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aubscher/Downloads/"/>
    </mc:Choice>
  </mc:AlternateContent>
  <xr:revisionPtr revIDLastSave="0" documentId="13_ncr:1_{98712579-DB38-DF43-8C94-335E3F20D4FC}" xr6:coauthVersionLast="36" xr6:coauthVersionMax="36" xr10:uidLastSave="{00000000-0000-0000-0000-000000000000}"/>
  <bookViews>
    <workbookView xWindow="0" yWindow="460" windowWidth="19200" windowHeight="21140" activeTab="1" xr2:uid="{84867126-884F-1A41-BEC6-96E7E7BE90A9}"/>
  </bookViews>
  <sheets>
    <sheet name="Alt. Labels" sheetId="1" r:id="rId1"/>
    <sheet name="Import PHPMyAdmin" sheetId="3" r:id="rId2"/>
    <sheet name="entity_id Lookuptable" sheetId="2" r:id="rId3"/>
  </sheets>
  <definedNames>
    <definedName name="_xlnm._FilterDatabase" localSheetId="0" hidden="1">'Alt. Labels'!$A$1:$E$2597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5" i="3"/>
  <c r="F4" i="3"/>
  <c r="F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3" i="3"/>
  <c r="C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M2" i="3"/>
  <c r="J2" i="3"/>
  <c r="G2" i="3"/>
  <c r="F2" i="3"/>
  <c r="A2" i="3"/>
</calcChain>
</file>

<file path=xl/sharedStrings.xml><?xml version="1.0" encoding="utf-8"?>
<sst xmlns="http://schemas.openxmlformats.org/spreadsheetml/2006/main" count="7810" uniqueCount="3258">
  <si>
    <t>id</t>
  </si>
  <si>
    <t>fotografen_id</t>
  </si>
  <si>
    <t>vorname</t>
  </si>
  <si>
    <t>nachname</t>
  </si>
  <si>
    <t>alternative bezeichung</t>
  </si>
  <si>
    <t>Foto</t>
  </si>
  <si>
    <t>Abegglen</t>
  </si>
  <si>
    <t/>
  </si>
  <si>
    <t>Photo Bandi</t>
  </si>
  <si>
    <t>Adolf</t>
  </si>
  <si>
    <t>Bangerter-Gammenthaler</t>
  </si>
  <si>
    <t>Gustav</t>
  </si>
  <si>
    <t>Baer</t>
  </si>
  <si>
    <t>Johann Friedrich</t>
  </si>
  <si>
    <t>Bär</t>
  </si>
  <si>
    <t>Brigitte</t>
  </si>
  <si>
    <t>Huber-Batt</t>
  </si>
  <si>
    <t>Margrit</t>
  </si>
  <si>
    <t>Bäumlin</t>
  </si>
  <si>
    <t>Christian Ludwig</t>
  </si>
  <si>
    <t>Bechstein-Siegrist</t>
  </si>
  <si>
    <t>Anton Ludwig</t>
  </si>
  <si>
    <t>Bechstein</t>
  </si>
  <si>
    <t>Jakob</t>
  </si>
  <si>
    <t>Joselovicz</t>
  </si>
  <si>
    <t>Photographische Kunst-Anstalt</t>
  </si>
  <si>
    <t>Rudolf</t>
  </si>
  <si>
    <t>Bichsel</t>
  </si>
  <si>
    <t>Mathias</t>
  </si>
  <si>
    <t>Bill</t>
  </si>
  <si>
    <t>Marie</t>
  </si>
  <si>
    <t>Borle</t>
  </si>
  <si>
    <t>Joseph (P. oder Joh. Ludwig)</t>
  </si>
  <si>
    <t>Brogli</t>
  </si>
  <si>
    <t>Frères</t>
  </si>
  <si>
    <t>Bruder</t>
  </si>
  <si>
    <t>Johann</t>
  </si>
  <si>
    <t>Brüell</t>
  </si>
  <si>
    <t>Bucher Foto</t>
  </si>
  <si>
    <t>Edouard-Frédéric</t>
  </si>
  <si>
    <t>Bühlmann</t>
  </si>
  <si>
    <t>Edouard</t>
  </si>
  <si>
    <t>Frédéric-Edouard</t>
  </si>
  <si>
    <t>Rudolphe</t>
  </si>
  <si>
    <t>Rod.</t>
  </si>
  <si>
    <t>Karl</t>
  </si>
  <si>
    <t>Burger</t>
  </si>
  <si>
    <t>Balz</t>
  </si>
  <si>
    <t>Burkhard</t>
  </si>
  <si>
    <t>L. Fr.</t>
  </si>
  <si>
    <t>Compas</t>
  </si>
  <si>
    <t>Kompass</t>
  </si>
  <si>
    <t>H.</t>
  </si>
  <si>
    <t>Compaz</t>
  </si>
  <si>
    <t>Charles</t>
  </si>
  <si>
    <t>Corrodi</t>
  </si>
  <si>
    <t>Photo d'Art</t>
  </si>
  <si>
    <t>Deppeler</t>
  </si>
  <si>
    <t>Deppeler-Schweiger</t>
  </si>
  <si>
    <t>Deppeler-Bänninger</t>
  </si>
  <si>
    <t>Atelier Does</t>
  </si>
  <si>
    <t>Gertrud</t>
  </si>
  <si>
    <t>Düby</t>
  </si>
  <si>
    <t>Durheim</t>
  </si>
  <si>
    <t>Carl</t>
  </si>
  <si>
    <t>Christian</t>
  </si>
  <si>
    <t>Eichenberger</t>
  </si>
  <si>
    <t>Eichenberg</t>
  </si>
  <si>
    <t>Aichberg</t>
  </si>
  <si>
    <t>Aichbarg</t>
  </si>
  <si>
    <t>Aichborg</t>
  </si>
  <si>
    <t>Eichberg</t>
  </si>
  <si>
    <t>Andreas</t>
  </si>
  <si>
    <t>M.</t>
  </si>
  <si>
    <t>Favre</t>
  </si>
  <si>
    <t>Favre-Eichenberger</t>
  </si>
  <si>
    <t>Raimund</t>
  </si>
  <si>
    <t>Eisner</t>
  </si>
  <si>
    <t>Erismann-Photo</t>
  </si>
  <si>
    <t>Heinrich Rudolf</t>
  </si>
  <si>
    <t>Ernst</t>
  </si>
  <si>
    <t>Ernest</t>
  </si>
  <si>
    <t>Ruedy</t>
  </si>
  <si>
    <t>Foto-Color. Fachatelier für Industrie und Werbung</t>
  </si>
  <si>
    <t>A. &amp; Nachfahren</t>
  </si>
  <si>
    <t>Gabler</t>
  </si>
  <si>
    <t>Elektro-Foto-Atelier Zaugg-Gaensslen</t>
  </si>
  <si>
    <t>Jean-Théophile</t>
  </si>
  <si>
    <t>Geiser</t>
  </si>
  <si>
    <t>Heinrich</t>
  </si>
  <si>
    <t>Gernler</t>
  </si>
  <si>
    <t>Giget</t>
  </si>
  <si>
    <t>Girod &amp; Bruder</t>
  </si>
  <si>
    <t>G.</t>
  </si>
  <si>
    <t>Girod</t>
  </si>
  <si>
    <t>Fritz</t>
  </si>
  <si>
    <t>Gisling</t>
  </si>
  <si>
    <t>Glinz &amp; Hubert</t>
  </si>
  <si>
    <t>J.</t>
  </si>
  <si>
    <t>Graenicher</t>
  </si>
  <si>
    <t>Grauwiler</t>
  </si>
  <si>
    <t>Grauwiler-Vögelin</t>
  </si>
  <si>
    <t>Grob</t>
  </si>
  <si>
    <t>Stöh</t>
  </si>
  <si>
    <t>Grünig</t>
  </si>
  <si>
    <t>Johann Joseph</t>
  </si>
  <si>
    <t>Gschwend</t>
  </si>
  <si>
    <t>Thomas</t>
  </si>
  <si>
    <t>Hämmerli</t>
  </si>
  <si>
    <t>Samuel</t>
  </si>
  <si>
    <t>Heer-Tschudi</t>
  </si>
  <si>
    <t>Tschudi-Heer</t>
  </si>
  <si>
    <t>Jean, J. H. oder  J. M.</t>
  </si>
  <si>
    <t>Humniki</t>
  </si>
  <si>
    <t>Humnicky</t>
  </si>
  <si>
    <t>Hüsser &amp; fils</t>
  </si>
  <si>
    <t>Janski</t>
  </si>
  <si>
    <t>Stefan</t>
  </si>
  <si>
    <t>Jasiensky</t>
  </si>
  <si>
    <t>Jean</t>
  </si>
  <si>
    <t>Jungmann</t>
  </si>
  <si>
    <t>Jungmann-Hollitzeck</t>
  </si>
  <si>
    <t>Albert</t>
  </si>
  <si>
    <t>Käser</t>
  </si>
  <si>
    <t>Jacques</t>
  </si>
  <si>
    <t>Keller</t>
  </si>
  <si>
    <t>Photo Kloetzli</t>
  </si>
  <si>
    <t>Gebrüder Kölla</t>
  </si>
  <si>
    <t>Kölla</t>
  </si>
  <si>
    <t>Hans</t>
  </si>
  <si>
    <t>König</t>
  </si>
  <si>
    <t>König-Marti</t>
  </si>
  <si>
    <t>Hermann</t>
  </si>
  <si>
    <t>Koenig</t>
  </si>
  <si>
    <t>Adrian</t>
  </si>
  <si>
    <t>Kümmerly</t>
  </si>
  <si>
    <t>Gottfried</t>
  </si>
  <si>
    <t>L.</t>
  </si>
  <si>
    <t>Laparte</t>
  </si>
  <si>
    <t>Sabine</t>
  </si>
  <si>
    <t>Lauber-Abassi</t>
  </si>
  <si>
    <t>Foto Fritz</t>
  </si>
  <si>
    <t>Fotohaus Lauri</t>
  </si>
  <si>
    <t>Foto Lauri</t>
  </si>
  <si>
    <t>Joseph</t>
  </si>
  <si>
    <t>Lerf</t>
  </si>
  <si>
    <t>Photographische Anstalt Leuthold</t>
  </si>
  <si>
    <t>Louis Armand</t>
  </si>
  <si>
    <t>Maire-Boy-de-la-Tour</t>
  </si>
  <si>
    <t>Vitalis</t>
  </si>
  <si>
    <t>Maleszewski</t>
  </si>
  <si>
    <t>Rosmarie</t>
  </si>
  <si>
    <t>Bhickna Pahari-Küng</t>
  </si>
  <si>
    <t>Max</t>
  </si>
  <si>
    <t>Mathys</t>
  </si>
  <si>
    <t>I. oder J.</t>
  </si>
  <si>
    <t>Meyer</t>
  </si>
  <si>
    <t>Auguste</t>
  </si>
  <si>
    <t>Meylan</t>
  </si>
  <si>
    <t>Friedrich Wilhelm</t>
  </si>
  <si>
    <t>Michelis-Siegenthaler</t>
  </si>
  <si>
    <t>Moeglé</t>
  </si>
  <si>
    <t>Johann Christian</t>
  </si>
  <si>
    <t>Louise Franziska</t>
  </si>
  <si>
    <t>Möllinger</t>
  </si>
  <si>
    <t>Franzisca</t>
  </si>
  <si>
    <t>Frans</t>
  </si>
  <si>
    <t>Monnier</t>
  </si>
  <si>
    <t>Daniel-Frédéric-William</t>
  </si>
  <si>
    <t>Moritz</t>
  </si>
  <si>
    <t>Photo Suisse</t>
  </si>
  <si>
    <t>Nägeli</t>
  </si>
  <si>
    <t>Omnia-Reportagen</t>
  </si>
  <si>
    <t>Photo-Technique</t>
  </si>
  <si>
    <t>Fernand</t>
  </si>
  <si>
    <t>Rausser</t>
  </si>
  <si>
    <t>Eduard</t>
  </si>
  <si>
    <t>Rieben</t>
  </si>
  <si>
    <t>F.</t>
  </si>
  <si>
    <t>Rühl</t>
  </si>
  <si>
    <t>Scholl &amp; Comp.</t>
  </si>
  <si>
    <t>Foto Alex</t>
  </si>
  <si>
    <t>Ernest-Henri</t>
  </si>
  <si>
    <t>Schudel</t>
  </si>
  <si>
    <t>R. Schudel, Photo Suisse</t>
  </si>
  <si>
    <t>Peter</t>
  </si>
  <si>
    <t>Stähli</t>
  </si>
  <si>
    <t>Stähly-Rychen</t>
  </si>
  <si>
    <t>Stauffer-Bern</t>
  </si>
  <si>
    <t>Steiner-Hirsbrunner</t>
  </si>
  <si>
    <t>Emil Hermann</t>
  </si>
  <si>
    <t>Steiner</t>
  </si>
  <si>
    <t>Th.</t>
  </si>
  <si>
    <t>Strahm Foto</t>
  </si>
  <si>
    <t>J. Stump &amp; Cie.</t>
  </si>
  <si>
    <t>Hirsch</t>
  </si>
  <si>
    <t>photo surdez</t>
  </si>
  <si>
    <t>Fotografica Fotostudio</t>
  </si>
  <si>
    <t>Rosalie (Rosina), geb. Christen</t>
  </si>
  <si>
    <t>Tschiffli, Tschiffely-Christen</t>
  </si>
  <si>
    <t>Foto Tschirren</t>
  </si>
  <si>
    <t>Julien</t>
  </si>
  <si>
    <t>Villars-Fischerkeller</t>
  </si>
  <si>
    <t>und M.</t>
  </si>
  <si>
    <t>Escher &amp; Vollenweider</t>
  </si>
  <si>
    <t>Völlger &amp; Cie.</t>
  </si>
  <si>
    <t>Hermann August Julius</t>
  </si>
  <si>
    <t>Voellger</t>
  </si>
  <si>
    <t>ColorPhot Rolf Wälchli AG</t>
  </si>
  <si>
    <t>Cate</t>
  </si>
  <si>
    <t>Nowas-Wallis</t>
  </si>
  <si>
    <t>Doris</t>
  </si>
  <si>
    <t>Portner</t>
  </si>
  <si>
    <t>Varther</t>
  </si>
  <si>
    <t>Photo-Mutz</t>
  </si>
  <si>
    <t>Werz-Mettler</t>
  </si>
  <si>
    <t>Foto-Rodo</t>
  </si>
  <si>
    <t>Zaugg</t>
  </si>
  <si>
    <t>Fotohaus Zytglogge</t>
  </si>
  <si>
    <t>Photohaus Zytglogge</t>
  </si>
  <si>
    <t>Alfredo Giuseppe Luigi</t>
  </si>
  <si>
    <t>Acquadro</t>
  </si>
  <si>
    <t>Alfred</t>
  </si>
  <si>
    <t>Robert</t>
  </si>
  <si>
    <t>Deyhle &amp; Cie</t>
  </si>
  <si>
    <t>François Joseph</t>
  </si>
  <si>
    <t>Enard</t>
  </si>
  <si>
    <t>Henri</t>
  </si>
  <si>
    <t>Schiffmann</t>
  </si>
  <si>
    <t>Erwin</t>
  </si>
  <si>
    <t>Bütikofer-Lüdy</t>
  </si>
  <si>
    <t>Brun</t>
  </si>
  <si>
    <t>Willy Franz</t>
  </si>
  <si>
    <t>Uttendoppler</t>
  </si>
  <si>
    <t>Jean Adolphe</t>
  </si>
  <si>
    <t>Braun</t>
  </si>
  <si>
    <t>Atelier Vollenweider &amp; Sohn</t>
  </si>
  <si>
    <t>Selhofer</t>
  </si>
  <si>
    <t>Verena</t>
  </si>
  <si>
    <t>Gerber-Menz</t>
  </si>
  <si>
    <t>Photohaus Amstutz</t>
  </si>
  <si>
    <t>Anna</t>
  </si>
  <si>
    <t>Nägeli-Bütschi</t>
  </si>
  <si>
    <t>Theo</t>
  </si>
  <si>
    <t>Bandi</t>
  </si>
  <si>
    <t>Photo-Color</t>
  </si>
  <si>
    <t>Ada</t>
  </si>
  <si>
    <t>Rebikoff-Niggler</t>
  </si>
  <si>
    <t>Foto Rohrer</t>
  </si>
  <si>
    <t>Schmid-Film</t>
  </si>
  <si>
    <t>Photo Dätwyler</t>
  </si>
  <si>
    <t>Otto Scheuzer AG</t>
  </si>
  <si>
    <t>Colorphot</t>
  </si>
  <si>
    <t>Liliane</t>
  </si>
  <si>
    <t>Mützenberg</t>
  </si>
  <si>
    <t>Suzanne</t>
  </si>
  <si>
    <t>Matthey</t>
  </si>
  <si>
    <t>Wespi &amp; Co.</t>
  </si>
  <si>
    <t>Fotohaus Aeschbacher</t>
  </si>
  <si>
    <t>Photohaus Bern, H. Aeschbacher</t>
  </si>
  <si>
    <t>William (Willy)</t>
  </si>
  <si>
    <t>Ehrenzeller</t>
  </si>
  <si>
    <t>Photo Barth</t>
  </si>
  <si>
    <t>Samson</t>
  </si>
  <si>
    <t>Photo - Kino M. Ammann</t>
  </si>
  <si>
    <t>Photo-Studio Gagg</t>
  </si>
  <si>
    <t>Photo-Sport</t>
  </si>
  <si>
    <t>Händschel</t>
  </si>
  <si>
    <t>Haendschel</t>
  </si>
  <si>
    <t>Händschel´s photographisches Atelier</t>
  </si>
  <si>
    <t>Ulrich</t>
  </si>
  <si>
    <t>Hürst</t>
  </si>
  <si>
    <t>Theodor</t>
  </si>
  <si>
    <t>Kümmerlin</t>
  </si>
  <si>
    <t>Marga</t>
  </si>
  <si>
    <t>Bächlin-Steinmann</t>
  </si>
  <si>
    <t>Baeschlin-Steinmann</t>
  </si>
  <si>
    <t>Bäschlin-Steinmann</t>
  </si>
  <si>
    <t>Schmoker</t>
  </si>
  <si>
    <t>Werner</t>
  </si>
  <si>
    <t>Waber</t>
  </si>
  <si>
    <t>Ed.</t>
  </si>
  <si>
    <t>Senne</t>
  </si>
  <si>
    <t>Hüsser</t>
  </si>
  <si>
    <t>Schweizerischer Berufsfotografen Verband (SBf)</t>
  </si>
  <si>
    <t>Schweizerischer Photographen Verband (SPhV)</t>
  </si>
  <si>
    <t>Unione Svizzera dei Fotografi (USF)</t>
  </si>
  <si>
    <t>Union Suisse des Photographes (USP)</t>
  </si>
  <si>
    <t>Schweizer Berufsfotografen (SBF)</t>
  </si>
  <si>
    <t>Schweizer Berufsfotografen und Fotodesigner (SBF)</t>
  </si>
  <si>
    <t>Naegeli</t>
  </si>
  <si>
    <t>Photo Vision Zumstein AG</t>
  </si>
  <si>
    <t>Foto Zumstein</t>
  </si>
  <si>
    <t>Elisabeth</t>
  </si>
  <si>
    <t>Zahnd-Legnazzi</t>
  </si>
  <si>
    <t>Nikles &amp; Cie.</t>
  </si>
  <si>
    <t>Association Suisse des Photographes de Presse (ASPP)</t>
  </si>
  <si>
    <t>Fotografische Manufaktur</t>
  </si>
  <si>
    <t>Photohaus</t>
  </si>
  <si>
    <t>Gebr. Kämpf</t>
  </si>
  <si>
    <t>Photo Max</t>
  </si>
  <si>
    <t>Othenin-Girard-Vogt</t>
  </si>
  <si>
    <t>Paul</t>
  </si>
  <si>
    <t>Barbieri</t>
  </si>
  <si>
    <t>Ad Astra Aero Schweizer Luftverkehrs AG</t>
  </si>
  <si>
    <t>Ad Astra Photo AG</t>
  </si>
  <si>
    <t>Air-Color S.A.</t>
  </si>
  <si>
    <t>Aircolor S.A.</t>
  </si>
  <si>
    <t>Amstein-Niggli</t>
  </si>
  <si>
    <t>Armeefotodienst</t>
  </si>
  <si>
    <t>Photo Attinger</t>
  </si>
  <si>
    <t>Photo-Ciné Attinger</t>
  </si>
  <si>
    <t>Victor Attinger S.A.</t>
  </si>
  <si>
    <t>Félix</t>
  </si>
  <si>
    <t>Beato</t>
  </si>
  <si>
    <t>Bisson jeune</t>
  </si>
  <si>
    <t>Louis-Auguste</t>
  </si>
  <si>
    <t>Bisson</t>
  </si>
  <si>
    <t>Boissonnas &amp; Cie.</t>
  </si>
  <si>
    <t>Fred</t>
  </si>
  <si>
    <t>Boissonnas</t>
  </si>
  <si>
    <t>Fréd.</t>
  </si>
  <si>
    <t>Marcel</t>
  </si>
  <si>
    <t>Bolomey</t>
  </si>
  <si>
    <t>Bouéll</t>
  </si>
  <si>
    <t>Kornell</t>
  </si>
  <si>
    <t>Friedmann</t>
  </si>
  <si>
    <t>Endre Ernő</t>
  </si>
  <si>
    <t>Friedman</t>
  </si>
  <si>
    <t>Andrei</t>
  </si>
  <si>
    <t>André</t>
  </si>
  <si>
    <t>Florentin</t>
  </si>
  <si>
    <t>Charnaux</t>
  </si>
  <si>
    <t>Charnaux Frères &amp; Cie.</t>
  </si>
  <si>
    <t>Max-Francis</t>
  </si>
  <si>
    <t>Chiffelle</t>
  </si>
  <si>
    <t>David</t>
  </si>
  <si>
    <t>Szymin</t>
  </si>
  <si>
    <t>Seymour</t>
  </si>
  <si>
    <t>Photo Comet</t>
  </si>
  <si>
    <t>Constant</t>
  </si>
  <si>
    <t>Delessert</t>
  </si>
  <si>
    <t>Elfoto</t>
  </si>
  <si>
    <t>Crimella S.A.</t>
  </si>
  <si>
    <t>Yvan</t>
  </si>
  <si>
    <t>Lévy</t>
  </si>
  <si>
    <t>Photo Debraine</t>
  </si>
  <si>
    <t>Luzia</t>
  </si>
  <si>
    <t>Degonda</t>
  </si>
  <si>
    <t>Antoine</t>
  </si>
  <si>
    <t>Détraz</t>
  </si>
  <si>
    <t>Deutscher Presse-Dienst (dpd)</t>
  </si>
  <si>
    <t>Photo Dierks</t>
  </si>
  <si>
    <t>Dräyer Foto</t>
  </si>
  <si>
    <t>Engadin Press Co.</t>
  </si>
  <si>
    <t>Engadin Press &amp; Cie. AG</t>
  </si>
  <si>
    <t>Elio Romano</t>
  </si>
  <si>
    <t>Ervitz</t>
  </si>
  <si>
    <t>Gertrude</t>
  </si>
  <si>
    <t>Fehr</t>
  </si>
  <si>
    <t>Otto</t>
  </si>
  <si>
    <t>Fischer</t>
  </si>
  <si>
    <t>Foto Feuerstein AG</t>
  </si>
  <si>
    <t>Fotohaus Feuerstein</t>
  </si>
  <si>
    <t>Photo Jeck</t>
  </si>
  <si>
    <t>S.</t>
  </si>
  <si>
    <t>Furuya</t>
  </si>
  <si>
    <t>Wilhelm Friedrich</t>
  </si>
  <si>
    <t>Gallas</t>
  </si>
  <si>
    <t>Ganz &amp; Co., Spezialgeschäft für Projektion</t>
  </si>
  <si>
    <t>Ganz &amp; Cie.</t>
  </si>
  <si>
    <t>Garcin-Jullien &amp; Co.</t>
  </si>
  <si>
    <t>E.</t>
  </si>
  <si>
    <t>Garcin</t>
  </si>
  <si>
    <t>Ernst Robert</t>
  </si>
  <si>
    <t>Glutz-Binder</t>
  </si>
  <si>
    <t>Greck</t>
  </si>
  <si>
    <t>Armand</t>
  </si>
  <si>
    <t>Gross-Gross</t>
  </si>
  <si>
    <t>Romedo</t>
  </si>
  <si>
    <t>Guler-Jenni</t>
  </si>
  <si>
    <t>Jost</t>
  </si>
  <si>
    <t>Guler</t>
  </si>
  <si>
    <t>Güntensperger</t>
  </si>
  <si>
    <t>Gut &amp; Cie.</t>
  </si>
  <si>
    <t>Johann Heinrich</t>
  </si>
  <si>
    <t>Gut</t>
  </si>
  <si>
    <t>Gysi &amp; Cie.</t>
  </si>
  <si>
    <t>Gysi &amp; Co.</t>
  </si>
  <si>
    <t>Gysi &amp; Hergert</t>
  </si>
  <si>
    <t>David Friedrich</t>
  </si>
  <si>
    <t>Gysi-Zimmerli</t>
  </si>
  <si>
    <t>Emil</t>
  </si>
  <si>
    <t>Hendschel</t>
  </si>
  <si>
    <t>Franz</t>
  </si>
  <si>
    <t>Hanfstängl</t>
  </si>
  <si>
    <t>Charles-F.</t>
  </si>
  <si>
    <t>Harpe</t>
  </si>
  <si>
    <t>Friedrich</t>
  </si>
  <si>
    <t>Hartmann</t>
  </si>
  <si>
    <t>Ernst Gottfried</t>
  </si>
  <si>
    <t>Hausamann-Brizle</t>
  </si>
  <si>
    <t>Marta</t>
  </si>
  <si>
    <t>Heide</t>
  </si>
  <si>
    <t>Martha</t>
  </si>
  <si>
    <t>Ernst A.</t>
  </si>
  <si>
    <t>Heiniger</t>
  </si>
  <si>
    <t>László</t>
  </si>
  <si>
    <t>Elkán</t>
  </si>
  <si>
    <t>Elisa</t>
  </si>
  <si>
    <t>Hinnen</t>
  </si>
  <si>
    <t>Höflinger</t>
  </si>
  <si>
    <t>August</t>
  </si>
  <si>
    <t>Höflinger-Willimann</t>
  </si>
  <si>
    <t>H. jr.</t>
  </si>
  <si>
    <t>Hollenwenger</t>
  </si>
  <si>
    <t>Hornung</t>
  </si>
  <si>
    <t>Hornung-Bleyer</t>
  </si>
  <si>
    <t>Bleyler-Hornung</t>
  </si>
  <si>
    <t>Georg</t>
  </si>
  <si>
    <t>Hoyningen-Huene</t>
  </si>
  <si>
    <t>Vera</t>
  </si>
  <si>
    <t>Isler-Leiner</t>
  </si>
  <si>
    <t>Edouard-Auguste</t>
  </si>
  <si>
    <t>de Jongh</t>
  </si>
  <si>
    <t>Francis II</t>
  </si>
  <si>
    <t>Franck Henri</t>
  </si>
  <si>
    <t>Jullien</t>
  </si>
  <si>
    <t>Jean-Henri</t>
  </si>
  <si>
    <t>Jullien Frères</t>
  </si>
  <si>
    <t>Juncker</t>
  </si>
  <si>
    <t>Kälin-Oechslin</t>
  </si>
  <si>
    <t>Kappeler</t>
  </si>
  <si>
    <t>Emmanuel</t>
  </si>
  <si>
    <t>Kern</t>
  </si>
  <si>
    <t>Kling-Jenny</t>
  </si>
  <si>
    <t>Walter</t>
  </si>
  <si>
    <t>Küpfer</t>
  </si>
  <si>
    <t>Lädrach</t>
  </si>
  <si>
    <t>Landrock</t>
  </si>
  <si>
    <t>Rudolf Franz</t>
  </si>
  <si>
    <t>Lehnert</t>
  </si>
  <si>
    <t>Lekegian &amp; Co.</t>
  </si>
  <si>
    <t>Israel</t>
  </si>
  <si>
    <t>Schmucklerski</t>
  </si>
  <si>
    <t>Link</t>
  </si>
  <si>
    <t>Linck</t>
  </si>
  <si>
    <t>Jonas Ferdinand Gabriel</t>
  </si>
  <si>
    <t>Lippmann</t>
  </si>
  <si>
    <t>Logès &amp; Co.</t>
  </si>
  <si>
    <t>Lorson</t>
  </si>
  <si>
    <t>Célestin Clément</t>
  </si>
  <si>
    <t>Louvrier</t>
  </si>
  <si>
    <t>Gebrüder</t>
  </si>
  <si>
    <t>Magnat</t>
  </si>
  <si>
    <t>Radnitsky</t>
  </si>
  <si>
    <t>Studio G. L. Manuel Frères</t>
  </si>
  <si>
    <t>Manuel Frères</t>
  </si>
  <si>
    <t>Frédéric</t>
  </si>
  <si>
    <t>Martens</t>
  </si>
  <si>
    <t>Karl Friedrich</t>
  </si>
  <si>
    <t>Meuser</t>
  </si>
  <si>
    <t>Meyer-Freuler</t>
  </si>
  <si>
    <t>Lucia</t>
  </si>
  <si>
    <t>Moholy-Nagy</t>
  </si>
  <si>
    <t>Schulz</t>
  </si>
  <si>
    <t>Monbaron</t>
  </si>
  <si>
    <t>Monbaron phot.</t>
  </si>
  <si>
    <t>Müller</t>
  </si>
  <si>
    <t>Müller-Kirchhofer &amp; Co.</t>
  </si>
  <si>
    <t>Müller-Kirchhofer &amp; Cie.</t>
  </si>
  <si>
    <t>Charlet</t>
  </si>
  <si>
    <t>Neurdein</t>
  </si>
  <si>
    <t>Anita</t>
  </si>
  <si>
    <t>Volland-Niesz</t>
  </si>
  <si>
    <t>Georges</t>
  </si>
  <si>
    <t>Nitsche</t>
  </si>
  <si>
    <t>Noack</t>
  </si>
  <si>
    <t>Louis-Arthur</t>
  </si>
  <si>
    <t>Olsommer</t>
  </si>
  <si>
    <t>Ottomann-Rothacher</t>
  </si>
  <si>
    <t>Paris</t>
  </si>
  <si>
    <t>Péteut</t>
  </si>
  <si>
    <t>Pfeiffer</t>
  </si>
  <si>
    <t>Photochrom &amp; Co.</t>
  </si>
  <si>
    <t>Illustrations- und Photopress AG</t>
  </si>
  <si>
    <t>Preiswerk</t>
  </si>
  <si>
    <t>Presse Diffusion</t>
  </si>
  <si>
    <t>Ami-Emile</t>
  </si>
  <si>
    <t>Pricam</t>
  </si>
  <si>
    <t>Lehni-Quarella</t>
  </si>
  <si>
    <t>Photo Rast</t>
  </si>
  <si>
    <t>Rietmann-Güpfert</t>
  </si>
  <si>
    <t>Elisabeth Charlotte</t>
  </si>
  <si>
    <t>Rist</t>
  </si>
  <si>
    <t>Alexander Michailowitsch</t>
  </si>
  <si>
    <t>Rodtschenko</t>
  </si>
  <si>
    <t>Herbert</t>
  </si>
  <si>
    <t>Ruedi</t>
  </si>
  <si>
    <t>Erberto Rüedi Photohouse</t>
  </si>
  <si>
    <t>Foto Rüedi</t>
  </si>
  <si>
    <t>Camill</t>
  </si>
  <si>
    <t>Ruf</t>
  </si>
  <si>
    <t>C. Ruf &amp; Pfützner</t>
  </si>
  <si>
    <t>C.</t>
  </si>
  <si>
    <t>Ruf &amp; Pfützner</t>
  </si>
  <si>
    <t>Ruti-Pressbild</t>
  </si>
  <si>
    <t>Adam Wladyslaw Aleksander</t>
  </si>
  <si>
    <t>Rzewuski</t>
  </si>
  <si>
    <t>Schmehlhaus</t>
  </si>
  <si>
    <t>Schmid</t>
  </si>
  <si>
    <t>Christian F.</t>
  </si>
  <si>
    <t>Schröder &amp; Cie.</t>
  </si>
  <si>
    <t>Schroeder &amp; Co.</t>
  </si>
  <si>
    <t>Photoheim Schwimbacher</t>
  </si>
  <si>
    <t>Pascal Jean</t>
  </si>
  <si>
    <t>Sebah</t>
  </si>
  <si>
    <t>Charles Alfred</t>
  </si>
  <si>
    <t>Seltzer-Bürgin</t>
  </si>
  <si>
    <t>Hyppophot</t>
  </si>
  <si>
    <t>Sigrist</t>
  </si>
  <si>
    <t>Tiziana</t>
  </si>
  <si>
    <t>Silvestro Hirschi</t>
  </si>
  <si>
    <t>Simon</t>
  </si>
  <si>
    <t>W. Eugene</t>
  </si>
  <si>
    <t>Smith</t>
  </si>
  <si>
    <t>William Eugene</t>
  </si>
  <si>
    <t>Antonin</t>
  </si>
  <si>
    <t>Robert jun.</t>
  </si>
  <si>
    <t>Spreng</t>
  </si>
  <si>
    <t>Spycher-Gautschi</t>
  </si>
  <si>
    <t>Friedrich Gottlieb</t>
  </si>
  <si>
    <t>Stebler</t>
  </si>
  <si>
    <t>Annelies</t>
  </si>
  <si>
    <t>Strba</t>
  </si>
  <si>
    <t>Eduard Arnold</t>
  </si>
  <si>
    <t>Sulser</t>
  </si>
  <si>
    <t>Swissair Photo AG</t>
  </si>
  <si>
    <t>Gebrüder Täschler</t>
  </si>
  <si>
    <t>Marzell</t>
  </si>
  <si>
    <t>Taeschler</t>
  </si>
  <si>
    <t>Täschler-Signer</t>
  </si>
  <si>
    <t>Taeschler-Signer</t>
  </si>
  <si>
    <t>Atelier Taeschler</t>
  </si>
  <si>
    <t>Carl August</t>
  </si>
  <si>
    <t>Hermann Alfred</t>
  </si>
  <si>
    <t>Tanner</t>
  </si>
  <si>
    <t>Jules</t>
  </si>
  <si>
    <t>Tarin</t>
  </si>
  <si>
    <t>Temporel</t>
  </si>
  <si>
    <t>Adam Borbely</t>
  </si>
  <si>
    <t>Várady</t>
  </si>
  <si>
    <t>Adam &amp; Co.</t>
  </si>
  <si>
    <t>Adam Várady &amp; Co.</t>
  </si>
  <si>
    <t>Vuagnat</t>
  </si>
  <si>
    <t>Wehrli AG</t>
  </si>
  <si>
    <t>Wehrli &amp; Co.</t>
  </si>
  <si>
    <t>Achilles</t>
  </si>
  <si>
    <t>Weider</t>
  </si>
  <si>
    <t>Achille</t>
  </si>
  <si>
    <t>Oswald</t>
  </si>
  <si>
    <t>Welti</t>
  </si>
  <si>
    <t>Welti-Trachsel</t>
  </si>
  <si>
    <t>Ferdinand</t>
  </si>
  <si>
    <t>Wortmann</t>
  </si>
  <si>
    <t>Wuillemin</t>
  </si>
  <si>
    <t>Wyss</t>
  </si>
  <si>
    <t>Zacher-Stelzer</t>
  </si>
  <si>
    <t>Zberg</t>
  </si>
  <si>
    <t>Zimmermann</t>
  </si>
  <si>
    <t>Zinggeler-Danioth</t>
  </si>
  <si>
    <t>Zipser</t>
  </si>
  <si>
    <t>Erich</t>
  </si>
  <si>
    <t>Wassmer</t>
  </si>
  <si>
    <t>Photo-Palace</t>
  </si>
  <si>
    <t>Lüthard</t>
  </si>
  <si>
    <t>Bouboule</t>
  </si>
  <si>
    <t>Alice</t>
  </si>
  <si>
    <t>Bhend</t>
  </si>
  <si>
    <t>Arbi</t>
  </si>
  <si>
    <t>Nadja</t>
  </si>
  <si>
    <t>Bindella</t>
  </si>
  <si>
    <t>Denise</t>
  </si>
  <si>
    <t>Loeb</t>
  </si>
  <si>
    <t>Willi</t>
  </si>
  <si>
    <t>Eiden</t>
  </si>
  <si>
    <t>Walther</t>
  </si>
  <si>
    <t>Gartmann</t>
  </si>
  <si>
    <t>Susanna</t>
  </si>
  <si>
    <t>Hausammann</t>
  </si>
  <si>
    <t>Horst P.</t>
  </si>
  <si>
    <t>Horst</t>
  </si>
  <si>
    <t>Horst Paul Albert</t>
  </si>
  <si>
    <t>Bohrmann</t>
  </si>
  <si>
    <t>Daniel Day</t>
  </si>
  <si>
    <t>Huber</t>
  </si>
  <si>
    <t>Goetz</t>
  </si>
  <si>
    <t>Photogr.-Kunstanstalt und Verlag E. Goetz</t>
  </si>
  <si>
    <t>Verlag Goetz E.</t>
  </si>
  <si>
    <t>Photographica Luzern Emil Goetz</t>
  </si>
  <si>
    <t>Nydegger</t>
  </si>
  <si>
    <t>Charles Guignet père &amp; fils</t>
  </si>
  <si>
    <t>Atelier Lightning Rudolf Hunziker</t>
  </si>
  <si>
    <t>Fred G.</t>
  </si>
  <si>
    <t>Eberhard</t>
  </si>
  <si>
    <t>Photo Rembrandt</t>
  </si>
  <si>
    <t>Dr. J. H. Smith &amp; Cie.</t>
  </si>
  <si>
    <t>John Henry Smith &amp; Co.</t>
  </si>
  <si>
    <t>Photohaus Metro</t>
  </si>
  <si>
    <t>Reymond</t>
  </si>
  <si>
    <t>Wiesendanger</t>
  </si>
  <si>
    <t>Koch-Wäckerlin</t>
  </si>
  <si>
    <t>Carl Anton</t>
  </si>
  <si>
    <t>Lang</t>
  </si>
  <si>
    <t>Studer</t>
  </si>
  <si>
    <t>J.J.</t>
  </si>
  <si>
    <t>Déchy</t>
  </si>
  <si>
    <t>Moser</t>
  </si>
  <si>
    <t>Georg Heinrich</t>
  </si>
  <si>
    <t>Edmond</t>
  </si>
  <si>
    <t>Rotschild</t>
  </si>
  <si>
    <t>Koehli</t>
  </si>
  <si>
    <t>Aeschbacher</t>
  </si>
  <si>
    <t>Atelier Helios</t>
  </si>
  <si>
    <t>Philipp</t>
  </si>
  <si>
    <t>Link Atelier</t>
  </si>
  <si>
    <t>Ernst Rudolf</t>
  </si>
  <si>
    <t>Hans Hermann</t>
  </si>
  <si>
    <t>Masato</t>
  </si>
  <si>
    <t>Yokoyama</t>
  </si>
  <si>
    <t>Fotostudio GREBO</t>
  </si>
  <si>
    <t>Carl-Louis (Louis-Edouard)</t>
  </si>
  <si>
    <t>Gartheis</t>
  </si>
  <si>
    <t>Gottlieb</t>
  </si>
  <si>
    <t>Stephany</t>
  </si>
  <si>
    <t>Gysi-Siebenmann</t>
  </si>
  <si>
    <t>Josef</t>
  </si>
  <si>
    <t>Reinhard</t>
  </si>
  <si>
    <t>Arnold Theodor</t>
  </si>
  <si>
    <t>Pfister</t>
  </si>
  <si>
    <t>Toto</t>
  </si>
  <si>
    <t>René</t>
  </si>
  <si>
    <t>Gröbli</t>
  </si>
  <si>
    <t>Typon AG für photographische Industrie</t>
  </si>
  <si>
    <t>Frey-Wyssling</t>
  </si>
  <si>
    <t>Minar Portraits d'art</t>
  </si>
  <si>
    <t>Bögli</t>
  </si>
  <si>
    <t>Spörri-Optik AG</t>
  </si>
  <si>
    <t>Jules Émile</t>
  </si>
  <si>
    <t>Huber &amp; Deyhle</t>
  </si>
  <si>
    <t>Photo-Hall</t>
  </si>
  <si>
    <t>Elektro-Foto-Atelier</t>
  </si>
  <si>
    <t>Photo-Video-Dufour. Facchinetti und Schmidt AG</t>
  </si>
  <si>
    <t>Foto Ammann</t>
  </si>
  <si>
    <t>Photohuber</t>
  </si>
  <si>
    <t>Sana life foto</t>
  </si>
  <si>
    <t>Drogerie - Foto - Film</t>
  </si>
  <si>
    <t>Top One Fotostudio</t>
  </si>
  <si>
    <t>Rossi phot.</t>
  </si>
  <si>
    <t>Photohaus Steiner &amp; Co.</t>
  </si>
  <si>
    <t>Steiner &amp; Co. AG</t>
  </si>
  <si>
    <t>Emil Adolf</t>
  </si>
  <si>
    <t>Schnetz</t>
  </si>
  <si>
    <t>Photographie A. Schnetz</t>
  </si>
  <si>
    <t>Eduard Carl</t>
  </si>
  <si>
    <t>Hoffmann</t>
  </si>
  <si>
    <t>Salz</t>
  </si>
  <si>
    <t>Wilhelm Robert</t>
  </si>
  <si>
    <t>Gloor</t>
  </si>
  <si>
    <t>Photo-Ciné Gloor &amp; fils</t>
  </si>
  <si>
    <t>Guler-Schuhmacher</t>
  </si>
  <si>
    <t>Jaeggi</t>
  </si>
  <si>
    <t>Katharina</t>
  </si>
  <si>
    <t>Vonow</t>
  </si>
  <si>
    <t>Künzli-Tobler</t>
  </si>
  <si>
    <t>Mäder</t>
  </si>
  <si>
    <t>Maetzler-Prehaska</t>
  </si>
  <si>
    <t>Maetzler-Prohaska</t>
  </si>
  <si>
    <t>Orell Füssli &amp; Co.</t>
  </si>
  <si>
    <t>Orell Füssli</t>
  </si>
  <si>
    <t>Rudolf Anton</t>
  </si>
  <si>
    <t>Reinhardt</t>
  </si>
  <si>
    <t>Anton</t>
  </si>
  <si>
    <t>Jakob Eugen</t>
  </si>
  <si>
    <t>Schmidhauser</t>
  </si>
  <si>
    <t>Schoepflin</t>
  </si>
  <si>
    <t>Atelier Schoepflin</t>
  </si>
  <si>
    <t>Ignaz</t>
  </si>
  <si>
    <t>Tomaszewski</t>
  </si>
  <si>
    <t>Tschopp</t>
  </si>
  <si>
    <t>Waldvogel</t>
  </si>
  <si>
    <t>W.</t>
  </si>
  <si>
    <t>Silvia</t>
  </si>
  <si>
    <t>Rehsteiner</t>
  </si>
  <si>
    <t>Monica</t>
  </si>
  <si>
    <t>Nestler Baumann</t>
  </si>
  <si>
    <t>Rosen</t>
  </si>
  <si>
    <t>Werner Alex</t>
  </si>
  <si>
    <t>Johanna Franziska</t>
  </si>
  <si>
    <t>Villiger</t>
  </si>
  <si>
    <t>Josef Anton</t>
  </si>
  <si>
    <t>Lüthi</t>
  </si>
  <si>
    <t>Lüthi-Zeller</t>
  </si>
  <si>
    <t>Joh. Konrad</t>
  </si>
  <si>
    <t>Forster</t>
  </si>
  <si>
    <t>Meyer &amp; Pierson</t>
  </si>
  <si>
    <t>Gaspard Félix</t>
  </si>
  <si>
    <t>Tournachon</t>
  </si>
  <si>
    <t>Reutlinger</t>
  </si>
  <si>
    <t>Schneebeli</t>
  </si>
  <si>
    <t>Schultz &amp; Jäger</t>
  </si>
  <si>
    <t>Antoine-Henri</t>
  </si>
  <si>
    <t>Frey &amp; Co.</t>
  </si>
  <si>
    <t>Krippendorff</t>
  </si>
  <si>
    <t>Paul Metzner &amp; fils</t>
  </si>
  <si>
    <t>Jean Baptiste Paul Alexandre</t>
  </si>
  <si>
    <t>Noblet</t>
  </si>
  <si>
    <t>Louis Charles</t>
  </si>
  <si>
    <t>Ossent-Hefti</t>
  </si>
  <si>
    <t>Rebmann</t>
  </si>
  <si>
    <t>Édouard Auguste</t>
  </si>
  <si>
    <t>Roessinger</t>
  </si>
  <si>
    <t>Rössinger</t>
  </si>
  <si>
    <t>Louis</t>
  </si>
  <si>
    <t>Zipfel</t>
  </si>
  <si>
    <t>François Louis</t>
  </si>
  <si>
    <t>Colin</t>
  </si>
  <si>
    <t>Dann</t>
  </si>
  <si>
    <t>Isaac</t>
  </si>
  <si>
    <t>Mäglin</t>
  </si>
  <si>
    <t>Joh. David Friedrich Rudolph</t>
  </si>
  <si>
    <t>Wegelin</t>
  </si>
  <si>
    <t>M. C.</t>
  </si>
  <si>
    <t>Sauerländer</t>
  </si>
  <si>
    <t>Sebastian</t>
  </si>
  <si>
    <t>Straub</t>
  </si>
  <si>
    <t>A.</t>
  </si>
  <si>
    <t>Dieckhoff</t>
  </si>
  <si>
    <t>Dickhoff</t>
  </si>
  <si>
    <t>Diekhoff</t>
  </si>
  <si>
    <t>Roggwiler</t>
  </si>
  <si>
    <t>Roggenwiller</t>
  </si>
  <si>
    <t>Arnold</t>
  </si>
  <si>
    <t>Julius</t>
  </si>
  <si>
    <t>Möbus-Vollenweider</t>
  </si>
  <si>
    <t>Apollo</t>
  </si>
  <si>
    <t>Auguste Charles</t>
  </si>
  <si>
    <t>Messaz</t>
  </si>
  <si>
    <t>Kopp</t>
  </si>
  <si>
    <t>Salomon Heinrich</t>
  </si>
  <si>
    <t>Émile Fritz</t>
  </si>
  <si>
    <t>Borel-Reiner</t>
  </si>
  <si>
    <t>Ph.</t>
  </si>
  <si>
    <t>Beckel</t>
  </si>
  <si>
    <t>Buvelot</t>
  </si>
  <si>
    <t>Jean-Baptiste</t>
  </si>
  <si>
    <t>Bernoud</t>
  </si>
  <si>
    <t>Brauns</t>
  </si>
  <si>
    <t>P.</t>
  </si>
  <si>
    <t>Heyraud</t>
  </si>
  <si>
    <t>Romain</t>
  </si>
  <si>
    <t>Vuillermet</t>
  </si>
  <si>
    <t>Gros</t>
  </si>
  <si>
    <t>Albert Rudolf</t>
  </si>
  <si>
    <t>Schatzmann-Moll</t>
  </si>
  <si>
    <t>Dupertuis</t>
  </si>
  <si>
    <t>Kuntz</t>
  </si>
  <si>
    <t>Spalinger</t>
  </si>
  <si>
    <t>Frédéric-Théodore</t>
  </si>
  <si>
    <t>Gorgerat</t>
  </si>
  <si>
    <t>Photo-Progrès</t>
  </si>
  <si>
    <t>Hauser</t>
  </si>
  <si>
    <t>Auguste-Aloys</t>
  </si>
  <si>
    <t>Bauernheinz</t>
  </si>
  <si>
    <t>Eliette</t>
  </si>
  <si>
    <t>McCouch</t>
  </si>
  <si>
    <t>Hélyette</t>
  </si>
  <si>
    <t>Benazzi-McCouch</t>
  </si>
  <si>
    <t>Foto-Cine-Ottica Rüedi Originale</t>
  </si>
  <si>
    <t>Büchi</t>
  </si>
  <si>
    <t>Vittoz</t>
  </si>
  <si>
    <t>Aerophoto AG</t>
  </si>
  <si>
    <t>Victor Emmanuel</t>
  </si>
  <si>
    <t>Attinger</t>
  </si>
  <si>
    <t>Jehanne</t>
  </si>
  <si>
    <t>Descombes</t>
  </si>
  <si>
    <t>Photohaus Kunz</t>
  </si>
  <si>
    <t>Fotohaus Zumbühl</t>
  </si>
  <si>
    <t>Augustin</t>
  </si>
  <si>
    <t>Zumbühl</t>
  </si>
  <si>
    <t>Photo House Niedecken</t>
  </si>
  <si>
    <t>Niedecken &amp; Mettier</t>
  </si>
  <si>
    <t>Hermann Wilhelm</t>
  </si>
  <si>
    <t>Pompeati-Baer</t>
  </si>
  <si>
    <t>Wladimir</t>
  </si>
  <si>
    <t>Jllin</t>
  </si>
  <si>
    <t>Schweizer</t>
  </si>
  <si>
    <t>Egli</t>
  </si>
  <si>
    <t>Frommel, Weidmann &amp; Co.</t>
  </si>
  <si>
    <t>Hättich</t>
  </si>
  <si>
    <t>Pleyer Photozentrale</t>
  </si>
  <si>
    <t>Photo- und Karten-Centrale, W. Pleyer</t>
  </si>
  <si>
    <t>Photo- und Karten-Centrale A.-G.</t>
  </si>
  <si>
    <t>Jim</t>
  </si>
  <si>
    <t>Atelier Schönwetter</t>
  </si>
  <si>
    <t>Schönwetter &amp; Schönwetter</t>
  </si>
  <si>
    <t>Bruno</t>
  </si>
  <si>
    <t>Kirchgraber</t>
  </si>
  <si>
    <t>Ruth</t>
  </si>
  <si>
    <t>Harper-Goldstein</t>
  </si>
  <si>
    <t>Gottfried Paul</t>
  </si>
  <si>
    <t>Leiser</t>
  </si>
  <si>
    <t>Toni</t>
  </si>
  <si>
    <t>Kratz</t>
  </si>
  <si>
    <t>Hänssler</t>
  </si>
  <si>
    <t>Fiechter &amp; Homberger</t>
  </si>
  <si>
    <t>Foto Homberger</t>
  </si>
  <si>
    <t>Flurin</t>
  </si>
  <si>
    <t>Schmelz</t>
  </si>
  <si>
    <t>Hans-Florian</t>
  </si>
  <si>
    <t>Schmelz-Kessler</t>
  </si>
  <si>
    <t>Fotografikstudio Paul F. Talman</t>
  </si>
  <si>
    <t>Edwin</t>
  </si>
  <si>
    <t>Jucker</t>
  </si>
  <si>
    <t>Krüsi-Weibel</t>
  </si>
  <si>
    <t>Foto Krüsi &amp; Co.</t>
  </si>
  <si>
    <t>Krüsi</t>
  </si>
  <si>
    <t>Foto Studio Heer</t>
  </si>
  <si>
    <t>Glarner-Fieger</t>
  </si>
  <si>
    <t>Michael</t>
  </si>
  <si>
    <t>Held</t>
  </si>
  <si>
    <t>Fotoatelier Held</t>
  </si>
  <si>
    <t>Held-Bosshard</t>
  </si>
  <si>
    <t>Schönwetter-Elmer</t>
  </si>
  <si>
    <t>Engelberger</t>
  </si>
  <si>
    <t>Weber</t>
  </si>
  <si>
    <t>Hirsbrunner &amp; Cie.</t>
  </si>
  <si>
    <t>Müller-Kirchhofer</t>
  </si>
  <si>
    <t>Norden</t>
  </si>
  <si>
    <t>Photographisches Institut von H. Norden</t>
  </si>
  <si>
    <t>Odermatt</t>
  </si>
  <si>
    <t>Polster</t>
  </si>
  <si>
    <t>Foto Fischlin</t>
  </si>
  <si>
    <t>Raymond, Gaussen &amp; Cie</t>
  </si>
  <si>
    <t>Lacombe et Fils</t>
  </si>
  <si>
    <t>Maison Lacombe, père et fils</t>
  </si>
  <si>
    <t>Lacroix fils</t>
  </si>
  <si>
    <t>Lacroix &amp; Fils</t>
  </si>
  <si>
    <t>Lüthy Sohn</t>
  </si>
  <si>
    <t>Ruesch</t>
  </si>
  <si>
    <t>Jacob</t>
  </si>
  <si>
    <t>Rüsch</t>
  </si>
  <si>
    <t>Stadlin</t>
  </si>
  <si>
    <t>Kathri Choller</t>
  </si>
  <si>
    <t>Flury Photohall</t>
  </si>
  <si>
    <t>Emil Christian Arthur</t>
  </si>
  <si>
    <t>Synnberg</t>
  </si>
  <si>
    <t>Clara</t>
  </si>
  <si>
    <t>Zeller-Schwendimann</t>
  </si>
  <si>
    <t>René Teo</t>
  </si>
  <si>
    <t>Schlachter</t>
  </si>
  <si>
    <t>Photostudio Hofer</t>
  </si>
  <si>
    <t>Emile</t>
  </si>
  <si>
    <t>Dunand</t>
  </si>
  <si>
    <t>Simonnot</t>
  </si>
  <si>
    <t>Alfred John</t>
  </si>
  <si>
    <t>Tattersall</t>
  </si>
  <si>
    <t>Brunner &amp; Co. Kunstanstalt</t>
  </si>
  <si>
    <t>Elsbeth</t>
  </si>
  <si>
    <t>Schuster</t>
  </si>
  <si>
    <t>Fotoatelier Elis</t>
  </si>
  <si>
    <t>Reinhardt-Bregenzer</t>
  </si>
  <si>
    <t>Foto Reinhardt</t>
  </si>
  <si>
    <t>Fachatelier Reinhardt</t>
  </si>
  <si>
    <t>Max Paul</t>
  </si>
  <si>
    <t>Brunies</t>
  </si>
  <si>
    <t>Bob</t>
  </si>
  <si>
    <t>Raineri-Seith</t>
  </si>
  <si>
    <t>Anna Rosina</t>
  </si>
  <si>
    <t>Rosina</t>
  </si>
  <si>
    <t>Bär-Meyer</t>
  </si>
  <si>
    <t>Merlin Visual AG</t>
  </si>
  <si>
    <t>Anderegg</t>
  </si>
  <si>
    <t>Karl-Heinz</t>
  </si>
  <si>
    <t>Hug</t>
  </si>
  <si>
    <t>Hug Photostudio</t>
  </si>
  <si>
    <t>Ebinger</t>
  </si>
  <si>
    <t>Oskar</t>
  </si>
  <si>
    <t>Rietmann</t>
  </si>
  <si>
    <t>Rietmann-Haak</t>
  </si>
  <si>
    <t>Constance</t>
  </si>
  <si>
    <t>Haak</t>
  </si>
  <si>
    <t>Schalch</t>
  </si>
  <si>
    <t>Wwe Schalch &amp; Ebinger</t>
  </si>
  <si>
    <t>Ferdinand Wilhelm Friedrich</t>
  </si>
  <si>
    <t>Bauer</t>
  </si>
  <si>
    <t>Louis Auguste</t>
  </si>
  <si>
    <t>Costet</t>
  </si>
  <si>
    <t>Curchod</t>
  </si>
  <si>
    <t>Faivret</t>
  </si>
  <si>
    <t>Louis-Eugène</t>
  </si>
  <si>
    <t>Grobéty</t>
  </si>
  <si>
    <t>Guinand-Huguenin</t>
  </si>
  <si>
    <t>Gutman</t>
  </si>
  <si>
    <t>Photographie Hélios</t>
  </si>
  <si>
    <t>Alfred Laurent</t>
  </si>
  <si>
    <t>Jenny</t>
  </si>
  <si>
    <t>Photo-Marché</t>
  </si>
  <si>
    <t>Tièche &amp; Co Teco</t>
  </si>
  <si>
    <t>Olgard</t>
  </si>
  <si>
    <t>Tièche</t>
  </si>
  <si>
    <t>Johann Robert</t>
  </si>
  <si>
    <t>Hugo</t>
  </si>
  <si>
    <t>Schoeni</t>
  </si>
  <si>
    <t>Hugo Charles Jean</t>
  </si>
  <si>
    <t>Daniel Pierre</t>
  </si>
  <si>
    <t>Schelling</t>
  </si>
  <si>
    <t>Photo Centrale</t>
  </si>
  <si>
    <t>Sauser</t>
  </si>
  <si>
    <t>Bachmann-Bernet</t>
  </si>
  <si>
    <t>Grubenmann-Streule</t>
  </si>
  <si>
    <t>Hergert-Grossmann</t>
  </si>
  <si>
    <t>Wolfsgruber</t>
  </si>
  <si>
    <t>Reise Atelier</t>
  </si>
  <si>
    <t>Johann Nikolaus</t>
  </si>
  <si>
    <t>Fetzer</t>
  </si>
  <si>
    <t>Riggenberg</t>
  </si>
  <si>
    <t>Gottl.</t>
  </si>
  <si>
    <t>Zimmerl</t>
  </si>
  <si>
    <t>Zschokke</t>
  </si>
  <si>
    <t>Humbert &amp; Vogt Studio</t>
  </si>
  <si>
    <t>Tonī</t>
  </si>
  <si>
    <t>Shunaiderusu</t>
  </si>
  <si>
    <t>Burgenmüller</t>
  </si>
  <si>
    <t>Kugler-Mäder</t>
  </si>
  <si>
    <t>Reinhard B.</t>
  </si>
  <si>
    <t>Kugler-Maeder</t>
  </si>
  <si>
    <t>Atelier Erna</t>
  </si>
  <si>
    <t>Foto Pancaldi</t>
  </si>
  <si>
    <t>Sevecke-Keller</t>
  </si>
  <si>
    <t>Anneliese</t>
  </si>
  <si>
    <t>Fuss-Hippel</t>
  </si>
  <si>
    <t>Carl Hugo</t>
  </si>
  <si>
    <t>Linsingen-Hahn</t>
  </si>
  <si>
    <t>Cocky</t>
  </si>
  <si>
    <t>Hahn</t>
  </si>
  <si>
    <t>Johann Hinrich</t>
  </si>
  <si>
    <t>Gaerdes</t>
  </si>
  <si>
    <t>Damman</t>
  </si>
  <si>
    <t>Henryk</t>
  </si>
  <si>
    <t>Opienski</t>
  </si>
  <si>
    <t>Anna Elisa</t>
  </si>
  <si>
    <t>Koch</t>
  </si>
  <si>
    <t>Kamber</t>
  </si>
  <si>
    <t>Melk</t>
  </si>
  <si>
    <t>Imboden</t>
  </si>
  <si>
    <t>Stöckli AG</t>
  </si>
  <si>
    <t>Greuter-Feldmann</t>
  </si>
  <si>
    <t>Mülchi</t>
  </si>
  <si>
    <t>Hollander</t>
  </si>
  <si>
    <t>Brun-Kaufmann</t>
  </si>
  <si>
    <t>Symberg</t>
  </si>
  <si>
    <t>Synneberg</t>
  </si>
  <si>
    <t>Photo Weber</t>
  </si>
  <si>
    <t>Photo Pleyer</t>
  </si>
  <si>
    <t>Hans R.</t>
  </si>
  <si>
    <t>Schlaepfer</t>
  </si>
  <si>
    <t>Synnberg &amp; von Pfyffer</t>
  </si>
  <si>
    <t>Rose S.</t>
  </si>
  <si>
    <t>Toeplitz-Aschwanden</t>
  </si>
  <si>
    <t>Schwitter AG</t>
  </si>
  <si>
    <t>F. S. Schwitter AG</t>
  </si>
  <si>
    <t>F. &amp; H.</t>
  </si>
  <si>
    <t>Faessli</t>
  </si>
  <si>
    <t>Karl Emil</t>
  </si>
  <si>
    <t>Photohaus Wengi</t>
  </si>
  <si>
    <t>O.</t>
  </si>
  <si>
    <t>Fuchs-Gander</t>
  </si>
  <si>
    <t>Gassler-Baumberger</t>
  </si>
  <si>
    <t>Gerstner &amp; Grossmann</t>
  </si>
  <si>
    <t>Alvine</t>
  </si>
  <si>
    <t>Gossauer</t>
  </si>
  <si>
    <t>Alwina</t>
  </si>
  <si>
    <t>Kölla-Gossauer</t>
  </si>
  <si>
    <t>Matt-Schuler</t>
  </si>
  <si>
    <t>Gisler</t>
  </si>
  <si>
    <t>Foto Tipa</t>
  </si>
  <si>
    <t>Karl Heinrich</t>
  </si>
  <si>
    <t>Küchler</t>
  </si>
  <si>
    <t>Preisig</t>
  </si>
  <si>
    <t>Jean-Claude</t>
  </si>
  <si>
    <t>Brütsch</t>
  </si>
  <si>
    <t>Serge</t>
  </si>
  <si>
    <t>Frühauf</t>
  </si>
  <si>
    <t>Louis Michel</t>
  </si>
  <si>
    <t>Auer</t>
  </si>
  <si>
    <t>Micha</t>
  </si>
  <si>
    <t>John</t>
  </si>
  <si>
    <t>Aldus</t>
  </si>
  <si>
    <t>Photographie Krieg-In Albon</t>
  </si>
  <si>
    <t>Lüscher</t>
  </si>
  <si>
    <t>Lachet-Mouillet</t>
  </si>
  <si>
    <t>Henrik</t>
  </si>
  <si>
    <t>Peterson</t>
  </si>
  <si>
    <t>Brown Boveri &amp; Cie.</t>
  </si>
  <si>
    <t>BBC AG</t>
  </si>
  <si>
    <t>Compeer</t>
  </si>
  <si>
    <t>Bettschart</t>
  </si>
  <si>
    <t>Betschart</t>
  </si>
  <si>
    <t>Pressebüro Karl Künzler</t>
  </si>
  <si>
    <t>Zéphirin</t>
  </si>
  <si>
    <t>Denier</t>
  </si>
  <si>
    <t>Maurice</t>
  </si>
  <si>
    <t>Dorsaz</t>
  </si>
  <si>
    <t>Jules Maurice</t>
  </si>
  <si>
    <t>Theodor &amp; Hedi</t>
  </si>
  <si>
    <t>Seeger-Müller</t>
  </si>
  <si>
    <t>Conrad</t>
  </si>
  <si>
    <t>Baer-Bryner</t>
  </si>
  <si>
    <t>Johann Konrad</t>
  </si>
  <si>
    <t>Bär-Bryner</t>
  </si>
  <si>
    <t>Jehle-Blaser</t>
  </si>
  <si>
    <t>Johannes</t>
  </si>
  <si>
    <t>Reiser</t>
  </si>
  <si>
    <t>Schmid-Dubied</t>
  </si>
  <si>
    <t>Hippolyte</t>
  </si>
  <si>
    <t>Besson</t>
  </si>
  <si>
    <t>Brann</t>
  </si>
  <si>
    <t>J. B.</t>
  </si>
  <si>
    <t>Johann Baptist</t>
  </si>
  <si>
    <t>Taeschler-Ackermann</t>
  </si>
  <si>
    <t>Däschler</t>
  </si>
  <si>
    <t>Täschler</t>
  </si>
  <si>
    <t>Wegelin &amp; Co.</t>
  </si>
  <si>
    <t>Elizabeth Alice Frances</t>
  </si>
  <si>
    <t>Hawkins-Whitshed</t>
  </si>
  <si>
    <t>Elizabeth Alice</t>
  </si>
  <si>
    <t>Aubrey Le Blond</t>
  </si>
  <si>
    <t>Joseph Jon.</t>
  </si>
  <si>
    <t>Rauch</t>
  </si>
  <si>
    <t>J. J.</t>
  </si>
  <si>
    <t>Rauch-Marchi</t>
  </si>
  <si>
    <t>Domenik</t>
  </si>
  <si>
    <t>Mischol</t>
  </si>
  <si>
    <t>Pötter</t>
  </si>
  <si>
    <t>Joh. Chr.</t>
  </si>
  <si>
    <t>Pöttner</t>
  </si>
  <si>
    <t>Traugott</t>
  </si>
  <si>
    <t>Richard</t>
  </si>
  <si>
    <t>Klara Margarethe</t>
  </si>
  <si>
    <t>Widmann-Meyer</t>
  </si>
  <si>
    <t>Wilhelm</t>
  </si>
  <si>
    <t>Maywald</t>
  </si>
  <si>
    <t>Lokay</t>
  </si>
  <si>
    <t>Milly</t>
  </si>
  <si>
    <t>Lüthy</t>
  </si>
  <si>
    <t>Marguerite</t>
  </si>
  <si>
    <t>Lalancy-Gerrig</t>
  </si>
  <si>
    <t>Ducommun-Droz</t>
  </si>
  <si>
    <t>Bockmann &amp; Cie.</t>
  </si>
  <si>
    <t>Foto Plattner</t>
  </si>
  <si>
    <t>Gebrüder Josty</t>
  </si>
  <si>
    <t>Foto Blau</t>
  </si>
  <si>
    <t>Photo Blau</t>
  </si>
  <si>
    <t>J.-G.</t>
  </si>
  <si>
    <t>Goliasch</t>
  </si>
  <si>
    <t>Metzner &amp; Comp.</t>
  </si>
  <si>
    <t>Metzener</t>
  </si>
  <si>
    <t>Eugène</t>
  </si>
  <si>
    <t>Montandon</t>
  </si>
  <si>
    <t>Comptoir de Phototypie Editeurs</t>
  </si>
  <si>
    <t>Photo EMCE</t>
  </si>
  <si>
    <t>Marius Louis</t>
  </si>
  <si>
    <t>Mamboury</t>
  </si>
  <si>
    <t>Mambourg</t>
  </si>
  <si>
    <t>Wilhelm Walram</t>
  </si>
  <si>
    <t>Derichsweiler</t>
  </si>
  <si>
    <t>Stephan</t>
  </si>
  <si>
    <t>Berni</t>
  </si>
  <si>
    <t>Lorez-Brunold</t>
  </si>
  <si>
    <t>Johann Ulrich</t>
  </si>
  <si>
    <t>Meng-Aebi</t>
  </si>
  <si>
    <t>Hege</t>
  </si>
  <si>
    <t>Pius Josef</t>
  </si>
  <si>
    <t>Rast</t>
  </si>
  <si>
    <t>Simone</t>
  </si>
  <si>
    <t>Kuhn-Kappeler</t>
  </si>
  <si>
    <t>Crista</t>
  </si>
  <si>
    <t>Ziegler</t>
  </si>
  <si>
    <t>Bickel</t>
  </si>
  <si>
    <t>Wolf &amp; Cie</t>
  </si>
  <si>
    <t>Bernhard</t>
  </si>
  <si>
    <t>Wolf-Grumbach</t>
  </si>
  <si>
    <t>Perrochet service aérien</t>
  </si>
  <si>
    <t>Perrochet &amp; David</t>
  </si>
  <si>
    <t>Phototypie &amp; Co</t>
  </si>
  <si>
    <t>Perrochet Matile Phototypie SA</t>
  </si>
  <si>
    <t>Perrochet Phototypie SA</t>
  </si>
  <si>
    <t>Perrochet SA</t>
  </si>
  <si>
    <t>Ramseyer</t>
  </si>
  <si>
    <t>Jämes Eugène</t>
  </si>
  <si>
    <t>Hugli</t>
  </si>
  <si>
    <t>John R.</t>
  </si>
  <si>
    <t>Revilliod</t>
  </si>
  <si>
    <t>John-F.</t>
  </si>
  <si>
    <t>Revilliod-de Budé</t>
  </si>
  <si>
    <t>Lobsiger-Dellenbach</t>
  </si>
  <si>
    <t>Carl Emil</t>
  </si>
  <si>
    <t>Gassler-Brunner</t>
  </si>
  <si>
    <t>Gassler</t>
  </si>
  <si>
    <t>Foto Bertolf</t>
  </si>
  <si>
    <t>Gross Aero</t>
  </si>
  <si>
    <t>Gross</t>
  </si>
  <si>
    <t>Foto Gross AG</t>
  </si>
  <si>
    <t>Kurt Erwin Hans</t>
  </si>
  <si>
    <t>Heinze</t>
  </si>
  <si>
    <t>Lienhard</t>
  </si>
  <si>
    <t>Salzborn Photograph</t>
  </si>
  <si>
    <t>Salzborn</t>
  </si>
  <si>
    <t>Heck</t>
  </si>
  <si>
    <t>Adolf Eugen</t>
  </si>
  <si>
    <t>Wolf</t>
  </si>
  <si>
    <t>R.</t>
  </si>
  <si>
    <t>Künzler</t>
  </si>
  <si>
    <t>Neurdein &amp; Cie.</t>
  </si>
  <si>
    <t>ND phot</t>
  </si>
  <si>
    <t>Gysi-Studler</t>
  </si>
  <si>
    <t>Matthäus</t>
  </si>
  <si>
    <t>Vischer</t>
  </si>
  <si>
    <t>Rein-Wuhrmann</t>
  </si>
  <si>
    <t>Baur</t>
  </si>
  <si>
    <t>Mauchle</t>
  </si>
  <si>
    <t>Joh. Christian</t>
  </si>
  <si>
    <t>Dora Maria</t>
  </si>
  <si>
    <t>Winternitz Walter</t>
  </si>
  <si>
    <t>Karl Ant.</t>
  </si>
  <si>
    <t>Berthold-Steiner</t>
  </si>
  <si>
    <t>Franz J.</t>
  </si>
  <si>
    <t>Köst</t>
  </si>
  <si>
    <t>Hans Jakob</t>
  </si>
  <si>
    <t>Alexander</t>
  </si>
  <si>
    <t>Ehrenzweig-Klanitza</t>
  </si>
  <si>
    <t>Charles T.</t>
  </si>
  <si>
    <t>Scowen</t>
  </si>
  <si>
    <t>Renée</t>
  </si>
  <si>
    <t>Schwarzenbach-Wille</t>
  </si>
  <si>
    <t>Pittier &amp; Cie.</t>
  </si>
  <si>
    <t>Photographie des Arts</t>
  </si>
  <si>
    <t>Bibliothèque des Arts</t>
  </si>
  <si>
    <t>Studio La Frégate</t>
  </si>
  <si>
    <t>Photographie du Canal</t>
  </si>
  <si>
    <t>Obernetter</t>
  </si>
  <si>
    <t>Binia</t>
  </si>
  <si>
    <t>Spoerri</t>
  </si>
  <si>
    <t>Düscher</t>
  </si>
  <si>
    <t>Bührer</t>
  </si>
  <si>
    <t>Willy</t>
  </si>
  <si>
    <t>Spiller</t>
  </si>
  <si>
    <t>Claude</t>
  </si>
  <si>
    <t>Batho</t>
  </si>
  <si>
    <t>Pio Ante</t>
  </si>
  <si>
    <t>Corradi</t>
  </si>
  <si>
    <t>Deriaz</t>
  </si>
  <si>
    <t>Magali</t>
  </si>
  <si>
    <t>Albrecht</t>
  </si>
  <si>
    <t>Kunz</t>
  </si>
  <si>
    <t>Riegger</t>
  </si>
  <si>
    <t>Aloz</t>
  </si>
  <si>
    <t>Photostudio  Scalabrin</t>
  </si>
  <si>
    <t>Jo</t>
  </si>
  <si>
    <t>Raeber</t>
  </si>
  <si>
    <t>Archimage</t>
  </si>
  <si>
    <t>Louis II</t>
  </si>
  <si>
    <t>Froim</t>
  </si>
  <si>
    <t>Serebrenik</t>
  </si>
  <si>
    <t>Fritz Erich</t>
  </si>
  <si>
    <t>Maeder</t>
  </si>
  <si>
    <t>Guadalupe</t>
  </si>
  <si>
    <t>Ruiz Cifuentes Rihs</t>
  </si>
  <si>
    <t>Lupita</t>
  </si>
  <si>
    <t>Franco Suisse</t>
  </si>
  <si>
    <t>Platt D.</t>
  </si>
  <si>
    <t>Babbitt</t>
  </si>
  <si>
    <t>Bernoulli</t>
  </si>
  <si>
    <t>Hinz-Schwitter AG</t>
  </si>
  <si>
    <t>Waldemar Johannes</t>
  </si>
  <si>
    <t>Hinz</t>
  </si>
  <si>
    <t>Hoffmann-Schalch</t>
  </si>
  <si>
    <t>James Francis</t>
  </si>
  <si>
    <t>Hurley</t>
  </si>
  <si>
    <t>Jakob Johann</t>
  </si>
  <si>
    <t>Koch-Keser</t>
  </si>
  <si>
    <t>Koch-Kaeser</t>
  </si>
  <si>
    <t>Studio Manuel</t>
  </si>
  <si>
    <t>Charles François</t>
  </si>
  <si>
    <t>Bossu</t>
  </si>
  <si>
    <t>Mülhaupt</t>
  </si>
  <si>
    <t>Claire</t>
  </si>
  <si>
    <t>Zschokke-Roessinger</t>
  </si>
  <si>
    <t>Spreng-Gerspach</t>
  </si>
  <si>
    <t>Isaiah West</t>
  </si>
  <si>
    <t>Taber</t>
  </si>
  <si>
    <t>Merz</t>
  </si>
  <si>
    <t>Ur Bernardèla</t>
  </si>
  <si>
    <t>Luisa</t>
  </si>
  <si>
    <t>Volonterio-Filippini</t>
  </si>
  <si>
    <t>Hannah</t>
  </si>
  <si>
    <t>Goll</t>
  </si>
  <si>
    <t>Vuillemin-Erdt</t>
  </si>
  <si>
    <t>Maria</t>
  </si>
  <si>
    <t>Klopfenstein-Burner</t>
  </si>
  <si>
    <t>Carmela Harshani</t>
  </si>
  <si>
    <t>Odoni</t>
  </si>
  <si>
    <t>Dorothée Elisa</t>
  </si>
  <si>
    <t>Baumann</t>
  </si>
  <si>
    <t>Ciné-Photo-Hall</t>
  </si>
  <si>
    <t>Actalis SA</t>
  </si>
  <si>
    <t>Acte 7 SA</t>
  </si>
  <si>
    <t>A. Barras Photo-Ciné-Projection</t>
  </si>
  <si>
    <t>Prosper Paul</t>
  </si>
  <si>
    <t>Macherel</t>
  </si>
  <si>
    <t>Imprimerie Butty SA</t>
  </si>
  <si>
    <t>Photo Cuennet SA</t>
  </si>
  <si>
    <t>François Xavier Edmond</t>
  </si>
  <si>
    <t>Cuony</t>
  </si>
  <si>
    <t>Diaprint J.M. SA</t>
  </si>
  <si>
    <t>Photo-Vidéo Jean-Louis Donzallaz</t>
  </si>
  <si>
    <t>SPSAS Fribourg</t>
  </si>
  <si>
    <t>Novavision</t>
  </si>
  <si>
    <t>Engetschwiler</t>
  </si>
  <si>
    <t>Lotte</t>
  </si>
  <si>
    <t>Klaiber-Lehmann</t>
  </si>
  <si>
    <t>Don</t>
  </si>
  <si>
    <t>McCullin</t>
  </si>
  <si>
    <t>Jost-Meister</t>
  </si>
  <si>
    <t>Schüler AG</t>
  </si>
  <si>
    <t>Schüler A.G.</t>
  </si>
  <si>
    <t>Andrea</t>
  </si>
  <si>
    <t>Christofi-Hunziker</t>
  </si>
  <si>
    <t>Zelger-Troller</t>
  </si>
  <si>
    <t>Tony</t>
  </si>
  <si>
    <t>Baggenstos</t>
  </si>
  <si>
    <t>Fux</t>
  </si>
  <si>
    <t>Iris</t>
  </si>
  <si>
    <t>Keller-Martin</t>
  </si>
  <si>
    <t>Cléo</t>
  </si>
  <si>
    <t>Flückiger</t>
  </si>
  <si>
    <t>Agence Photo Presse Bist SA</t>
  </si>
  <si>
    <t>Alzmann</t>
  </si>
  <si>
    <t>Photogravure Atar</t>
  </si>
  <si>
    <t>Paul-Albert</t>
  </si>
  <si>
    <t>Cuttat</t>
  </si>
  <si>
    <t>Pablo</t>
  </si>
  <si>
    <t>Photogravure Bienna S.A.</t>
  </si>
  <si>
    <t>Allemand &amp; Gehringer</t>
  </si>
  <si>
    <t>Photo Chiffelle</t>
  </si>
  <si>
    <t>Pierre-Olivier</t>
  </si>
  <si>
    <t>Comment</t>
  </si>
  <si>
    <t>Bazar Vaudois</t>
  </si>
  <si>
    <t>Angi</t>
  </si>
  <si>
    <t>Jeanmarie</t>
  </si>
  <si>
    <t>Hänggi</t>
  </si>
  <si>
    <t>Güsy</t>
  </si>
  <si>
    <t>François-Joseph</t>
  </si>
  <si>
    <t>Gusy</t>
  </si>
  <si>
    <t>Photo Juriens</t>
  </si>
  <si>
    <t>Api-media</t>
  </si>
  <si>
    <t>Fono</t>
  </si>
  <si>
    <t>Eusèbe-Hippolyte</t>
  </si>
  <si>
    <t>Taillard</t>
  </si>
  <si>
    <t>Janine</t>
  </si>
  <si>
    <t>Moulin</t>
  </si>
  <si>
    <t>SPSAS Jura</t>
  </si>
  <si>
    <t>Pier-Luigi</t>
  </si>
  <si>
    <t>Zaretti</t>
  </si>
  <si>
    <t>Erica</t>
  </si>
  <si>
    <t>Schefter</t>
  </si>
  <si>
    <t>Schweizer Illustrierte Zeitung</t>
  </si>
  <si>
    <t>Milou Emil</t>
  </si>
  <si>
    <t>Photojournalistes suisses - impressum</t>
  </si>
  <si>
    <t>Fotogiornalisti svizzeri - impressum</t>
  </si>
  <si>
    <t>Winizki-Weber</t>
  </si>
  <si>
    <t>Johann Jakob</t>
  </si>
  <si>
    <t>Baer-Villiger</t>
  </si>
  <si>
    <t>Bär-Linck</t>
  </si>
  <si>
    <t>Martha Elisabeth</t>
  </si>
  <si>
    <t>Gubler-Weigand</t>
  </si>
  <si>
    <t>Ray</t>
  </si>
  <si>
    <t>Schlauch</t>
  </si>
  <si>
    <t>Photo Color Studio Max Peter AG</t>
  </si>
  <si>
    <t>Daisy</t>
  </si>
  <si>
    <t>Dawint</t>
  </si>
  <si>
    <t>Marguerite Helène</t>
  </si>
  <si>
    <t>Franz Joseph</t>
  </si>
  <si>
    <t>Böhme</t>
  </si>
  <si>
    <t>Zaugg-Huber</t>
  </si>
  <si>
    <t>ASIP</t>
  </si>
  <si>
    <t>Keust</t>
  </si>
  <si>
    <t>Clà</t>
  </si>
  <si>
    <t>Jäggli-Fröhlich</t>
  </si>
  <si>
    <t>Cajetan</t>
  </si>
  <si>
    <t>Halach</t>
  </si>
  <si>
    <t>Kajetan</t>
  </si>
  <si>
    <t>Hallach</t>
  </si>
  <si>
    <t>Witwe</t>
  </si>
  <si>
    <t>Z berg</t>
  </si>
  <si>
    <t>Karl Joseph</t>
  </si>
  <si>
    <t>Niedermeier</t>
  </si>
  <si>
    <t>Niedermeyer</t>
  </si>
  <si>
    <t>Nic.</t>
  </si>
  <si>
    <t>Alsommer</t>
  </si>
  <si>
    <t>Armero</t>
  </si>
  <si>
    <t>Mario</t>
  </si>
  <si>
    <t>Artaria</t>
  </si>
  <si>
    <t>Mario Valentino Benedetto</t>
  </si>
  <si>
    <t>Baldinger</t>
  </si>
  <si>
    <t>Société lausannoise de photographie</t>
  </si>
  <si>
    <t>Adolf Baumann &amp; Co.</t>
  </si>
  <si>
    <t>Bihrer</t>
  </si>
  <si>
    <t>Friedrich Adolf</t>
  </si>
  <si>
    <t>Bossard</t>
  </si>
  <si>
    <t>Luna-Papiers</t>
  </si>
  <si>
    <t>Photographie Luna</t>
  </si>
  <si>
    <t>Chiappini</t>
  </si>
  <si>
    <t>Chiappini &amp; Herzog</t>
  </si>
  <si>
    <t>Dahinden-Pfyl</t>
  </si>
  <si>
    <t>Darms</t>
  </si>
  <si>
    <t>Giovanni</t>
  </si>
  <si>
    <t>Deron</t>
  </si>
  <si>
    <t>François</t>
  </si>
  <si>
    <t>Derron</t>
  </si>
  <si>
    <t>Ganz</t>
  </si>
  <si>
    <t>Hans Ueli</t>
  </si>
  <si>
    <t>Alder</t>
  </si>
  <si>
    <t>Goldschmid &amp; Sohn</t>
  </si>
  <si>
    <t>Grossmann</t>
  </si>
  <si>
    <t>Halter</t>
  </si>
  <si>
    <t>Strübin &amp; Herzog</t>
  </si>
  <si>
    <t>Mittelschweizerische Geographisch-Kommerzielle Gesellschaft</t>
  </si>
  <si>
    <t>Hirt</t>
  </si>
  <si>
    <t>Grabowski-Ribi</t>
  </si>
  <si>
    <t>Kaspar</t>
  </si>
  <si>
    <t>Grütter</t>
  </si>
  <si>
    <t>Grüter</t>
  </si>
  <si>
    <t>Ben</t>
  </si>
  <si>
    <t>Huggler-Gonzàlez</t>
  </si>
  <si>
    <t>Wajo</t>
  </si>
  <si>
    <t>Walter Josef</t>
  </si>
  <si>
    <t>Randy</t>
  </si>
  <si>
    <t>Tischler</t>
  </si>
  <si>
    <t>Ihmann &amp; Paalzow</t>
  </si>
  <si>
    <t>Edvard</t>
  </si>
  <si>
    <t>Junod</t>
  </si>
  <si>
    <t>A. Trüb &amp; Co.</t>
  </si>
  <si>
    <t>Schmutziger &amp; Müller</t>
  </si>
  <si>
    <t>Birkhäuser</t>
  </si>
  <si>
    <t>Lüdin &amp; Cie.</t>
  </si>
  <si>
    <t>Lüdin &amp; Co. A.-G.</t>
  </si>
  <si>
    <t>Künzli</t>
  </si>
  <si>
    <t>Labbart</t>
  </si>
  <si>
    <t>Laetsch-Kündig</t>
  </si>
  <si>
    <t>Lienhardt</t>
  </si>
  <si>
    <t>Lienert</t>
  </si>
  <si>
    <t>Frédéric Félix Louis</t>
  </si>
  <si>
    <t>Maget</t>
  </si>
  <si>
    <t>Masméjean</t>
  </si>
  <si>
    <t>Masmejean</t>
  </si>
  <si>
    <t>Leonhard</t>
  </si>
  <si>
    <t>Meier</t>
  </si>
  <si>
    <t>Ad.</t>
  </si>
  <si>
    <t>Ado.</t>
  </si>
  <si>
    <t>Meier-Vontobel</t>
  </si>
  <si>
    <t>Meier-Von Tobel</t>
  </si>
  <si>
    <t>Neithart</t>
  </si>
  <si>
    <t>Neidhardt</t>
  </si>
  <si>
    <t>Oberlin-Sohn</t>
  </si>
  <si>
    <t>Peyer-Kopp</t>
  </si>
  <si>
    <t>Pfaff</t>
  </si>
  <si>
    <t>Ruegger</t>
  </si>
  <si>
    <t>J. Sax-Wyss</t>
  </si>
  <si>
    <t>Johann Wilhelm</t>
  </si>
  <si>
    <t>Sax</t>
  </si>
  <si>
    <t>Franz Carl</t>
  </si>
  <si>
    <t>W. T.</t>
  </si>
  <si>
    <t>Schneider</t>
  </si>
  <si>
    <t>Bruno Eduard</t>
  </si>
  <si>
    <t>Schucht-Planert</t>
  </si>
  <si>
    <t>Marc</t>
  </si>
  <si>
    <t>Secretan</t>
  </si>
  <si>
    <t>Samuel Niklaus Friedrich</t>
  </si>
  <si>
    <t>Sprüngli</t>
  </si>
  <si>
    <t>Wimmer &amp; Suppan</t>
  </si>
  <si>
    <t>Suter</t>
  </si>
  <si>
    <t>Maximilian Joseph</t>
  </si>
  <si>
    <t>Johann Baptist Emil</t>
  </si>
  <si>
    <t>Josef Ludwig</t>
  </si>
  <si>
    <t>Ludwig</t>
  </si>
  <si>
    <t>Bernauer-Strickler</t>
  </si>
  <si>
    <t>American Photographie Salon</t>
  </si>
  <si>
    <t>American-Atelier</t>
  </si>
  <si>
    <t>American Photo-Salon</t>
  </si>
  <si>
    <t>Josef Leonz</t>
  </si>
  <si>
    <t>Furrer</t>
  </si>
  <si>
    <t>Walder</t>
  </si>
  <si>
    <t>Attila</t>
  </si>
  <si>
    <t>Várady-Pfister</t>
  </si>
  <si>
    <t>Comp.</t>
  </si>
  <si>
    <t>Atelier Gebr.</t>
  </si>
  <si>
    <t>Varady</t>
  </si>
  <si>
    <t>Weighardt</t>
  </si>
  <si>
    <t>Widmer</t>
  </si>
  <si>
    <t>Theres</t>
  </si>
  <si>
    <t>Wydler</t>
  </si>
  <si>
    <t>Teres</t>
  </si>
  <si>
    <t>Wydler Knoll</t>
  </si>
  <si>
    <t>Monika</t>
  </si>
  <si>
    <t>Wyss-Rüegg</t>
  </si>
  <si>
    <t>Foto Brandt</t>
  </si>
  <si>
    <t>Photo Brandt</t>
  </si>
  <si>
    <t>Brandt</t>
  </si>
  <si>
    <t>Fiechter</t>
  </si>
  <si>
    <t>Foto Fiechter</t>
  </si>
  <si>
    <t>Homberger-Fiechter</t>
  </si>
  <si>
    <t>Boesch</t>
  </si>
  <si>
    <t>Früh</t>
  </si>
  <si>
    <t>Photo du Vallon</t>
  </si>
  <si>
    <t>Stubenrauch</t>
  </si>
  <si>
    <t>Miklós Klaus</t>
  </si>
  <si>
    <t>Rózsa</t>
  </si>
  <si>
    <t>Fredi Melchior</t>
  </si>
  <si>
    <t>Murer</t>
  </si>
  <si>
    <t>Walz &amp; Co. AG</t>
  </si>
  <si>
    <t>Walz &amp; Cie.</t>
  </si>
  <si>
    <t>Walz AG</t>
  </si>
  <si>
    <t>Josef Carl August</t>
  </si>
  <si>
    <t>Sisi</t>
  </si>
  <si>
    <t>Bolliger</t>
  </si>
  <si>
    <t>Franz Alfons</t>
  </si>
  <si>
    <t>Wuffli Foto Multimedia AG</t>
  </si>
  <si>
    <t>Foto Allround</t>
  </si>
  <si>
    <t>Albert-Durade</t>
  </si>
  <si>
    <t>Alexandre Louis François</t>
  </si>
  <si>
    <t>Fotografia Artistica Giuseppe Pons</t>
  </si>
  <si>
    <t>Gersbach</t>
  </si>
  <si>
    <t>Lochau</t>
  </si>
  <si>
    <t>Carl Theodor</t>
  </si>
  <si>
    <t>Hubacher</t>
  </si>
  <si>
    <t>Felix</t>
  </si>
  <si>
    <t>Marx</t>
  </si>
  <si>
    <t>Hektor</t>
  </si>
  <si>
    <t>Schmassmann</t>
  </si>
  <si>
    <t>Tomo</t>
  </si>
  <si>
    <t>Muscionico</t>
  </si>
  <si>
    <t>Henry William</t>
  </si>
  <si>
    <t>Hoek</t>
  </si>
  <si>
    <t>Max Eugen</t>
  </si>
  <si>
    <t>Meerkämper</t>
  </si>
  <si>
    <t>Foto Hiller</t>
  </si>
  <si>
    <t>Mischol-Schulthess</t>
  </si>
  <si>
    <t>Foto Geiger</t>
  </si>
  <si>
    <t>Photo Schmelz</t>
  </si>
  <si>
    <t>Jägli-Schmelz</t>
  </si>
  <si>
    <t>Alfred Ludwig</t>
  </si>
  <si>
    <t>Heinze-Weichmann</t>
  </si>
  <si>
    <t>Domenic (jun.)</t>
  </si>
  <si>
    <t>Feuerstein</t>
  </si>
  <si>
    <t>Foto Pinto</t>
  </si>
  <si>
    <t>Photohaus Bergerhoff</t>
  </si>
  <si>
    <t>Joos</t>
  </si>
  <si>
    <t>Engi-Vetsch</t>
  </si>
  <si>
    <t>Josias</t>
  </si>
  <si>
    <t>Margrith</t>
  </si>
  <si>
    <t>Hegi</t>
  </si>
  <si>
    <t>Reiss</t>
  </si>
  <si>
    <t>Johann Th.</t>
  </si>
  <si>
    <t>Meene-Stockvis</t>
  </si>
  <si>
    <t>Sepp</t>
  </si>
  <si>
    <t>Wothly</t>
  </si>
  <si>
    <t>Woodtlj</t>
  </si>
  <si>
    <t>Aura Foto Film Verlag GmbH</t>
  </si>
  <si>
    <t>Foto Bergamin</t>
  </si>
  <si>
    <t>Massimo</t>
  </si>
  <si>
    <t>Pacciorini-Job</t>
  </si>
  <si>
    <t>Fotografia luganese</t>
  </si>
  <si>
    <t>Matteo</t>
  </si>
  <si>
    <t>Della Pietra</t>
  </si>
  <si>
    <t>F. E.</t>
  </si>
  <si>
    <t>Himmelsbach</t>
  </si>
  <si>
    <t>Willy Leon Otto</t>
  </si>
  <si>
    <t>Tannaz-Ritter</t>
  </si>
  <si>
    <t>Carl Joseph</t>
  </si>
  <si>
    <t>Schroeter</t>
  </si>
  <si>
    <t>Nóra</t>
  </si>
  <si>
    <t>Kelenföldi Telkes</t>
  </si>
  <si>
    <t>Bosshard-Christen</t>
  </si>
  <si>
    <t>Bosshardt</t>
  </si>
  <si>
    <t>Viktor</t>
  </si>
  <si>
    <t>Loppacher-Zellweger</t>
  </si>
  <si>
    <t>Jean-Loup</t>
  </si>
  <si>
    <t>Sieff</t>
  </si>
  <si>
    <t>Waldburger-Mettler</t>
  </si>
  <si>
    <t>Kunkler &amp; Co.</t>
  </si>
  <si>
    <t>Goldschmid</t>
  </si>
  <si>
    <t>Egg-Schädler &amp; Co.</t>
  </si>
  <si>
    <t>Egg-Schädler</t>
  </si>
  <si>
    <t>Zulauf &amp; Co.</t>
  </si>
  <si>
    <t>G. Zulauf &amp; Cie.</t>
  </si>
  <si>
    <t>«Photos» Aktiengesellschaft für photochemische Industrie</t>
  </si>
  <si>
    <t>Photos AG</t>
  </si>
  <si>
    <t>Dr. Buss &amp; Co.</t>
  </si>
  <si>
    <t>Georg Meyer &amp; Co.</t>
  </si>
  <si>
    <t>Foto Portenreuther</t>
  </si>
  <si>
    <t>Fabienne</t>
  </si>
  <si>
    <t>Jobin-Steiner</t>
  </si>
  <si>
    <t>sjdkl'sdgkjhsk</t>
  </si>
  <si>
    <t>sdfgsdg</t>
  </si>
  <si>
    <t>Édouard Alfred</t>
  </si>
  <si>
    <t>Borel</t>
  </si>
  <si>
    <t>Photo-ciné Gencik</t>
  </si>
  <si>
    <t>Pierre et Miriam</t>
  </si>
  <si>
    <t>Gencik</t>
  </si>
  <si>
    <t>S. A.</t>
  </si>
  <si>
    <t>Schnegg</t>
  </si>
  <si>
    <t>Lithopluton</t>
  </si>
  <si>
    <t>Melhorne</t>
  </si>
  <si>
    <t>Èmile Hugo</t>
  </si>
  <si>
    <t>Mehlhorn</t>
  </si>
  <si>
    <t>Mehlkorn</t>
  </si>
  <si>
    <t>Léon</t>
  </si>
  <si>
    <t>Metzner</t>
  </si>
  <si>
    <t>Caspar Bernardus</t>
  </si>
  <si>
    <t>Oorthuys</t>
  </si>
  <si>
    <t>Photoédition</t>
  </si>
  <si>
    <t>Karol</t>
  </si>
  <si>
    <t>Saski</t>
  </si>
  <si>
    <t>Haemisegger</t>
  </si>
  <si>
    <t>Kurt</t>
  </si>
  <si>
    <t>Mangholz</t>
  </si>
  <si>
    <t>Foto Windler</t>
  </si>
  <si>
    <t>Windler</t>
  </si>
  <si>
    <t>Irene</t>
  </si>
  <si>
    <t>Blumer-Schoch</t>
  </si>
  <si>
    <t>Binda Bernasconi</t>
  </si>
  <si>
    <t>Foto-Luce</t>
  </si>
  <si>
    <t>Mayr</t>
  </si>
  <si>
    <t>SBB Fotodienst</t>
  </si>
  <si>
    <t>Bild + News Photoservice</t>
  </si>
  <si>
    <t>Gilbert Albert</t>
  </si>
  <si>
    <t>Bourquin</t>
  </si>
  <si>
    <t>Presse-Agentur Dukas</t>
  </si>
  <si>
    <t>Siegbert</t>
  </si>
  <si>
    <t>Maurer</t>
  </si>
  <si>
    <t>Ringier Dokumentationszentrum RDZ</t>
  </si>
  <si>
    <t>Rohr</t>
  </si>
  <si>
    <t>Kuhn-Bodmer</t>
  </si>
  <si>
    <t>Fahrni</t>
  </si>
  <si>
    <t>Annamaria</t>
  </si>
  <si>
    <t>Kuhn-Linder</t>
  </si>
  <si>
    <t>Fretz Frères S. A.</t>
  </si>
  <si>
    <t>Frattelli Fretz S. A.</t>
  </si>
  <si>
    <t>Graphische Anstalt Gebrüder Fretz AG</t>
  </si>
  <si>
    <t>Frobenius A.G.</t>
  </si>
  <si>
    <t>Frobenius</t>
  </si>
  <si>
    <t>Foto Torre</t>
  </si>
  <si>
    <t>Rud. Sutter AG</t>
  </si>
  <si>
    <t>Willi Paul</t>
  </si>
  <si>
    <t>Burkhardt</t>
  </si>
  <si>
    <t>Foto-Stenz</t>
  </si>
  <si>
    <t>Toricelli</t>
  </si>
  <si>
    <t>Bischof Photo</t>
  </si>
  <si>
    <t>Colortype Luigi Cappello</t>
  </si>
  <si>
    <t>Gino</t>
  </si>
  <si>
    <t>Caccia</t>
  </si>
  <si>
    <t>Pietro</t>
  </si>
  <si>
    <t>Ceretti</t>
  </si>
  <si>
    <t>Foto Phoebus</t>
  </si>
  <si>
    <t>Celestino</t>
  </si>
  <si>
    <t>Degoix</t>
  </si>
  <si>
    <t>Sportpress.ch</t>
  </si>
  <si>
    <t>James Gabriel</t>
  </si>
  <si>
    <t>Perret</t>
  </si>
  <si>
    <t>Lisa</t>
  </si>
  <si>
    <t>Meyerlist</t>
  </si>
  <si>
    <t>Meyer-List</t>
  </si>
  <si>
    <t>Bieler</t>
  </si>
  <si>
    <t>Aenne</t>
  </si>
  <si>
    <t>Sternefeld</t>
  </si>
  <si>
    <t>Marianne</t>
  </si>
  <si>
    <t>Feilchenfeldt-Breslauer</t>
  </si>
  <si>
    <t>Guyla</t>
  </si>
  <si>
    <t>Halász</t>
  </si>
  <si>
    <t>Ingrid</t>
  </si>
  <si>
    <t>Wildi Merino</t>
  </si>
  <si>
    <t>Louis de</t>
  </si>
  <si>
    <t>Boccard</t>
  </si>
  <si>
    <t>Ovcharov</t>
  </si>
  <si>
    <t>Jullien Frères Phot. Editeurs</t>
  </si>
  <si>
    <t>Garraud</t>
  </si>
  <si>
    <t>Geri</t>
  </si>
  <si>
    <t>Krischker</t>
  </si>
  <si>
    <t>Pierre Joseph</t>
  </si>
  <si>
    <t>Rossier</t>
  </si>
  <si>
    <t>Schweizerische Industrie für photographische Artikel</t>
  </si>
  <si>
    <t>Sottaz</t>
  </si>
  <si>
    <t>Denis</t>
  </si>
  <si>
    <t>Bigler</t>
  </si>
  <si>
    <t>Giancolombo</t>
  </si>
  <si>
    <t>Peppino</t>
  </si>
  <si>
    <t>Ursula</t>
  </si>
  <si>
    <t>Markus-Gansser</t>
  </si>
  <si>
    <t>Valentino</t>
  </si>
  <si>
    <t>Petrelli</t>
  </si>
  <si>
    <t>Beat</t>
  </si>
  <si>
    <t>Švajcer</t>
  </si>
  <si>
    <t>Nelly</t>
  </si>
  <si>
    <t>Rau</t>
  </si>
  <si>
    <t>Rose</t>
  </si>
  <si>
    <t>Andrey</t>
  </si>
  <si>
    <t>Hermann Heinrich</t>
  </si>
  <si>
    <t>Lunte</t>
  </si>
  <si>
    <t>Atelier Lunte</t>
  </si>
  <si>
    <t>Schläpfer</t>
  </si>
  <si>
    <t>Zappa</t>
  </si>
  <si>
    <t>Pierre</t>
  </si>
  <si>
    <t>Fleury</t>
  </si>
  <si>
    <t>Chapallaz</t>
  </si>
  <si>
    <t>Ehrbar</t>
  </si>
  <si>
    <t>Boirar</t>
  </si>
  <si>
    <t>Rudolph</t>
  </si>
  <si>
    <t>Burckhardt</t>
  </si>
  <si>
    <t>Rudolf August</t>
  </si>
  <si>
    <t>Ramstein-Abt</t>
  </si>
  <si>
    <t>Ramstein</t>
  </si>
  <si>
    <t>Maria Eugenia</t>
  </si>
  <si>
    <t>Haya Jiménez</t>
  </si>
  <si>
    <t>Monica Studer / Christoph van den Berg</t>
  </si>
  <si>
    <t>Bechter</t>
  </si>
  <si>
    <t>Laura</t>
  </si>
  <si>
    <t>Bürgi</t>
  </si>
  <si>
    <t>Gustave</t>
  </si>
  <si>
    <t>Dardel</t>
  </si>
  <si>
    <t>Roger Martin</t>
  </si>
  <si>
    <t>Feess</t>
  </si>
  <si>
    <t>Fietz</t>
  </si>
  <si>
    <t>Jacques Henri</t>
  </si>
  <si>
    <t>Lartigue</t>
  </si>
  <si>
    <t>Rudzitsky</t>
  </si>
  <si>
    <t>Rudnitsky</t>
  </si>
  <si>
    <t>Radnitzky</t>
  </si>
  <si>
    <t>Zhang</t>
  </si>
  <si>
    <t>Hai'Er</t>
  </si>
  <si>
    <t>Nickolas</t>
  </si>
  <si>
    <t>Muray</t>
  </si>
  <si>
    <t>Muller-Kohli</t>
  </si>
  <si>
    <t>Photo-Lemania</t>
  </si>
  <si>
    <t>Fotohaus Wiederkehr</t>
  </si>
  <si>
    <t>Usher</t>
  </si>
  <si>
    <t>Fellig</t>
  </si>
  <si>
    <t>Weegee</t>
  </si>
  <si>
    <t>Diane</t>
  </si>
  <si>
    <t>Nemerov</t>
  </si>
  <si>
    <t>Cindy</t>
  </si>
  <si>
    <t>Sherman</t>
  </si>
  <si>
    <t>Alliance Photo</t>
  </si>
  <si>
    <t>Philippe</t>
  </si>
  <si>
    <t>Halsmann</t>
  </si>
  <si>
    <t>Marustchenko</t>
  </si>
  <si>
    <t>Maïer</t>
  </si>
  <si>
    <t>Victor</t>
  </si>
  <si>
    <t>Neri</t>
  </si>
  <si>
    <t>Eliazar</t>
  </si>
  <si>
    <t>Lotar Teodoresco</t>
  </si>
  <si>
    <t>Claude Joseph Desiré</t>
  </si>
  <si>
    <t>Charnay</t>
  </si>
  <si>
    <t>John B.</t>
  </si>
  <si>
    <t>Green</t>
  </si>
  <si>
    <t>John Beasly</t>
  </si>
  <si>
    <t>Greene</t>
  </si>
  <si>
    <t>William Lake</t>
  </si>
  <si>
    <t>Price</t>
  </si>
  <si>
    <t>Edward James</t>
  </si>
  <si>
    <t>Muggeridge</t>
  </si>
  <si>
    <t>Aletscopio</t>
  </si>
  <si>
    <t>Amfoteroscopio</t>
  </si>
  <si>
    <t>Cosmorama Fotografico</t>
  </si>
  <si>
    <t>K.</t>
  </si>
  <si>
    <t>Tamamura</t>
  </si>
  <si>
    <t>José Maria Rodríguez</t>
  </si>
  <si>
    <t>Madoz</t>
  </si>
  <si>
    <t>Waltraud</t>
  </si>
  <si>
    <t>Höllinger</t>
  </si>
  <si>
    <t>Lehner</t>
  </si>
  <si>
    <t>Helene Bertha Amalie</t>
  </si>
  <si>
    <t>Riefenstahl</t>
  </si>
  <si>
    <t>Wilhelm Conrad</t>
  </si>
  <si>
    <t>Roentgen</t>
  </si>
  <si>
    <t>Otto Maximilian</t>
  </si>
  <si>
    <t>Umbehr</t>
  </si>
  <si>
    <t>Huynh Cong</t>
  </si>
  <si>
    <t>Út</t>
  </si>
  <si>
    <t>Andrew</t>
  </si>
  <si>
    <t>Warhola</t>
  </si>
  <si>
    <t>Policarpe</t>
  </si>
  <si>
    <t>Joaillier</t>
  </si>
  <si>
    <t>Lucy</t>
  </si>
  <si>
    <t>Schwob</t>
  </si>
  <si>
    <t>Valet</t>
  </si>
  <si>
    <t>Howsep</t>
  </si>
  <si>
    <t>Karshian</t>
  </si>
  <si>
    <t>Stanton</t>
  </si>
  <si>
    <t>Minor Martin</t>
  </si>
  <si>
    <t>White</t>
  </si>
  <si>
    <t>Hoepker</t>
  </si>
  <si>
    <t>Martin</t>
  </si>
  <si>
    <t>Munkacsi</t>
  </si>
  <si>
    <t>Sergio</t>
  </si>
  <si>
    <t>Libis</t>
  </si>
  <si>
    <t>Israëlis</t>
  </si>
  <si>
    <t>Bidermanas</t>
  </si>
  <si>
    <t>Gabriele</t>
  </si>
  <si>
    <t>Frederike</t>
  </si>
  <si>
    <t>Pezold</t>
  </si>
  <si>
    <t>Jaromír</t>
  </si>
  <si>
    <t>Funke</t>
  </si>
  <si>
    <t>Emila</t>
  </si>
  <si>
    <t>Tlaskova</t>
  </si>
  <si>
    <t>Jindřich</t>
  </si>
  <si>
    <t>Štyrský</t>
  </si>
  <si>
    <t>Marilyn</t>
  </si>
  <si>
    <t>Davis</t>
  </si>
  <si>
    <t>Ed</t>
  </si>
  <si>
    <t>Ruscha</t>
  </si>
  <si>
    <t>Alberto</t>
  </si>
  <si>
    <t>Díaz Gutiérrez</t>
  </si>
  <si>
    <t>Kahlo</t>
  </si>
  <si>
    <t>Funcho</t>
  </si>
  <si>
    <t>Anne-Sophie</t>
  </si>
  <si>
    <t>Aeby-Küch</t>
  </si>
  <si>
    <t>Urs</t>
  </si>
  <si>
    <t>Flueeler-Toumola</t>
  </si>
  <si>
    <t>Gaechter</t>
  </si>
  <si>
    <t>Mönsted</t>
  </si>
  <si>
    <t>Mazel</t>
  </si>
  <si>
    <t>Photo Métropole</t>
  </si>
  <si>
    <t>Maxim</t>
  </si>
  <si>
    <t>Idéal Photo</t>
  </si>
  <si>
    <t>Pièce</t>
  </si>
  <si>
    <t>Elisabeth Albertine</t>
  </si>
  <si>
    <t>Fontannaz</t>
  </si>
  <si>
    <t>Photociné</t>
  </si>
  <si>
    <t>Heidi</t>
  </si>
  <si>
    <t>Spöhl</t>
  </si>
  <si>
    <t>Joseph Pius</t>
  </si>
  <si>
    <t>Krieg</t>
  </si>
  <si>
    <t>Hélène</t>
  </si>
  <si>
    <t>Bory</t>
  </si>
  <si>
    <t>Wurgler</t>
  </si>
  <si>
    <t>Germaine</t>
  </si>
  <si>
    <t>Brandt-Gschwind</t>
  </si>
  <si>
    <t>Photo de l'Ours</t>
  </si>
  <si>
    <t>Mafrici-Buess</t>
  </si>
  <si>
    <t>Buttner</t>
  </si>
  <si>
    <t>Slironsky</t>
  </si>
  <si>
    <t>Reuterskiöld</t>
  </si>
  <si>
    <t>Tauxe &amp; Cie. Papiers photographiques</t>
  </si>
  <si>
    <t>Franz-Jacob</t>
  </si>
  <si>
    <t>Kihm</t>
  </si>
  <si>
    <t>Archibald Frédéric Grandville</t>
  </si>
  <si>
    <t>Voruz</t>
  </si>
  <si>
    <t>Elsy</t>
  </si>
  <si>
    <t>Gallivaggi-Schmid</t>
  </si>
  <si>
    <t>Flora</t>
  </si>
  <si>
    <t>Scherrer-Wiederkehr</t>
  </si>
  <si>
    <t>Jotterand-Scholl</t>
  </si>
  <si>
    <t>R. Lesser &amp; Cie.</t>
  </si>
  <si>
    <t>Francis</t>
  </si>
  <si>
    <t>Dragonis</t>
  </si>
  <si>
    <t>Imprimerie Lemercier</t>
  </si>
  <si>
    <t>Lemercier &amp; Cie.</t>
  </si>
  <si>
    <t>Arts Graphiques</t>
  </si>
  <si>
    <t>Burgy</t>
  </si>
  <si>
    <t>Artique</t>
  </si>
  <si>
    <t>Fuselin-Rigaud</t>
  </si>
  <si>
    <t>Vachoud</t>
  </si>
  <si>
    <t>Moret</t>
  </si>
  <si>
    <t>Kinette</t>
  </si>
  <si>
    <t>Hurni-Bourgeois</t>
  </si>
  <si>
    <t>Studio 13</t>
  </si>
  <si>
    <t>Schellenberg AG</t>
  </si>
  <si>
    <t>Comptoir de la photographie</t>
  </si>
  <si>
    <t>Schnell &amp; Rouge</t>
  </si>
  <si>
    <t>Agassiz</t>
  </si>
  <si>
    <t>Jeanne</t>
  </si>
  <si>
    <t>Rochaz</t>
  </si>
  <si>
    <t>Henner &amp; Cie.</t>
  </si>
  <si>
    <t>Pellet</t>
  </si>
  <si>
    <t>Sillig</t>
  </si>
  <si>
    <t>Spychiger &amp; Schuppli</t>
  </si>
  <si>
    <t>Géo</t>
  </si>
  <si>
    <t>Würgler</t>
  </si>
  <si>
    <t>Ahrens &amp; Cie</t>
  </si>
  <si>
    <t>Barben &amp; Bruhne</t>
  </si>
  <si>
    <t>Photo-Centrale</t>
  </si>
  <si>
    <t>Pfäffli</t>
  </si>
  <si>
    <t>Atelier Rigi</t>
  </si>
  <si>
    <t>Paul Leon</t>
  </si>
  <si>
    <t>Kaenel</t>
  </si>
  <si>
    <t>Bühler</t>
  </si>
  <si>
    <t>Photo &amp; Reklameverlag</t>
  </si>
  <si>
    <t>Herman</t>
  </si>
  <si>
    <t>Goermar</t>
  </si>
  <si>
    <t>Photo-Grau A.-G.</t>
  </si>
  <si>
    <t>Gustaedt</t>
  </si>
  <si>
    <t>Gustädt</t>
  </si>
  <si>
    <t>Fotohaus zum Pelikan</t>
  </si>
  <si>
    <t>Photo- und Kartenzentrale A.-G., W. Pleyer</t>
  </si>
  <si>
    <t>Renggli</t>
  </si>
  <si>
    <t>Hammann</t>
  </si>
  <si>
    <t>Johanes</t>
  </si>
  <si>
    <t>Hamman</t>
  </si>
  <si>
    <t>Hamann</t>
  </si>
  <si>
    <t>Zimmermann-Keller</t>
  </si>
  <si>
    <t>Häcki-Hurschler</t>
  </si>
  <si>
    <t>Flammer</t>
  </si>
  <si>
    <t>Giovanni Albert</t>
  </si>
  <si>
    <t>Marcinhes-Charnaux</t>
  </si>
  <si>
    <t>Comptoir américain</t>
  </si>
  <si>
    <t>Helios (Grau)</t>
  </si>
  <si>
    <t>Photo Optik Grau</t>
  </si>
  <si>
    <t>Stanislaus</t>
  </si>
  <si>
    <t>Dobrzanski</t>
  </si>
  <si>
    <t>Stanislav</t>
  </si>
  <si>
    <t>Borislav</t>
  </si>
  <si>
    <t>Boleslas (jun.)</t>
  </si>
  <si>
    <t>Olga</t>
  </si>
  <si>
    <t>Nussbaumer</t>
  </si>
  <si>
    <t>Schnurrenberger-Boeglen</t>
  </si>
  <si>
    <t>Phebus</t>
  </si>
  <si>
    <t>Bär-Trost</t>
  </si>
  <si>
    <t>Carl Heinrich</t>
  </si>
  <si>
    <t>Baer-Imholz</t>
  </si>
  <si>
    <t>Bär-Carlé</t>
  </si>
  <si>
    <t>Antonia</t>
  </si>
  <si>
    <t>Schmidt-Frey</t>
  </si>
  <si>
    <t>Antonie</t>
  </si>
  <si>
    <t>Schmidt</t>
  </si>
  <si>
    <t>Berger</t>
  </si>
  <si>
    <t>Josef Emil</t>
  </si>
  <si>
    <t>Biegger</t>
  </si>
  <si>
    <t>Erwin Bischoff AG</t>
  </si>
  <si>
    <t>Bleichenbacher</t>
  </si>
  <si>
    <t>Foto-Kunst Traugott Bürgi</t>
  </si>
  <si>
    <t>Passbildzentrale</t>
  </si>
  <si>
    <t>Orion</t>
  </si>
  <si>
    <t>Rupert</t>
  </si>
  <si>
    <t>Enzler</t>
  </si>
  <si>
    <t>Flying Camera</t>
  </si>
  <si>
    <t>Photo-Metro</t>
  </si>
  <si>
    <t>J. E.</t>
  </si>
  <si>
    <t>Elser</t>
  </si>
  <si>
    <t>Engel</t>
  </si>
  <si>
    <t>Fetzer-Zahn</t>
  </si>
  <si>
    <t>Lichtenstein</t>
  </si>
  <si>
    <t>Frei</t>
  </si>
  <si>
    <t>Frei &amp; Cie.</t>
  </si>
  <si>
    <t>Ernst Heinrich</t>
  </si>
  <si>
    <t>Gröbli-Koch</t>
  </si>
  <si>
    <t>Gross-Keller</t>
  </si>
  <si>
    <t>Hané</t>
  </si>
  <si>
    <t>Hausamann &amp; Cie. AG</t>
  </si>
  <si>
    <t>Photo-Werkstätten W. Honegger</t>
  </si>
  <si>
    <t>Oscar</t>
  </si>
  <si>
    <t>Kunz F. &amp; Meier F.</t>
  </si>
  <si>
    <t>«Atelier Viktoria»</t>
  </si>
  <si>
    <t>Saul</t>
  </si>
  <si>
    <t>Lilienthal-Fuchs</t>
  </si>
  <si>
    <t>«Atelier Victoria»</t>
  </si>
  <si>
    <t>Schärf</t>
  </si>
  <si>
    <t>Franz F.</t>
  </si>
  <si>
    <t>Müller-Bührer</t>
  </si>
  <si>
    <t>Reinicke</t>
  </si>
  <si>
    <t>Foto Rembrandt</t>
  </si>
  <si>
    <t>Meutzer</t>
  </si>
  <si>
    <t>Markus</t>
  </si>
  <si>
    <t>Rottmann-Gerster</t>
  </si>
  <si>
    <t>Hermann Friedrich</t>
  </si>
  <si>
    <t>Sandherr</t>
  </si>
  <si>
    <t>Schobinger</t>
  </si>
  <si>
    <t>J. H.</t>
  </si>
  <si>
    <t>Vanoni</t>
  </si>
  <si>
    <t>Jos. H.</t>
  </si>
  <si>
    <t>Zwisler</t>
  </si>
  <si>
    <t>Photohaus Baer-Loy</t>
  </si>
  <si>
    <t>Kopp-Bühler</t>
  </si>
  <si>
    <t>Photo-Buholzer</t>
  </si>
  <si>
    <t>Société photographique de Genève</t>
  </si>
  <si>
    <t>Familie Kaufmann</t>
  </si>
  <si>
    <t>Schroeder</t>
  </si>
  <si>
    <t>Geisshüsler &amp; Zwahlen</t>
  </si>
  <si>
    <t>H.M &amp; W.</t>
  </si>
  <si>
    <t>Stark</t>
  </si>
  <si>
    <t>Andrée</t>
  </si>
  <si>
    <t>Chollet</t>
  </si>
  <si>
    <t>Ebinger &amp; Dienst</t>
  </si>
  <si>
    <t>Hechtapotheke</t>
  </si>
  <si>
    <t>Hausmann A.-G.</t>
  </si>
  <si>
    <t>Photo-Spot</t>
  </si>
  <si>
    <t>Jakob Lienhardt</t>
  </si>
  <si>
    <t>Jakob Lienert</t>
  </si>
  <si>
    <t>Fotohaus Gasser</t>
  </si>
  <si>
    <t>Jean Emil</t>
  </si>
  <si>
    <t>Staub</t>
  </si>
  <si>
    <t>Pressedienst Hans Emil Staub</t>
  </si>
  <si>
    <t>Winter</t>
  </si>
  <si>
    <t>Faedo &amp; Magnat</t>
  </si>
  <si>
    <t>Art. Anst. J. A. Preuss</t>
  </si>
  <si>
    <t>Pawel</t>
  </si>
  <si>
    <t>Pierściński</t>
  </si>
  <si>
    <t>Auguste Henriette Wilhelmine</t>
  </si>
  <si>
    <t>Synnberg-Wachsmuth</t>
  </si>
  <si>
    <t>Gundi</t>
  </si>
  <si>
    <t>Häfeli</t>
  </si>
  <si>
    <t>Stüssi</t>
  </si>
  <si>
    <t>Fridolin</t>
  </si>
  <si>
    <t>Stüssi-Engler</t>
  </si>
  <si>
    <t>Fotohaus Stüssi</t>
  </si>
  <si>
    <t>Foto Rubin</t>
  </si>
  <si>
    <t>Edgard</t>
  </si>
  <si>
    <t>Sauter</t>
  </si>
  <si>
    <t>Edgar</t>
  </si>
  <si>
    <t>Sautter</t>
  </si>
  <si>
    <t>Rauser &amp; Cie.</t>
  </si>
  <si>
    <t>H.-C.</t>
  </si>
  <si>
    <t>Nerdinger</t>
  </si>
  <si>
    <t>Halm</t>
  </si>
  <si>
    <t>Annemarie</t>
  </si>
  <si>
    <t>Sonia</t>
  </si>
  <si>
    <t>Hartmann-Steinegger</t>
  </si>
  <si>
    <t>W. &amp; R.</t>
  </si>
  <si>
    <t>Friebel</t>
  </si>
  <si>
    <t>Friebel &amp; Söhne</t>
  </si>
  <si>
    <t>Fotohaus Friebel</t>
  </si>
  <si>
    <t>Foto Friebel AG</t>
  </si>
  <si>
    <t>Photo Friebel</t>
  </si>
  <si>
    <t>Margret</t>
  </si>
  <si>
    <t>Künzel</t>
  </si>
  <si>
    <t>Lochau-Künzli</t>
  </si>
  <si>
    <t>Verlag Globetrotter A.-G.</t>
  </si>
  <si>
    <t>Globetrotter</t>
  </si>
  <si>
    <t>Alphonso</t>
  </si>
  <si>
    <t>Lisk-Carew</t>
  </si>
  <si>
    <t>Arthur</t>
  </si>
  <si>
    <t>Carter's</t>
  </si>
  <si>
    <t>Passavant-Fichter</t>
  </si>
  <si>
    <t>Schulze Photograph</t>
  </si>
  <si>
    <t>Eugen &amp; Karl Bossert</t>
  </si>
  <si>
    <t>Hecker-Arnold</t>
  </si>
  <si>
    <t>Gebrüder Metz</t>
  </si>
  <si>
    <t>Wartner</t>
  </si>
  <si>
    <t>Bulacher-Hess</t>
  </si>
  <si>
    <t>Gesellschaft Deutscher Lichtbildner</t>
  </si>
  <si>
    <t>Fotografische Akademie GDL</t>
  </si>
  <si>
    <t>Khalil</t>
  </si>
  <si>
    <t>Raad</t>
  </si>
  <si>
    <t>Chris</t>
  </si>
  <si>
    <t>Daeppen</t>
  </si>
  <si>
    <t>Henry</t>
  </si>
  <si>
    <t>Frank</t>
  </si>
  <si>
    <t>Elsa Mathilde Saskia</t>
  </si>
  <si>
    <t>Egloff</t>
  </si>
  <si>
    <t>Toutant</t>
  </si>
  <si>
    <t>Blanche</t>
  </si>
  <si>
    <t>Mon</t>
  </si>
  <si>
    <t>Atkinson</t>
  </si>
  <si>
    <t>Claudine</t>
  </si>
  <si>
    <t>Haas</t>
  </si>
  <si>
    <t>Marlen</t>
  </si>
  <si>
    <t>Perez-Gruber</t>
  </si>
  <si>
    <t>Tuccia</t>
  </si>
  <si>
    <t>Mia</t>
  </si>
  <si>
    <t>Hesse-Bernoullli</t>
  </si>
  <si>
    <t>Karin</t>
  </si>
  <si>
    <t>Stäubli</t>
  </si>
  <si>
    <t>Dietrich</t>
  </si>
  <si>
    <t>Jecklin</t>
  </si>
  <si>
    <t>Hansjürg</t>
  </si>
  <si>
    <t>Brugger</t>
  </si>
  <si>
    <t>Joh. Paul</t>
  </si>
  <si>
    <t>Casper</t>
  </si>
  <si>
    <t>Caspar-Burger</t>
  </si>
  <si>
    <t>Photo Caspar</t>
  </si>
  <si>
    <t>Junghanss &amp; Koritzer</t>
  </si>
  <si>
    <t>NEAR - association suisse pour la photographie contemporaine</t>
  </si>
  <si>
    <t>Charles Édouard</t>
  </si>
  <si>
    <t>Jeanneret</t>
  </si>
  <si>
    <t>L. L.</t>
  </si>
  <si>
    <t>El</t>
  </si>
  <si>
    <t>Lissitzky</t>
  </si>
  <si>
    <t>Disdéri</t>
  </si>
  <si>
    <t>Angelo Alfredo</t>
  </si>
  <si>
    <t>Lüdin</t>
  </si>
  <si>
    <t>Albert Heinrich</t>
  </si>
  <si>
    <t>Prosper Eugène</t>
  </si>
  <si>
    <t>Jorge</t>
  </si>
  <si>
    <t>Macias Farina</t>
  </si>
  <si>
    <t>Floris Michael</t>
  </si>
  <si>
    <t>Neusüss</t>
  </si>
  <si>
    <t>Floris</t>
  </si>
  <si>
    <t>Heinrich Augustin</t>
  </si>
  <si>
    <t>Fibbi-Aeppli</t>
  </si>
  <si>
    <t>Schirmer &amp; Co.</t>
  </si>
  <si>
    <t>Ramon</t>
  </si>
  <si>
    <t>Martinez</t>
  </si>
  <si>
    <t>Gratl</t>
  </si>
  <si>
    <t>Gysi-Schneider</t>
  </si>
  <si>
    <t>Haefli &amp; Cie.</t>
  </si>
  <si>
    <t>Thévenaz-Elmer</t>
  </si>
  <si>
    <t>Barbara</t>
  </si>
  <si>
    <t>Haemmig de Preux</t>
  </si>
  <si>
    <t>Photozentrale Hergert</t>
  </si>
  <si>
    <t>Photohaus Hoffmann</t>
  </si>
  <si>
    <t>American Photographic Salon</t>
  </si>
  <si>
    <t>Photo Express</t>
  </si>
  <si>
    <t>Magnum</t>
  </si>
  <si>
    <t>GAF</t>
  </si>
  <si>
    <t>Warwara</t>
  </si>
  <si>
    <t>Warwara Fjodorowna</t>
  </si>
  <si>
    <t>Stepanowa</t>
  </si>
  <si>
    <t>Warst</t>
  </si>
  <si>
    <t>Lattmann</t>
  </si>
  <si>
    <t>Megge</t>
  </si>
  <si>
    <t>Lehmann</t>
  </si>
  <si>
    <t>Amateur-Fotoklub Solothurn</t>
  </si>
  <si>
    <t>Rolf</t>
  </si>
  <si>
    <t>Schröter</t>
  </si>
  <si>
    <t>Carlos R.</t>
  </si>
  <si>
    <t>Mayol</t>
  </si>
  <si>
    <t>Patricia Anna</t>
  </si>
  <si>
    <t>Haemmerle</t>
  </si>
  <si>
    <t>H. Wolf-Bender's Erben</t>
  </si>
  <si>
    <t>Atelier Valesia</t>
  </si>
  <si>
    <t>Atelier Artista</t>
  </si>
  <si>
    <t>Patricia</t>
  </si>
  <si>
    <t>Hürlimann Elsener</t>
  </si>
  <si>
    <t>Fotostudio Müller</t>
  </si>
  <si>
    <t>Hans Rudolf</t>
  </si>
  <si>
    <t>Roth</t>
  </si>
  <si>
    <t>Ursi</t>
  </si>
  <si>
    <t>Heller</t>
  </si>
  <si>
    <t>Anne-Caroline</t>
  </si>
  <si>
    <t>Kaboré Chardonnens</t>
  </si>
  <si>
    <t>Giorgio J.</t>
  </si>
  <si>
    <t>Wolfensberger</t>
  </si>
  <si>
    <t>Madeline</t>
  </si>
  <si>
    <t>Humm</t>
  </si>
  <si>
    <t>Carl Hans</t>
  </si>
  <si>
    <t>Daido</t>
  </si>
  <si>
    <t>Moriyama</t>
  </si>
  <si>
    <t>Laubacher-Stocker</t>
  </si>
  <si>
    <t>Casa G. Leuzinger &amp; Filhos</t>
  </si>
  <si>
    <t>Hüppi</t>
  </si>
  <si>
    <t>Frutiger</t>
  </si>
  <si>
    <t>Pigeon</t>
  </si>
  <si>
    <t>Sungas</t>
  </si>
  <si>
    <t>Manolo</t>
  </si>
  <si>
    <t>Laguillo</t>
  </si>
  <si>
    <t>Piece Of Cake</t>
  </si>
  <si>
    <t>Murielle</t>
  </si>
  <si>
    <t>Michetti-Baumgartner</t>
  </si>
  <si>
    <t>Jacob August</t>
  </si>
  <si>
    <t>Riis</t>
  </si>
  <si>
    <t>Cucher</t>
  </si>
  <si>
    <t>Rockmaster K.</t>
  </si>
  <si>
    <t>Gelatin</t>
  </si>
  <si>
    <t>Elke Silvia</t>
  </si>
  <si>
    <t>Krystufek</t>
  </si>
  <si>
    <t>Friedl</t>
  </si>
  <si>
    <t>Vom Gröller</t>
  </si>
  <si>
    <t>Muehl</t>
  </si>
  <si>
    <t>Gregor</t>
  </si>
  <si>
    <t>Zivič</t>
  </si>
  <si>
    <t>Johann Peter</t>
  </si>
  <si>
    <t>Auberger</t>
  </si>
  <si>
    <t>Carl-Heinz</t>
  </si>
  <si>
    <t>Hargesheimer</t>
  </si>
  <si>
    <t>Jan</t>
  </si>
  <si>
    <t>Kubíček</t>
  </si>
  <si>
    <t>Hans Felix Sigismund</t>
  </si>
  <si>
    <t>Tim N.</t>
  </si>
  <si>
    <t>Gidal</t>
  </si>
  <si>
    <t>Ignatz Nachum</t>
  </si>
  <si>
    <t>Gidalewitsch</t>
  </si>
  <si>
    <t>Mirek</t>
  </si>
  <si>
    <t>Pazdera</t>
  </si>
  <si>
    <t>Armin</t>
  </si>
  <si>
    <t>Nüssli-Eichenberger</t>
  </si>
  <si>
    <t>Consuelo Delesseps</t>
  </si>
  <si>
    <t>Kanaga</t>
  </si>
  <si>
    <t>Yewgeni</t>
  </si>
  <si>
    <t>Chaldej</t>
  </si>
  <si>
    <t>Johanna</t>
  </si>
  <si>
    <t>Mieth</t>
  </si>
  <si>
    <t>Charles Lee</t>
  </si>
  <si>
    <t>Moore</t>
  </si>
  <si>
    <t>Van der Pant</t>
  </si>
  <si>
    <t>Foto Fetzer</t>
  </si>
  <si>
    <t>Abächerli</t>
  </si>
  <si>
    <t>Höchli</t>
  </si>
  <si>
    <t>Kneubühl</t>
  </si>
  <si>
    <t>Optische Anstalt C. P. Goerz</t>
  </si>
  <si>
    <t>Henri Ferdinand</t>
  </si>
  <si>
    <t>Kazumasa</t>
  </si>
  <si>
    <t>Ogawa</t>
  </si>
  <si>
    <t>Kazuma</t>
  </si>
  <si>
    <t>Björn</t>
  </si>
  <si>
    <t>Dawidsson</t>
  </si>
  <si>
    <t>Junginger</t>
  </si>
  <si>
    <t>Iren</t>
  </si>
  <si>
    <t>Gabriel</t>
  </si>
  <si>
    <t>Steivan Liun</t>
  </si>
  <si>
    <t>Könz</t>
  </si>
  <si>
    <t>Marlies</t>
  </si>
  <si>
    <t>Küenzli</t>
  </si>
  <si>
    <t>Georges A.</t>
  </si>
  <si>
    <t>Winno</t>
  </si>
  <si>
    <t>Zürcher</t>
  </si>
  <si>
    <t>FSH Foto-Studio Häfliger</t>
  </si>
  <si>
    <t>Wyden</t>
  </si>
  <si>
    <t>EBS (Emil Berger Solothurn) Spezialhaus für Photographie und Projektion</t>
  </si>
  <si>
    <t>Radio-Photo-Kino Spezialgeschäft W. Büchin</t>
  </si>
  <si>
    <t>Foto Grossen</t>
  </si>
  <si>
    <t>Wolf Fotografie AG</t>
  </si>
  <si>
    <t>Foto-Color-Studio Simon</t>
  </si>
  <si>
    <t>Buchmann &amp; Cie.</t>
  </si>
  <si>
    <t>Schwienbacher-Horat</t>
  </si>
  <si>
    <t>Hubacher-Weber</t>
  </si>
  <si>
    <t>Photohaus Hubacher</t>
  </si>
  <si>
    <t>Wernli-Studer</t>
  </si>
  <si>
    <t>Photo Bützberger</t>
  </si>
  <si>
    <t>Postkartenverlag Schmidli</t>
  </si>
  <si>
    <t>Ildefons</t>
  </si>
  <si>
    <t>Decurtins</t>
  </si>
  <si>
    <t>Ilse</t>
  </si>
  <si>
    <t>Mayer-Günther</t>
  </si>
  <si>
    <t>Foto Klöti AG</t>
  </si>
  <si>
    <t>Arth.</t>
  </si>
  <si>
    <t>Eckerlein</t>
  </si>
  <si>
    <t>Gertrude-Rosa</t>
  </si>
  <si>
    <t>Trepper-Pfäffli</t>
  </si>
  <si>
    <t>Victoria Studio</t>
  </si>
  <si>
    <t>Erika</t>
  </si>
  <si>
    <t>Stroedel</t>
  </si>
  <si>
    <t>Atelier Strödel</t>
  </si>
  <si>
    <t>Photo Hall</t>
  </si>
  <si>
    <t>Knud Knudsen Co. A.S.</t>
  </si>
  <si>
    <t>Photo Kern</t>
  </si>
  <si>
    <t>Brion</t>
  </si>
  <si>
    <t>Jean André</t>
  </si>
  <si>
    <t>Vigneau</t>
  </si>
  <si>
    <t>Roto Sadag</t>
  </si>
  <si>
    <t>Studio Alber Talbart</t>
  </si>
  <si>
    <t>V.</t>
  </si>
  <si>
    <t>Danami</t>
  </si>
  <si>
    <t>Modespacher</t>
  </si>
  <si>
    <t>Photoreport M. Bongard SPN</t>
  </si>
  <si>
    <t>Albert Doctor &amp; Ferencz Kózmata</t>
  </si>
  <si>
    <t>Valär-Frauenfelder</t>
  </si>
  <si>
    <t>Moebius</t>
  </si>
  <si>
    <t>Irène</t>
  </si>
  <si>
    <t>Monti</t>
  </si>
  <si>
    <t>Sonja</t>
  </si>
  <si>
    <t>Baumann (-Elster)</t>
  </si>
  <si>
    <t>Hans-Heini</t>
  </si>
  <si>
    <t>Lanz</t>
  </si>
  <si>
    <t>Foto Glarner</t>
  </si>
  <si>
    <t>Bertha Regina Paulina</t>
  </si>
  <si>
    <t>Paula</t>
  </si>
  <si>
    <t>パオロ・ウッズ</t>
  </si>
  <si>
    <t>Edith</t>
  </si>
  <si>
    <t>Bader-Rausser</t>
  </si>
  <si>
    <t>Turrettini</t>
  </si>
  <si>
    <t>Streuli Casutt</t>
  </si>
  <si>
    <t>Guggenheim &amp; Co.</t>
  </si>
  <si>
    <t>Leopold Willy</t>
  </si>
  <si>
    <t>Guggenheim</t>
  </si>
  <si>
    <t>Varlin</t>
  </si>
  <si>
    <t>Noth</t>
  </si>
  <si>
    <t>Photo Bobst</t>
  </si>
  <si>
    <t>Werner Otto</t>
  </si>
  <si>
    <t>Heri-Peter</t>
  </si>
  <si>
    <t>Foto Heri AG</t>
  </si>
  <si>
    <t>Yves Eduard</t>
  </si>
  <si>
    <t>Stuber</t>
  </si>
  <si>
    <t>Roche</t>
  </si>
  <si>
    <t>Erwin A.</t>
  </si>
  <si>
    <t>Edith Katharina</t>
  </si>
  <si>
    <t>Drilhon-von Arx</t>
  </si>
  <si>
    <t>Photo Rusch</t>
  </si>
  <si>
    <t>Wetter</t>
  </si>
  <si>
    <t>Luzzi</t>
  </si>
  <si>
    <t>Wolgensinger-Herzog</t>
  </si>
  <si>
    <t>Max Emil</t>
  </si>
  <si>
    <t>Buchmann</t>
  </si>
  <si>
    <t>Leni</t>
  </si>
  <si>
    <t>Thöni</t>
  </si>
  <si>
    <t>Lore</t>
  </si>
  <si>
    <t>Denzler-Zryd</t>
  </si>
  <si>
    <t>Gudula</t>
  </si>
  <si>
    <t>Regula</t>
  </si>
  <si>
    <t>Lips-Finsler</t>
  </si>
  <si>
    <t>Susi</t>
  </si>
  <si>
    <t>Bräm-Jaeger</t>
  </si>
  <si>
    <t>Charlotte</t>
  </si>
  <si>
    <t>Greuter-Türler</t>
  </si>
  <si>
    <t>Esther</t>
  </si>
  <si>
    <t>Zwicky-Gränacher</t>
  </si>
  <si>
    <t>Lisi</t>
  </si>
  <si>
    <t>Funk</t>
  </si>
  <si>
    <t>Trautvetter-Gericke</t>
  </si>
  <si>
    <t>Iff-Kolb</t>
  </si>
  <si>
    <t>Stauffer-Klötzer</t>
  </si>
  <si>
    <t>Klötzer</t>
  </si>
  <si>
    <t>Rena</t>
  </si>
  <si>
    <t>Carnes-Meyer</t>
  </si>
  <si>
    <t>Serge Werner</t>
  </si>
  <si>
    <t>Stauffer</t>
  </si>
  <si>
    <t>Probst</t>
  </si>
  <si>
    <t>Zingg-Müller</t>
  </si>
  <si>
    <t>Mary-Anne</t>
  </si>
  <si>
    <t>Moser-Mächler</t>
  </si>
  <si>
    <t>Lilly</t>
  </si>
  <si>
    <t>Pedrabissi-Süsstrunk</t>
  </si>
  <si>
    <t>Beni</t>
  </si>
  <si>
    <t>Trutmann</t>
  </si>
  <si>
    <t>Forrer-Trümpler</t>
  </si>
  <si>
    <t>Klaus</t>
  </si>
  <si>
    <t>Zaugg-Vieira</t>
  </si>
  <si>
    <t>Laurence</t>
  </si>
  <si>
    <t>Perillard-Martin</t>
  </si>
  <si>
    <t>Mucke-Wellershaus</t>
  </si>
  <si>
    <t>Gaby</t>
  </si>
  <si>
    <t>Biedermann</t>
  </si>
  <si>
    <t>Züllig-Gemmerli</t>
  </si>
  <si>
    <t>Tröhler</t>
  </si>
  <si>
    <t>Foto Weber</t>
  </si>
  <si>
    <t>Mété</t>
  </si>
  <si>
    <t>Razlikli</t>
  </si>
  <si>
    <t>Müller -b-</t>
  </si>
  <si>
    <t>Gallia</t>
  </si>
  <si>
    <t>Edipresse</t>
  </si>
  <si>
    <t>Centre Photo</t>
  </si>
  <si>
    <t>Fotoagentur Ex-Press AG</t>
  </si>
  <si>
    <t>Amrhein</t>
  </si>
  <si>
    <t>Nell</t>
  </si>
  <si>
    <t>Andris</t>
  </si>
  <si>
    <t>Foto Dotta</t>
  </si>
  <si>
    <t>Fotogenica</t>
  </si>
  <si>
    <t>Foto Jung</t>
  </si>
  <si>
    <t>Borrer</t>
  </si>
  <si>
    <t>Photo Hoppe AG</t>
  </si>
  <si>
    <t>Charles-Henry</t>
  </si>
  <si>
    <t>Plaut</t>
  </si>
  <si>
    <t>Locher-Vogt</t>
  </si>
  <si>
    <t>Locher</t>
  </si>
  <si>
    <t>SRIA (Service Romand d’Informations Agricoles)</t>
  </si>
  <si>
    <t>Flash Press</t>
  </si>
  <si>
    <t>Orop</t>
  </si>
  <si>
    <t>Vaucher</t>
  </si>
  <si>
    <t>Charles-A.</t>
  </si>
  <si>
    <t>Biafa</t>
  </si>
  <si>
    <t>Balthasar</t>
  </si>
  <si>
    <t>Mähly</t>
  </si>
  <si>
    <t>Mettler-Matthey</t>
  </si>
  <si>
    <t>Mettler</t>
  </si>
  <si>
    <t>Hans Franz</t>
  </si>
  <si>
    <t>Passavant</t>
  </si>
  <si>
    <t>Visarte</t>
  </si>
  <si>
    <t>Erhardt</t>
  </si>
  <si>
    <t>Fulvio</t>
  </si>
  <si>
    <t>Reto</t>
  </si>
  <si>
    <t>Trefzeger</t>
  </si>
  <si>
    <t>Fritz Richard</t>
  </si>
  <si>
    <t>Kopieczek</t>
  </si>
  <si>
    <t>Rohner-Rutz</t>
  </si>
  <si>
    <t>W. G.</t>
  </si>
  <si>
    <t>Kellner</t>
  </si>
  <si>
    <t>Rutz</t>
  </si>
  <si>
    <t>Photo Kulm</t>
  </si>
  <si>
    <t>Konrad</t>
  </si>
  <si>
    <t>Dilger A. &amp; Sohn</t>
  </si>
  <si>
    <t>Stalder-Kölla</t>
  </si>
  <si>
    <t>Stalder</t>
  </si>
  <si>
    <t>Foto Knipsgut</t>
  </si>
  <si>
    <t>Hans &amp; Jerry Gross Fotostudio AG</t>
  </si>
  <si>
    <t>Photo-Hall St. Moritz</t>
  </si>
  <si>
    <t>Harry</t>
  </si>
  <si>
    <t>Sønstrød</t>
  </si>
  <si>
    <t>Photohaus Hamburger</t>
  </si>
  <si>
    <t>Otto Wernli Schulfotografie</t>
  </si>
  <si>
    <t>Alfred Jonathan</t>
  </si>
  <si>
    <t>Steffen</t>
  </si>
  <si>
    <t>Wilhelmina</t>
  </si>
  <si>
    <t>Marthaler</t>
  </si>
  <si>
    <t>Blunier-Wessner</t>
  </si>
  <si>
    <t>Hodel</t>
  </si>
  <si>
    <t>Editions Paul-Martial</t>
  </si>
  <si>
    <t>Foto-Digital-Müller</t>
  </si>
  <si>
    <t>Foto Video Müller</t>
  </si>
  <si>
    <t>Foto Lüscher</t>
  </si>
  <si>
    <t>Foto Basler</t>
  </si>
  <si>
    <t>Deprez Photo Services</t>
  </si>
  <si>
    <t>Costa</t>
  </si>
  <si>
    <t>Manos</t>
  </si>
  <si>
    <t>Godi</t>
  </si>
  <si>
    <t>Lötscher</t>
  </si>
  <si>
    <t>13 Photo AG</t>
  </si>
  <si>
    <t>Seppi</t>
  </si>
  <si>
    <t>Wyna Optik Foto Burger</t>
  </si>
  <si>
    <t>Lottenbach &amp; Infanger</t>
  </si>
  <si>
    <t>Rougemont</t>
  </si>
  <si>
    <t>Egge</t>
  </si>
  <si>
    <t>Gilgen</t>
  </si>
  <si>
    <t>Brunner</t>
  </si>
  <si>
    <t>Brunner-Täuber</t>
  </si>
  <si>
    <t>Photo-Salon International</t>
  </si>
  <si>
    <t>Good</t>
  </si>
  <si>
    <t>Beatrice</t>
  </si>
  <si>
    <t>Lustenberger</t>
  </si>
  <si>
    <t>Prod'hom</t>
  </si>
  <si>
    <t>Prod’hom photo Bône</t>
  </si>
  <si>
    <t>Prod'hom photo Bône</t>
  </si>
  <si>
    <t>Amos</t>
  </si>
  <si>
    <t>Weinraub</t>
  </si>
  <si>
    <t>Studio fotografico Iris</t>
  </si>
  <si>
    <t>Bonzanigo</t>
  </si>
  <si>
    <t>Foto Centro Lucini</t>
  </si>
  <si>
    <t>Pietro Antonio Secondo</t>
  </si>
  <si>
    <t>Maestretti</t>
  </si>
  <si>
    <t>Verlag C. Schori</t>
  </si>
  <si>
    <t>Josef Alois</t>
  </si>
  <si>
    <t>Bolz-Xella</t>
  </si>
  <si>
    <t>Foto Bolz</t>
  </si>
  <si>
    <t>Optik und Mechanik AG</t>
  </si>
  <si>
    <t>Central-Drogerie</t>
  </si>
  <si>
    <t>Sackmann-Schöpferle</t>
  </si>
  <si>
    <t>Artbula AG</t>
  </si>
  <si>
    <t>F. Büchi &amp; Sohn</t>
  </si>
  <si>
    <t>E. F. Büchi Söhne</t>
  </si>
  <si>
    <t>Rust</t>
  </si>
  <si>
    <t>Engler</t>
  </si>
  <si>
    <t>Fotostudio Leiser AG</t>
  </si>
  <si>
    <t>Koller</t>
  </si>
  <si>
    <t>Heidelberger</t>
  </si>
  <si>
    <t>Talbot Neal</t>
  </si>
  <si>
    <t>Rantoul</t>
  </si>
  <si>
    <t>Res</t>
  </si>
  <si>
    <t>J. V.</t>
  </si>
  <si>
    <t>Baeny</t>
  </si>
  <si>
    <t>Lévy et Neurdein réunis</t>
  </si>
  <si>
    <t>Bojan</t>
  </si>
  <si>
    <t>Stankovic Rouiller</t>
  </si>
  <si>
    <t>Helga</t>
  </si>
  <si>
    <t>Leibundgut-Braun</t>
  </si>
  <si>
    <t>Hans-Peter</t>
  </si>
  <si>
    <t>Roth-Grieder</t>
  </si>
  <si>
    <t>Franziska Frida</t>
  </si>
  <si>
    <t>Kaspar Josef Paul</t>
  </si>
  <si>
    <t>Zipser-Fischer</t>
  </si>
  <si>
    <t>Les Galeries de Crans</t>
  </si>
  <si>
    <t>Vollenweider</t>
  </si>
  <si>
    <t>Schuler</t>
  </si>
  <si>
    <t>Photoglob-Wehrli &amp; Co. AG</t>
  </si>
  <si>
    <t>Photoglob-Wehrli &amp; Vouga &amp; Cie. AG</t>
  </si>
  <si>
    <t>Photoglob AG</t>
  </si>
  <si>
    <t>P.Z.</t>
  </si>
  <si>
    <t>Éva Marianna</t>
  </si>
  <si>
    <t>Besnyö</t>
  </si>
  <si>
    <t>Staerk</t>
  </si>
  <si>
    <t>Beerli-Fieger</t>
  </si>
  <si>
    <t>Cabinet Photo P. Braun</t>
  </si>
  <si>
    <t>Anna Barbara</t>
  </si>
  <si>
    <t>Kirchhof</t>
  </si>
  <si>
    <t>Kirchhoff</t>
  </si>
  <si>
    <t>Wisocki</t>
  </si>
  <si>
    <t>Carl Louis</t>
  </si>
  <si>
    <t>Wagner</t>
  </si>
  <si>
    <t>Ulke</t>
  </si>
  <si>
    <t>Jeannette</t>
  </si>
  <si>
    <t>Eggert</t>
  </si>
  <si>
    <t>Romeo</t>
  </si>
  <si>
    <t>Vendrame</t>
  </si>
  <si>
    <t>SPSAS Vaud</t>
  </si>
  <si>
    <t>Kienast &amp; Cie.</t>
  </si>
  <si>
    <t>Schweizerischer Verband für Photohandel und -gewerbe (SVPG)</t>
  </si>
  <si>
    <t>Bund Schweizerischer Händler photographischer Artikel</t>
  </si>
  <si>
    <t>Edith &amp; Elmar</t>
  </si>
  <si>
    <t>Föhr-Peyer</t>
  </si>
  <si>
    <t>Manuel</t>
  </si>
  <si>
    <t>Friederich</t>
  </si>
  <si>
    <t>Alexander Pierre</t>
  </si>
  <si>
    <t>Bertrand</t>
  </si>
  <si>
    <t>Lotti</t>
  </si>
  <si>
    <t>Bebie</t>
  </si>
  <si>
    <t>Michèle</t>
  </si>
  <si>
    <t>Ory</t>
  </si>
  <si>
    <t>Arondo</t>
  </si>
  <si>
    <t>Freddy</t>
  </si>
  <si>
    <t>Drilhon</t>
  </si>
  <si>
    <t>Jäggi</t>
  </si>
  <si>
    <t>Foto Ton Shop</t>
  </si>
  <si>
    <t>Häusler</t>
  </si>
  <si>
    <t>Foto Cherry</t>
  </si>
  <si>
    <t>François-König</t>
  </si>
  <si>
    <t>Foto Strauss</t>
  </si>
  <si>
    <t>Obrecht-Stöckli</t>
  </si>
  <si>
    <t>Ryf AG</t>
  </si>
  <si>
    <t>Ryf Foto</t>
  </si>
  <si>
    <t>Augusta</t>
  </si>
  <si>
    <t>Flückiger-Oesterle</t>
  </si>
  <si>
    <t>Photo-Brugger</t>
  </si>
  <si>
    <t>Léopold-Emile</t>
  </si>
  <si>
    <t>Thal</t>
  </si>
  <si>
    <t>Boesiger</t>
  </si>
  <si>
    <t>Boesiger-Berringer</t>
  </si>
  <si>
    <t>Gebr. Bischhausen AG</t>
  </si>
  <si>
    <t>Photo-Hall Bern</t>
  </si>
  <si>
    <t>Louise-Clémentine</t>
  </si>
  <si>
    <t>Greck-Olsommer</t>
  </si>
  <si>
    <t>Fotografia Raineri</t>
  </si>
  <si>
    <t>Scheidegger</t>
  </si>
  <si>
    <t>Flugaufnahmen-Service Kalitta</t>
  </si>
  <si>
    <t>Foto Video Pugliese</t>
  </si>
  <si>
    <t>Pu-Color Farbfotolabor</t>
  </si>
  <si>
    <t>Studio-Fototoni</t>
  </si>
  <si>
    <t>A.R.T. AG</t>
  </si>
  <si>
    <t>Alphonse</t>
  </si>
  <si>
    <t>Teuffer</t>
  </si>
  <si>
    <t>Teuffer Papeterie und Foto GmbH</t>
  </si>
  <si>
    <t>Foto Studio Teuffer</t>
  </si>
  <si>
    <t>PhotoGirafe</t>
  </si>
  <si>
    <t>Populus</t>
  </si>
  <si>
    <t>Isabelle Marguerite</t>
  </si>
  <si>
    <t>Pourtalès</t>
  </si>
  <si>
    <t>René Prudent Patrice</t>
  </si>
  <si>
    <t>Dagron</t>
  </si>
  <si>
    <t>Dagron &amp; Cie.</t>
  </si>
  <si>
    <t>Mike</t>
  </si>
  <si>
    <t>Cyril</t>
  </si>
  <si>
    <t>Käppeli</t>
  </si>
  <si>
    <t>José D. F.</t>
  </si>
  <si>
    <t>Carvalho</t>
  </si>
  <si>
    <t>Anna Lisa</t>
  </si>
  <si>
    <t>Cantoni</t>
  </si>
  <si>
    <t>Schatzmann-Weibel</t>
  </si>
  <si>
    <t>Schatzmann</t>
  </si>
  <si>
    <t>Max G.</t>
  </si>
  <si>
    <t>Wolfsgruber &amp; Cie.</t>
  </si>
  <si>
    <t>Maison Ad. Braun &amp; Cie</t>
  </si>
  <si>
    <t>Braun &amp; Cie., successeurs</t>
  </si>
  <si>
    <t>Braun, Clément &amp; Cie.</t>
  </si>
  <si>
    <t>Marthe</t>
  </si>
  <si>
    <t>Photo-Ciné Amrein-Graf Photo-House</t>
  </si>
  <si>
    <t>Wilhelm A.</t>
  </si>
  <si>
    <t>Bernet-Yurkiw</t>
  </si>
  <si>
    <t>Photo Studio Jehli AG</t>
  </si>
  <si>
    <t>Foto Studio Reto Jehli</t>
  </si>
  <si>
    <t>Gerry</t>
  </si>
  <si>
    <t>Ziehler</t>
  </si>
  <si>
    <t>Foto Atelier Ziehler AG</t>
  </si>
  <si>
    <t>O. Grob Photohaus</t>
  </si>
  <si>
    <t>Photohaus Oskar Grobs Erben</t>
  </si>
  <si>
    <t>Foto Winiger</t>
  </si>
  <si>
    <t>Photostudio Steiner</t>
  </si>
  <si>
    <t>Theo Beeli AG</t>
  </si>
  <si>
    <t>Rolf E.</t>
  </si>
  <si>
    <t>Menzel</t>
  </si>
  <si>
    <t>Erno Photo AG</t>
  </si>
  <si>
    <t>Foto Bären AG</t>
  </si>
  <si>
    <t>Foto Bären Optik AG</t>
  </si>
  <si>
    <t>Weiss-Meister</t>
  </si>
  <si>
    <t>Foti Fränzel</t>
  </si>
  <si>
    <t>Heisch</t>
  </si>
  <si>
    <t>«Zürifoti»-Gruppe</t>
  </si>
  <si>
    <t>Christener</t>
  </si>
  <si>
    <t>Ganzco Holding AG</t>
  </si>
  <si>
    <t>AV Ganz AG</t>
  </si>
  <si>
    <t>ProCiné</t>
  </si>
  <si>
    <t>Meiner</t>
  </si>
  <si>
    <t>Ludwig Ferdinand Adolph</t>
  </si>
  <si>
    <t>Ralf</t>
  </si>
  <si>
    <t>Bensberg</t>
  </si>
  <si>
    <t>Swiss-Image GmbH</t>
  </si>
  <si>
    <t>Association Suisse des Banques d'Images et Archives Photographiques ASBI</t>
  </si>
  <si>
    <t>Tellgmann</t>
  </si>
  <si>
    <t>F. Thévoz &amp; Cie.</t>
  </si>
  <si>
    <t>Société anonyme des arts graphiques (Sadag)</t>
  </si>
  <si>
    <t>Carl Zeiss Jena</t>
  </si>
  <si>
    <t>Dr. Curchod Matras &amp; Cie.</t>
  </si>
  <si>
    <t>Meyer &amp; Vanner</t>
  </si>
  <si>
    <t>Alfred Marc Édouard</t>
  </si>
  <si>
    <t>Spuhler</t>
  </si>
  <si>
    <t>Spühler</t>
  </si>
  <si>
    <t>Weisbrod</t>
  </si>
  <si>
    <t>Hauff</t>
  </si>
  <si>
    <t>J. Hauff &amp; Cie.</t>
  </si>
  <si>
    <t>Hauff AG</t>
  </si>
  <si>
    <t>Muggli-Graf</t>
  </si>
  <si>
    <t>Hübner</t>
  </si>
  <si>
    <t>Young Photo Professionals YPP</t>
  </si>
  <si>
    <t>Photohaus Bern</t>
  </si>
  <si>
    <t>Illin &amp; Jacom</t>
  </si>
  <si>
    <t>Photo-At-Home</t>
  </si>
  <si>
    <t>Gordasevich</t>
  </si>
  <si>
    <t>Max Lichtenstein &amp; Cie.</t>
  </si>
  <si>
    <t>Maximilian</t>
  </si>
  <si>
    <t>Atelier Frohwein</t>
  </si>
  <si>
    <t>Photohaus Spalen</t>
  </si>
  <si>
    <t>Photohaus Falken</t>
  </si>
  <si>
    <t>Optik-Photo Zwahlen</t>
  </si>
  <si>
    <t>Koch-Thalmann</t>
  </si>
  <si>
    <t>Claudia</t>
  </si>
  <si>
    <t>Walther-Heckermann</t>
  </si>
  <si>
    <t>bmr-fotografen</t>
  </si>
  <si>
    <t>Café Photo Albert</t>
  </si>
  <si>
    <t>UC Foto Rölli</t>
  </si>
  <si>
    <t>Reportair</t>
  </si>
  <si>
    <t>Photo-Studio Boeniger</t>
  </si>
  <si>
    <t>Boasson &amp; Eggler</t>
  </si>
  <si>
    <t>Heinz</t>
  </si>
  <si>
    <t>Schuerch</t>
  </si>
  <si>
    <t>Foto Schürch</t>
  </si>
  <si>
    <t>Edi</t>
  </si>
  <si>
    <t>Ali</t>
  </si>
  <si>
    <t>Sandra</t>
  </si>
  <si>
    <t>Stampfli-Leuzinger</t>
  </si>
  <si>
    <t>Photohaus Moba</t>
  </si>
  <si>
    <t>Photo-Werkstätte</t>
  </si>
  <si>
    <t>Photo-Office</t>
  </si>
  <si>
    <t>Photo-Rapide</t>
  </si>
  <si>
    <t>Hügli</t>
  </si>
  <si>
    <t>Photographie Merkur</t>
  </si>
  <si>
    <t>Gebrüder Oschwald, Mechanische Werkstätte und Reparaturwerkstätte für Photoapparate</t>
  </si>
  <si>
    <t>Arca-Swiss</t>
  </si>
  <si>
    <t>Arca-Swiss Phototechnik AG</t>
  </si>
  <si>
    <t>Hilfiker &amp; Baumann, Mechanische Werkstätte und Kamerabau</t>
  </si>
  <si>
    <t>HILBA Kameras</t>
  </si>
  <si>
    <t>Hellige &amp; Cie.</t>
  </si>
  <si>
    <t>W. Koch Optik AG</t>
  </si>
  <si>
    <t>Kochoptik AG</t>
  </si>
  <si>
    <t>Kochphoto AG</t>
  </si>
  <si>
    <t>Schmid AG</t>
  </si>
  <si>
    <t>Schmid AG Foto-Video-Electronics</t>
  </si>
  <si>
    <t>Schmid &amp; Co. AG</t>
  </si>
  <si>
    <t>«La Vega»</t>
  </si>
  <si>
    <t>Wild Leitz AG</t>
  </si>
  <si>
    <t>Heinrich Wild, Werkstätte für Feinmechanik und Optik</t>
  </si>
  <si>
    <t>Verkaufs-Aktiengesellschaft Heinrich Wild's Geodätische Instrumente</t>
  </si>
  <si>
    <t>Wild Heerbrugg AG</t>
  </si>
  <si>
    <t>Aargauische Stiftung für Fotografie, Film und Video</t>
  </si>
  <si>
    <t>Arazebra</t>
  </si>
  <si>
    <t>Federal Studio</t>
  </si>
  <si>
    <t>Foto Pro Colora</t>
  </si>
  <si>
    <t>Fotoclub Spectral</t>
  </si>
  <si>
    <t>Foto Kaufmann</t>
  </si>
  <si>
    <t>Malu</t>
  </si>
  <si>
    <t>Schwizer</t>
  </si>
  <si>
    <t>Close up</t>
  </si>
  <si>
    <t>Kühne</t>
  </si>
  <si>
    <t>Ursula Hanna Sofia</t>
  </si>
  <si>
    <t>Schlatter</t>
  </si>
  <si>
    <t>Pro Colora</t>
  </si>
  <si>
    <t>Elma Photography</t>
  </si>
  <si>
    <t>Atelier Wachter</t>
  </si>
  <si>
    <t>Kleio</t>
  </si>
  <si>
    <t>Obergfell-Thomaïdes</t>
  </si>
  <si>
    <t>Blusky</t>
  </si>
  <si>
    <t>Wolleb-Gysin</t>
  </si>
  <si>
    <t>Friedrich R.</t>
  </si>
  <si>
    <t>Schmid-Maurer</t>
  </si>
  <si>
    <t>Marie Karoline</t>
  </si>
  <si>
    <t>Oestreicher</t>
  </si>
  <si>
    <t>Ingeborg</t>
  </si>
  <si>
    <t>Holland</t>
  </si>
  <si>
    <t>Rozsi Josephine</t>
  </si>
  <si>
    <t>Klein</t>
  </si>
  <si>
    <t>Foto Wicht AG</t>
  </si>
  <si>
    <t>Wyna Optik Foto Burger, Inh. Monia Saputelli</t>
  </si>
  <si>
    <t>Foto Witzig</t>
  </si>
  <si>
    <t>Paul Popper Ltd.</t>
  </si>
  <si>
    <t>Pec</t>
  </si>
  <si>
    <t>Omaire</t>
  </si>
  <si>
    <t>Franziska</t>
  </si>
  <si>
    <t>Messner-Rast</t>
  </si>
  <si>
    <t>Urs Jakob</t>
  </si>
  <si>
    <t>Wittmer-Schumacher</t>
  </si>
  <si>
    <t>Nicole</t>
  </si>
  <si>
    <t>Cottet-Neukirch</t>
  </si>
  <si>
    <t>Noecker</t>
  </si>
  <si>
    <t>Rudolf-Frösch</t>
  </si>
  <si>
    <t>Foto Lüthard</t>
  </si>
  <si>
    <t>Lüthard AG</t>
  </si>
  <si>
    <t>Glattfelder Foto und Studio AG</t>
  </si>
  <si>
    <t>FotoPro AG</t>
  </si>
  <si>
    <t>Ecker Foto + Studio AG</t>
  </si>
  <si>
    <t>Atelier Eggenberger</t>
  </si>
  <si>
    <t>Foto Video Tevy</t>
  </si>
  <si>
    <t>Mayer</t>
  </si>
  <si>
    <t>Hanns</t>
  </si>
  <si>
    <t>Tschira</t>
  </si>
  <si>
    <t>Theodor Hanns</t>
  </si>
  <si>
    <t>Atelier Pro Photo</t>
  </si>
  <si>
    <t>Anja</t>
  </si>
  <si>
    <t>Gianni</t>
  </si>
  <si>
    <t>Felicioni</t>
  </si>
  <si>
    <t>De Sarsens</t>
  </si>
  <si>
    <t>Alby</t>
  </si>
  <si>
    <t>Lambrigger</t>
  </si>
  <si>
    <t>Mamin</t>
  </si>
  <si>
    <t>BaB</t>
  </si>
  <si>
    <t>Jmhoof</t>
  </si>
  <si>
    <t>Daniel</t>
  </si>
  <si>
    <t>Jenni</t>
  </si>
  <si>
    <t>Sturn</t>
  </si>
  <si>
    <t>Fiona</t>
  </si>
  <si>
    <t>Bischof</t>
  </si>
  <si>
    <t>Fotocreation</t>
  </si>
  <si>
    <t>Marina</t>
  </si>
  <si>
    <t>Bieri-Knobel</t>
  </si>
  <si>
    <t>Foto Müller &amp; Co.</t>
  </si>
  <si>
    <t>Foto Prisma Oertle</t>
  </si>
  <si>
    <t>Guido Schärli, Foto + Grafik</t>
  </si>
  <si>
    <t>Atelier Schlossberg</t>
  </si>
  <si>
    <t>Schmidli ars momenta</t>
  </si>
  <si>
    <t>Pit</t>
  </si>
  <si>
    <t>Fotostudio Letizia</t>
  </si>
  <si>
    <t>Saegireport</t>
  </si>
  <si>
    <t>Piet</t>
  </si>
  <si>
    <t>Bächler</t>
  </si>
  <si>
    <t>Foto Fässler</t>
  </si>
  <si>
    <t>Kern AG</t>
  </si>
  <si>
    <t>Sjargej</t>
  </si>
  <si>
    <t>Brusko</t>
  </si>
  <si>
    <t>Sergej</t>
  </si>
  <si>
    <t>Bruschko</t>
  </si>
  <si>
    <t>Franz Josef Anton</t>
  </si>
  <si>
    <t>Bensegger</t>
  </si>
  <si>
    <t>Wild-Forter</t>
  </si>
  <si>
    <t>Rietmann-Kelly</t>
  </si>
  <si>
    <t>Triebelhorn</t>
  </si>
  <si>
    <t>Josephine</t>
  </si>
  <si>
    <t>Täschler-Ackermann</t>
  </si>
  <si>
    <t>Maria Katharina Josepha</t>
  </si>
  <si>
    <t>Ackermann</t>
  </si>
  <si>
    <t>Adelmann</t>
  </si>
  <si>
    <t>Eicher</t>
  </si>
  <si>
    <t>Ueli</t>
  </si>
  <si>
    <t>Blöchliger</t>
  </si>
  <si>
    <t>Blöch</t>
  </si>
  <si>
    <t>Krüsi-Lais</t>
  </si>
  <si>
    <t>Photopraxis W. Bruderer</t>
  </si>
  <si>
    <t>Büro für visuelle und verbale Kommunikation VVK St. Gallen</t>
  </si>
  <si>
    <t>Altherr-Mettler</t>
  </si>
  <si>
    <t>Studio Erismann</t>
  </si>
  <si>
    <t>Foto-Studio-B</t>
  </si>
  <si>
    <t>Foto Abderhalden</t>
  </si>
  <si>
    <t>Thimothée</t>
  </si>
  <si>
    <t>Jacot</t>
  </si>
  <si>
    <t>Montbaron Gautschi &amp; Cie.</t>
  </si>
  <si>
    <t>Peter-Heeb</t>
  </si>
  <si>
    <t>Foto Peter</t>
  </si>
  <si>
    <t>Fotopeter</t>
  </si>
  <si>
    <t>Siegrist-Woodtli</t>
  </si>
  <si>
    <t>Foto Eckert</t>
  </si>
  <si>
    <t>Fotobelli</t>
  </si>
  <si>
    <t>Bothosa Robert</t>
  </si>
  <si>
    <t>Baechi</t>
  </si>
  <si>
    <t>Christiana</t>
  </si>
  <si>
    <t>Gruemayer</t>
  </si>
  <si>
    <t>Flugfoto Beier</t>
  </si>
  <si>
    <t>Photo-Edition Beier</t>
  </si>
  <si>
    <t>Foto-Edition Beier</t>
  </si>
  <si>
    <t>Dättwiler</t>
  </si>
  <si>
    <t>Foto-Fischer</t>
  </si>
  <si>
    <t>Foto Video Marlin (Rheinfelden)</t>
  </si>
  <si>
    <t>Foto Video Zimmermann</t>
  </si>
  <si>
    <t>Foto Marlin GmbH</t>
  </si>
  <si>
    <t>Grob-Hermann</t>
  </si>
  <si>
    <t>J. Kappeler &amp; Sohn</t>
  </si>
  <si>
    <t>Kovats</t>
  </si>
  <si>
    <t>Specter</t>
  </si>
  <si>
    <t>Monty</t>
  </si>
  <si>
    <t>Cantsin</t>
  </si>
  <si>
    <t>Gerber-Schrag</t>
  </si>
  <si>
    <t>Alphafoto</t>
  </si>
  <si>
    <t>Fotothek GmbH</t>
  </si>
  <si>
    <t>Hähni-Klöti</t>
  </si>
  <si>
    <t>Fotohaus Guyer</t>
  </si>
  <si>
    <t>Foto-Kino Guyer</t>
  </si>
  <si>
    <t>Hannes R.</t>
  </si>
  <si>
    <t>Bossert</t>
  </si>
  <si>
    <t>Jäger</t>
  </si>
  <si>
    <t>Anna Marie</t>
  </si>
  <si>
    <t>Flüeler</t>
  </si>
  <si>
    <t>Foto-Kino Lüthy</t>
  </si>
  <si>
    <t>Verlag im Auen</t>
  </si>
  <si>
    <t>Schoder</t>
  </si>
  <si>
    <t>Foto Imhof</t>
  </si>
  <si>
    <t>Uli</t>
  </si>
  <si>
    <t>Münzel</t>
  </si>
  <si>
    <t>Dätwiler-Rüegsegger</t>
  </si>
  <si>
    <t>Photo-Optik-Buck</t>
  </si>
  <si>
    <t>Susann</t>
  </si>
  <si>
    <t>Basler-Sommer</t>
  </si>
  <si>
    <t>Peter-K.</t>
  </si>
  <si>
    <t>Eismann</t>
  </si>
  <si>
    <t>Susanne</t>
  </si>
  <si>
    <t>Art</t>
  </si>
  <si>
    <t>Fränzi</t>
  </si>
  <si>
    <t>Brandenberger</t>
  </si>
  <si>
    <t>Spectra Foto AG</t>
  </si>
  <si>
    <t>Fotohaus Finazzi</t>
  </si>
  <si>
    <t>Verein Enwee</t>
  </si>
  <si>
    <t>Henri Louis</t>
  </si>
  <si>
    <t>Wicht-Schneider</t>
  </si>
  <si>
    <t>Weber-Odermatt</t>
  </si>
  <si>
    <t>Puentener</t>
  </si>
  <si>
    <t>Fotodesign Fagagnini</t>
  </si>
  <si>
    <t>Cornelia</t>
  </si>
  <si>
    <t>Wilhelm-Ruckli</t>
  </si>
  <si>
    <t>Auguste Charles François</t>
  </si>
  <si>
    <t>Éternod</t>
  </si>
  <si>
    <t>Weber-Meyer</t>
  </si>
  <si>
    <t>Jaquerod</t>
  </si>
  <si>
    <t>L.-J.</t>
  </si>
  <si>
    <t>Jaccard-Bornand</t>
  </si>
  <si>
    <t>Cercle des Effigistes (amis photographes)</t>
  </si>
  <si>
    <t>Storck-Baum</t>
  </si>
  <si>
    <t>Stork-Baum</t>
  </si>
  <si>
    <t>Eduard Robert Fritz</t>
  </si>
  <si>
    <t>Schucht-Angst</t>
  </si>
  <si>
    <t>Photohaus Rembrandt</t>
  </si>
  <si>
    <t>Staehelin</t>
  </si>
  <si>
    <t>Karl Ulrich</t>
  </si>
  <si>
    <t>Böhi</t>
  </si>
  <si>
    <t>Geschwister Weyer</t>
  </si>
  <si>
    <t>Adler-Apotheke</t>
  </si>
  <si>
    <t>Frèdox</t>
  </si>
  <si>
    <t>Raphael</t>
  </si>
  <si>
    <t>Pfyffer</t>
  </si>
  <si>
    <t>Pfyffer-Feer</t>
  </si>
  <si>
    <t>Stauss</t>
  </si>
  <si>
    <t>Bolter, Treuer &amp; Co.</t>
  </si>
  <si>
    <t>Tom</t>
  </si>
  <si>
    <t>Drahoš</t>
  </si>
  <si>
    <t>Rudy</t>
  </si>
  <si>
    <t>Mailander</t>
  </si>
  <si>
    <t>Köppel</t>
  </si>
  <si>
    <t>Götz</t>
  </si>
  <si>
    <t>Foto Wenzinger</t>
  </si>
  <si>
    <t>Köppel-Beerli</t>
  </si>
  <si>
    <t>Ottiger-Beerli</t>
  </si>
  <si>
    <t>Photo Farkas</t>
  </si>
  <si>
    <t>Studio Bichsel</t>
  </si>
  <si>
    <t>Fotostudio Belos</t>
  </si>
  <si>
    <t>Foto-Kino Boppart</t>
  </si>
  <si>
    <t>Josef Rudolf</t>
  </si>
  <si>
    <t>Guffanti</t>
  </si>
  <si>
    <t>Meili-Zürcher</t>
  </si>
  <si>
    <t>Meili Werbung</t>
  </si>
  <si>
    <t>Emil Anton</t>
  </si>
  <si>
    <t>Schmid-Binz</t>
  </si>
  <si>
    <t>Gerschweiler</t>
  </si>
  <si>
    <t>Photo Knecht</t>
  </si>
  <si>
    <t>Optik-Foto-Kino Seeberger</t>
  </si>
  <si>
    <t>Optik-Foto Schmidt</t>
  </si>
  <si>
    <t>Atelier Viandanti</t>
  </si>
  <si>
    <t>Godfried Johan Marie</t>
  </si>
  <si>
    <t>Gerrits</t>
  </si>
  <si>
    <t>Ittensohn</t>
  </si>
  <si>
    <t>Enz</t>
  </si>
  <si>
    <t>Alphonse Léon</t>
  </si>
  <si>
    <t>Foto-Leder Kopieczek</t>
  </si>
  <si>
    <t>Foto Kopieczek</t>
  </si>
  <si>
    <t>Anna Philipp</t>
  </si>
  <si>
    <t>Hans Peter</t>
  </si>
  <si>
    <t>Dietz + Dietz Fotografen und Bildarchiv</t>
  </si>
  <si>
    <t>Fässler Werbegrafik</t>
  </si>
  <si>
    <t>Leon</t>
  </si>
  <si>
    <t>Lichtenstein-Lissenheim</t>
  </si>
  <si>
    <t>Lichtenstein-Hesse</t>
  </si>
  <si>
    <t>Foto Lander</t>
  </si>
  <si>
    <t>Karl Konrad</t>
  </si>
  <si>
    <t>Mehltretter-Lander</t>
  </si>
  <si>
    <t>Thoma-Engeler</t>
  </si>
  <si>
    <t>Foto Tschopp</t>
  </si>
  <si>
    <t>Postkarten-Centrale, Kunst- und Verlagsanstalt</t>
  </si>
  <si>
    <t>Foto Hädener</t>
  </si>
  <si>
    <t>Viviana</t>
  </si>
  <si>
    <t>Costanzo-Lo Bartolo</t>
  </si>
  <si>
    <t>Schöni Augenblick</t>
  </si>
  <si>
    <t>Elstner-Jüstrich</t>
  </si>
  <si>
    <t>Foto Elstner</t>
  </si>
  <si>
    <t>Schönbächler</t>
  </si>
  <si>
    <t>Nager</t>
  </si>
  <si>
    <t>Photo-Salon Electra</t>
  </si>
  <si>
    <t>Photo Electra</t>
  </si>
  <si>
    <t>Nicolet Frères Photo-Ciné</t>
  </si>
  <si>
    <t>Photo-Ciné Nicolet &amp; Fils</t>
  </si>
  <si>
    <t>Photographie Américaine</t>
  </si>
  <si>
    <t>Photo-Américain</t>
  </si>
  <si>
    <t>Aschwanden-Borini</t>
  </si>
  <si>
    <t>Anton-Film</t>
  </si>
  <si>
    <t>Maurice Reymond S.A.</t>
  </si>
  <si>
    <t>Christine Karoline Emilie</t>
  </si>
  <si>
    <t>Gebrüder Bühler AG</t>
  </si>
  <si>
    <t>Saurer AG</t>
  </si>
  <si>
    <t>Lippuner</t>
  </si>
  <si>
    <t>Keel-Huber</t>
  </si>
  <si>
    <t>Spühl GmbH</t>
  </si>
  <si>
    <t>Kömives</t>
  </si>
  <si>
    <t>Robi</t>
  </si>
  <si>
    <t>Orazio</t>
  </si>
  <si>
    <t>Berquier</t>
  </si>
  <si>
    <t>Carlo</t>
  </si>
  <si>
    <t>Matter</t>
  </si>
  <si>
    <t>Schick</t>
  </si>
  <si>
    <t>Kitty</t>
  </si>
  <si>
    <t>Weinberger-Freund</t>
  </si>
  <si>
    <t>Josef Richard</t>
  </si>
  <si>
    <t>Rosenkranz</t>
  </si>
  <si>
    <t>Éditions Grimaître</t>
  </si>
  <si>
    <t>Gebr. Frey</t>
  </si>
  <si>
    <t>Thomaz Jorge</t>
  </si>
  <si>
    <t>Farkas</t>
  </si>
  <si>
    <t>Bösiger</t>
  </si>
  <si>
    <t>Fabriques Movado</t>
  </si>
  <si>
    <t>Foto-Kino Bechtold</t>
  </si>
  <si>
    <t>Marc Henri</t>
  </si>
  <si>
    <t>Aubert</t>
  </si>
  <si>
    <t>Emma Hélène</t>
  </si>
  <si>
    <t>Aubert-Rutscho</t>
  </si>
  <si>
    <t>Henri Alexandre</t>
  </si>
  <si>
    <t>Aubert-Bally</t>
  </si>
  <si>
    <t>Frits</t>
  </si>
  <si>
    <t>Lemaire</t>
  </si>
  <si>
    <t>Regina</t>
  </si>
  <si>
    <t>Lang-Kurz</t>
  </si>
  <si>
    <t>Relang</t>
  </si>
  <si>
    <t>Fritz (Pseudonym)</t>
  </si>
  <si>
    <t>Stein</t>
  </si>
  <si>
    <t>Carolina</t>
  </si>
  <si>
    <t>Salzborn-Lienhard</t>
  </si>
  <si>
    <t>Diana und Marlo</t>
  </si>
  <si>
    <t>Berg Optique-Photo-Ciné</t>
  </si>
  <si>
    <t>Studio Walcro</t>
  </si>
  <si>
    <t>Fanny Rosine</t>
  </si>
  <si>
    <t>Bissat-Isnard</t>
  </si>
  <si>
    <t>Bissat</t>
  </si>
  <si>
    <t>Anna Pauline</t>
  </si>
  <si>
    <t>Bonnet-Paris</t>
  </si>
  <si>
    <t>Häderli</t>
  </si>
  <si>
    <t>Amsler-Rüttimann</t>
  </si>
  <si>
    <t>Photo Peter</t>
  </si>
  <si>
    <t>Zoé Jeanne</t>
  </si>
  <si>
    <t>Zoé</t>
  </si>
  <si>
    <t>Matthey-Jonais</t>
  </si>
  <si>
    <t>P. Gaussen &amp; Cie.</t>
  </si>
  <si>
    <t>Runcaldier et Cie.</t>
  </si>
  <si>
    <t>Henri-Germain</t>
  </si>
  <si>
    <t>Lacombe</t>
  </si>
  <si>
    <t>H. Fischer &amp; Co.</t>
  </si>
  <si>
    <t>Maison Moos</t>
  </si>
  <si>
    <t>Vuilliéty</t>
  </si>
  <si>
    <t>Photographie universelle de l'Europe</t>
  </si>
  <si>
    <t>Rodolphe</t>
  </si>
  <si>
    <t>Kuffer</t>
  </si>
  <si>
    <t>Sereni</t>
  </si>
  <si>
    <t>Foto Video Meier</t>
  </si>
  <si>
    <t>Panorama photographique Ponti</t>
  </si>
  <si>
    <t>Musée Ponti</t>
  </si>
  <si>
    <t>Chromophot</t>
  </si>
  <si>
    <t>Beaumeister</t>
  </si>
  <si>
    <t>F. Richard &amp; Cie.</t>
  </si>
  <si>
    <t>George</t>
  </si>
  <si>
    <t>Platt-Lynes</t>
  </si>
  <si>
    <t>Platt Lynes</t>
  </si>
  <si>
    <t>Hedi</t>
  </si>
  <si>
    <t>de Zilva-Marxer</t>
  </si>
  <si>
    <t>Leia</t>
  </si>
  <si>
    <t>Luke</t>
  </si>
  <si>
    <t>Iwan Grigorjewitsch</t>
  </si>
  <si>
    <t>Mjassojedow</t>
  </si>
  <si>
    <t>J. O.</t>
  </si>
  <si>
    <t>Mörch</t>
  </si>
  <si>
    <t>Jacob Christophe</t>
  </si>
  <si>
    <t>Gerster</t>
  </si>
  <si>
    <t>Gesellschaft Schweizerischer Amateur-Photographen Winterthur</t>
  </si>
  <si>
    <t>Imer</t>
  </si>
  <si>
    <t>Pharmacie de l'Aigle</t>
  </si>
  <si>
    <t>Belz</t>
  </si>
  <si>
    <t>Beltz</t>
  </si>
  <si>
    <t>Elberto</t>
  </si>
  <si>
    <t>Cesare</t>
  </si>
  <si>
    <t>Wüthrich &amp; Cie.</t>
  </si>
  <si>
    <t>Borrey</t>
  </si>
  <si>
    <t>Foto 1 Labor / Studio</t>
  </si>
  <si>
    <t>Fotostudio 1</t>
  </si>
  <si>
    <t>Union internationale de photographie</t>
  </si>
  <si>
    <t>Paul Édouard</t>
  </si>
  <si>
    <t>Dubois</t>
  </si>
  <si>
    <t>Édouard</t>
  </si>
  <si>
    <t>Du Bois</t>
  </si>
  <si>
    <t>Maison A. Guédin, A. Wallner succ.</t>
  </si>
  <si>
    <t>Chaix-du Bois</t>
  </si>
  <si>
    <t>Léonhard</t>
  </si>
  <si>
    <t>Adelaïde Gabrielle</t>
  </si>
  <si>
    <t>Kaelin</t>
  </si>
  <si>
    <t>Hauser y Menet S.A.</t>
  </si>
  <si>
    <t>Hauser-Müller</t>
  </si>
  <si>
    <t>Hauser Muller</t>
  </si>
  <si>
    <t>Adolfo</t>
  </si>
  <si>
    <t>Menet Kurstiner</t>
  </si>
  <si>
    <t>Menet Kürsteiner</t>
  </si>
  <si>
    <t>Amann</t>
  </si>
  <si>
    <t>d'Illin et Philippe</t>
  </si>
  <si>
    <t>d'Illin</t>
  </si>
  <si>
    <t>Härtel</t>
  </si>
  <si>
    <t>Andrin</t>
  </si>
  <si>
    <t>Oehri</t>
  </si>
  <si>
    <t>Téstaz</t>
  </si>
  <si>
    <t>Maison J. Dupin</t>
  </si>
  <si>
    <t>AA</t>
  </si>
  <si>
    <t>Bronson</t>
  </si>
  <si>
    <t>Partz</t>
  </si>
  <si>
    <t>Zontal</t>
  </si>
  <si>
    <t>IP Yuk-Yiu</t>
  </si>
  <si>
    <t>葉旭耀</t>
  </si>
  <si>
    <t>古屋誠</t>
  </si>
  <si>
    <t>Akert</t>
  </si>
  <si>
    <t>Aberlin-Schneider</t>
  </si>
  <si>
    <t>Photoclub Wil</t>
  </si>
  <si>
    <t>Gabriel-Pancaldi</t>
  </si>
  <si>
    <t>B.</t>
  </si>
  <si>
    <t>Steche</t>
  </si>
  <si>
    <t>Photo-Hall Kösser</t>
  </si>
  <si>
    <t>Vontobel Druck AG</t>
  </si>
  <si>
    <t>Vontobel Kunstverlag AG</t>
  </si>
  <si>
    <t>Stampa Romontscha Condrau SA</t>
  </si>
  <si>
    <t>Viktoria</t>
  </si>
  <si>
    <t>Derungs-Maggi</t>
  </si>
  <si>
    <t>Fotohobby AG</t>
  </si>
  <si>
    <t>Foto Digital Center F. Münger</t>
  </si>
  <si>
    <t>Häbler</t>
  </si>
  <si>
    <t>Köbi</t>
  </si>
  <si>
    <t>Schmelz-Zimmermann</t>
  </si>
  <si>
    <t>Brandt-Lang</t>
  </si>
  <si>
    <t>Kastanie Pestalozzi</t>
  </si>
  <si>
    <t>Art Savour Varga</t>
  </si>
  <si>
    <t>Kuspi</t>
  </si>
  <si>
    <t>Albrecht-Amsler</t>
  </si>
  <si>
    <t>Mathis</t>
  </si>
  <si>
    <t>Foto Marianne</t>
  </si>
  <si>
    <t>Foto Ryser</t>
  </si>
  <si>
    <t>Titus-Albistés</t>
  </si>
  <si>
    <t>Miguel</t>
  </si>
  <si>
    <t>Aleo</t>
  </si>
  <si>
    <t>J. &amp; L.</t>
  </si>
  <si>
    <t>Allgeyer</t>
  </si>
  <si>
    <t>Anglemont fils</t>
  </si>
  <si>
    <t>Bertsch &amp; Arnaud</t>
  </si>
  <si>
    <t>Bayard &amp; Bertall</t>
  </si>
  <si>
    <t>Autin &amp; Lacroix</t>
  </si>
  <si>
    <t>Bachmann-Bosshard</t>
  </si>
  <si>
    <t>Basler Photo-Atelier</t>
  </si>
  <si>
    <t>Becker &amp; Maass</t>
  </si>
  <si>
    <t>Hélios</t>
  </si>
  <si>
    <t>Lafon de Camarsac</t>
  </si>
  <si>
    <t>A. &amp; M.</t>
  </si>
  <si>
    <t>Garbald</t>
  </si>
  <si>
    <t>Studio Fotografico A. &amp; M. Garbald</t>
  </si>
  <si>
    <t>Arthur J.</t>
  </si>
  <si>
    <t>Cooper</t>
  </si>
  <si>
    <t>Photo-Hall Kerr &amp; Kösser</t>
  </si>
  <si>
    <t>Bianchi &amp; fils</t>
  </si>
  <si>
    <t>Kalena</t>
  </si>
  <si>
    <t>Leo</t>
  </si>
  <si>
    <t>Studio Kalena Leo</t>
  </si>
  <si>
    <t>Camilla</t>
  </si>
  <si>
    <t>Douraghy Fischbacher</t>
  </si>
  <si>
    <t>Attenzione Photographers</t>
  </si>
  <si>
    <t>Gebr. Lang</t>
  </si>
  <si>
    <t>Plattner</t>
  </si>
  <si>
    <t>Jos Olaf</t>
  </si>
  <si>
    <t>Küng</t>
  </si>
  <si>
    <t>Photo-Archiv Carlo Filli AG</t>
  </si>
  <si>
    <t>Aryeh Dawid</t>
  </si>
  <si>
    <t>Arielli</t>
  </si>
  <si>
    <t>A. D.</t>
  </si>
  <si>
    <t>Charles Albert</t>
  </si>
  <si>
    <t>Breithaupt</t>
  </si>
  <si>
    <t>Heinrich Friedrich Bernard</t>
  </si>
  <si>
    <t>Marutzki</t>
  </si>
  <si>
    <t>Marutsky</t>
  </si>
  <si>
    <t>Jacob Emile</t>
  </si>
  <si>
    <t>Risler</t>
  </si>
  <si>
    <t>Fuglister &amp; Berthoud</t>
  </si>
  <si>
    <t>Fuglister &amp; Cie.</t>
  </si>
  <si>
    <t>J. E. Fuglister</t>
  </si>
  <si>
    <t>Marie Sophie</t>
  </si>
  <si>
    <t>Buser-Haendschel</t>
  </si>
  <si>
    <t>Foto Helios</t>
  </si>
  <si>
    <t>Moretti-Blatter</t>
  </si>
  <si>
    <t>Numa</t>
  </si>
  <si>
    <t>Blanc</t>
  </si>
  <si>
    <t>Bonnefon</t>
  </si>
  <si>
    <t>Photo Bronner</t>
  </si>
  <si>
    <t>Bunikiewicz</t>
  </si>
  <si>
    <t>Palmyre Stanislas</t>
  </si>
  <si>
    <t>Bureau</t>
  </si>
  <si>
    <t>Warnod &amp; Caccia</t>
  </si>
  <si>
    <t>Caldesi &amp; Montechi</t>
  </si>
  <si>
    <t>Blanford</t>
  </si>
  <si>
    <t>Caldesi &amp; Co.</t>
  </si>
  <si>
    <t>Camaret &amp; Daligny</t>
  </si>
  <si>
    <t>Luigi-Henrico</t>
  </si>
  <si>
    <t>Castellani</t>
  </si>
  <si>
    <t>Henri Fr.</t>
  </si>
  <si>
    <t>Goshawk-Hübner</t>
  </si>
  <si>
    <t>Giuseppe</t>
  </si>
  <si>
    <t>Cavo</t>
  </si>
  <si>
    <t>Comptoir de Photographie</t>
  </si>
  <si>
    <t>Castelino</t>
  </si>
  <si>
    <t>Chifflet &amp; Fournerau</t>
  </si>
  <si>
    <t>Corminboeuf</t>
  </si>
  <si>
    <t>Cliché Lux, A. Courvosier S.A.</t>
  </si>
  <si>
    <t>Jules François Frédéric</t>
  </si>
  <si>
    <t>J. Delton &amp; Cie.</t>
  </si>
  <si>
    <t>Photo Rutishauser</t>
  </si>
  <si>
    <t>Photo Zumsteg</t>
  </si>
  <si>
    <t>Armin Leo</t>
  </si>
  <si>
    <t>Merkle</t>
  </si>
  <si>
    <t>Forti</t>
  </si>
  <si>
    <t>Anhorn</t>
  </si>
  <si>
    <t>Henderson-Affolter</t>
  </si>
  <si>
    <t>Gesche-Margarete</t>
  </si>
  <si>
    <t>Cordes</t>
  </si>
  <si>
    <t>moinz Kreativbüro</t>
  </si>
  <si>
    <t>Photographie Guillaume Tell</t>
  </si>
  <si>
    <t>Henri Eugène Samuel</t>
  </si>
  <si>
    <t>Griottier</t>
  </si>
  <si>
    <t>Petraglio</t>
  </si>
  <si>
    <t>Carlos Diego</t>
  </si>
  <si>
    <t>Wyrsch</t>
  </si>
  <si>
    <t>D.</t>
  </si>
  <si>
    <t>Guyer</t>
  </si>
  <si>
    <t>Waldburger-Jann</t>
  </si>
  <si>
    <t>Wabu</t>
  </si>
  <si>
    <t>Ritschard</t>
  </si>
  <si>
    <t>Placi</t>
  </si>
  <si>
    <t>Condrau</t>
  </si>
  <si>
    <t>Placidus J.</t>
  </si>
  <si>
    <t>Peter Albert</t>
  </si>
  <si>
    <t>Dettling</t>
  </si>
  <si>
    <t>Au</t>
  </si>
  <si>
    <t>J. Martin</t>
  </si>
  <si>
    <t>Caspar</t>
  </si>
  <si>
    <t>T.</t>
  </si>
  <si>
    <t>Verlag Chr. Oettli</t>
  </si>
  <si>
    <t>Leonhard Hitz'sche Buch- und Kunsthandlung</t>
  </si>
  <si>
    <t>Roszi</t>
  </si>
  <si>
    <t>Kane Matisse</t>
  </si>
  <si>
    <t>Jämes</t>
  </si>
  <si>
    <t>Favre-Brandt</t>
  </si>
  <si>
    <t>Julie</t>
  </si>
  <si>
    <t>Seebass-Gaupp</t>
  </si>
  <si>
    <t>Laurenz</t>
  </si>
  <si>
    <t>Frey</t>
  </si>
  <si>
    <t>Steche-Graf</t>
  </si>
  <si>
    <t>Ella Berta</t>
  </si>
  <si>
    <t>Berri</t>
  </si>
  <si>
    <t>August Rudolf</t>
  </si>
  <si>
    <t>Buser</t>
  </si>
  <si>
    <t>Siegle</t>
  </si>
  <si>
    <t>Gerstner</t>
  </si>
  <si>
    <t>Sabrina</t>
  </si>
  <si>
    <t>Golob</t>
  </si>
  <si>
    <t>Photo Willi</t>
  </si>
  <si>
    <t>Foto Willy</t>
  </si>
  <si>
    <t>Schatz-Demaison</t>
  </si>
  <si>
    <t>Gottfried Ludwig</t>
  </si>
  <si>
    <t>Schmidbauer-Striegel</t>
  </si>
  <si>
    <t>Schäfer-Stieger</t>
  </si>
  <si>
    <t>Emma</t>
  </si>
  <si>
    <t>Fröhlich-Eberli</t>
  </si>
  <si>
    <t>Guido</t>
  </si>
  <si>
    <t>Canal-Pernisch</t>
  </si>
  <si>
    <t>Erwin August Julius</t>
  </si>
  <si>
    <t>Poeschel</t>
  </si>
  <si>
    <t>Photo-Union P. Lamm</t>
  </si>
  <si>
    <t>Fridli-Foto</t>
  </si>
  <si>
    <t>AM Photo</t>
  </si>
  <si>
    <t>P &amp; A</t>
  </si>
  <si>
    <t>Himmelreich</t>
  </si>
  <si>
    <t>Cristina</t>
  </si>
  <si>
    <t>Piza</t>
  </si>
  <si>
    <t>Foto Surselva GmbH</t>
  </si>
  <si>
    <t>Gredig-Thöny</t>
  </si>
  <si>
    <t>Johann Baptista</t>
  </si>
  <si>
    <t>Bavier</t>
  </si>
  <si>
    <t>Julius Escher Fotograosshandel GmbH</t>
  </si>
  <si>
    <t>Roland</t>
  </si>
  <si>
    <t>Gäng</t>
  </si>
  <si>
    <t>G. Dietschy &amp; M. Sandreuter</t>
  </si>
  <si>
    <t>Atelier Ella</t>
  </si>
  <si>
    <t>Ramstein-Tschöll</t>
  </si>
  <si>
    <t>Samson-Himmelstyerna</t>
  </si>
  <si>
    <t>Himmelstjerna</t>
  </si>
  <si>
    <t>Brandenburger</t>
  </si>
  <si>
    <t>Speiser &amp; Manissadjan</t>
  </si>
  <si>
    <t>Probst-Bauer</t>
  </si>
  <si>
    <t>Reif-Zimmermann</t>
  </si>
  <si>
    <t>Schärer-Grunauer</t>
  </si>
  <si>
    <t>Trötscher &amp; Lippert</t>
  </si>
  <si>
    <t>Treichl &amp; Co.</t>
  </si>
  <si>
    <t>Fr.</t>
  </si>
  <si>
    <t>Eugénie</t>
  </si>
  <si>
    <t>Goldstern</t>
  </si>
  <si>
    <t>Jenja</t>
  </si>
  <si>
    <t>Baehrendt</t>
  </si>
  <si>
    <t>Langer</t>
  </si>
  <si>
    <t>Consée</t>
  </si>
  <si>
    <t>Evelyn</t>
  </si>
  <si>
    <t>Serwotke-Hofmann</t>
  </si>
  <si>
    <t>Grimm-Ungar</t>
  </si>
  <si>
    <t>Discount de l'Écluse Photo-Ciné-Radio</t>
  </si>
  <si>
    <t>Albin Adolf</t>
  </si>
  <si>
    <t>Hufschmid</t>
  </si>
  <si>
    <t>Papeterie Moderne</t>
  </si>
  <si>
    <t>A. Sulzer &amp; Cie.</t>
  </si>
  <si>
    <t>Central-Bazaar</t>
  </si>
  <si>
    <t>Stüdi 36 Fotolabor</t>
  </si>
  <si>
    <t>Duschanek</t>
  </si>
  <si>
    <t>A. Haupt-Spinner &amp; Cie.</t>
  </si>
  <si>
    <t>Laetsch</t>
  </si>
  <si>
    <t>Rhyner</t>
  </si>
  <si>
    <t>Joh.</t>
  </si>
  <si>
    <t>Bär-Rüegger</t>
  </si>
  <si>
    <t>Peters &amp; Co.</t>
  </si>
  <si>
    <t>F. Stephan &amp; Comp.</t>
  </si>
  <si>
    <t>Stephan &amp; Co.</t>
  </si>
  <si>
    <t>Rothweiler</t>
  </si>
  <si>
    <t>Kirchhofer</t>
  </si>
  <si>
    <t>F. O.</t>
  </si>
  <si>
    <t>Ihmann</t>
  </si>
  <si>
    <t>Custer</t>
  </si>
  <si>
    <t>Atelier Victoria, E. &amp; H. Lichtenstein</t>
  </si>
  <si>
    <t>Lichtenstein-Frank</t>
  </si>
  <si>
    <t>Rordorf</t>
  </si>
  <si>
    <t>Möbus &amp; Co.</t>
  </si>
  <si>
    <t>Abel</t>
  </si>
  <si>
    <t>Otto Uhlig &amp; Co.</t>
  </si>
  <si>
    <t>Jakob Theodor</t>
  </si>
  <si>
    <t>J. Adolf</t>
  </si>
  <si>
    <t>Honegger-Gnoepff</t>
  </si>
  <si>
    <t>Photo-Halle</t>
  </si>
  <si>
    <t>Pater</t>
  </si>
  <si>
    <t>Damian</t>
  </si>
  <si>
    <t>Bachmann-Geiser</t>
  </si>
  <si>
    <t>Dr. Bender &amp; Dr. Hobein AG</t>
  </si>
  <si>
    <t>Doelker</t>
  </si>
  <si>
    <t>Merkur</t>
  </si>
  <si>
    <t>Baumgartner</t>
  </si>
  <si>
    <t>Ernst Rud.</t>
  </si>
  <si>
    <t>Buchter-Rölen</t>
  </si>
  <si>
    <t>Kerber-Hilzinger</t>
  </si>
  <si>
    <t>Waffen- und Sportmagazin W. Glaser</t>
  </si>
  <si>
    <t>Frederik</t>
  </si>
  <si>
    <t>Brooks-Meyer</t>
  </si>
  <si>
    <t>Künzig-Honegger</t>
  </si>
  <si>
    <t>Römerschloss-Apotheke und Drogerie J. Bär</t>
  </si>
  <si>
    <t>«Union» Camera-Grossvertrieb</t>
  </si>
  <si>
    <t>Hermann H. Alfred</t>
  </si>
  <si>
    <t>Freter-Jager</t>
  </si>
  <si>
    <t>H. H. A.</t>
  </si>
  <si>
    <t>Freter</t>
  </si>
  <si>
    <t>«Photographie Victoria»</t>
  </si>
  <si>
    <t>Geiselhart-Halder</t>
  </si>
  <si>
    <t>Saager Foto AG</t>
  </si>
  <si>
    <t>C. Wilhelm Friedrich</t>
  </si>
  <si>
    <t>Schneider-Jung</t>
  </si>
  <si>
    <t>Hildebrand-Bagel</t>
  </si>
  <si>
    <t>Schrader</t>
  </si>
  <si>
    <t>Musy frères &amp; Co.</t>
  </si>
  <si>
    <t>Ansichtskarten-Centrale F. Streuli</t>
  </si>
  <si>
    <t>Breyer-Falckenberg</t>
  </si>
  <si>
    <t>Comte, Mittelholzer &amp; Co.</t>
  </si>
  <si>
    <t>Kapp</t>
  </si>
  <si>
    <t>Kretschmer-Rennert</t>
  </si>
  <si>
    <t>Photo-Spezial- und Versandhaus Carl Pfann</t>
  </si>
  <si>
    <t>Rud.</t>
  </si>
  <si>
    <t>Schnabel-Detterbach</t>
  </si>
  <si>
    <t>Schnabel</t>
  </si>
  <si>
    <t>Arn.</t>
  </si>
  <si>
    <t>Walter-Stiegele</t>
  </si>
  <si>
    <t>«Illustration Zürich»</t>
  </si>
  <si>
    <t>Jos. Karl</t>
  </si>
  <si>
    <t>Baumgartner-Gasser</t>
  </si>
  <si>
    <t>Jak.</t>
  </si>
  <si>
    <t>Steiner-Bader</t>
  </si>
  <si>
    <t>F. C.</t>
  </si>
  <si>
    <t>Stuhr-Juptner</t>
  </si>
  <si>
    <t>Hans Gg.</t>
  </si>
  <si>
    <t>Vogelsanger-Arnet</t>
  </si>
  <si>
    <t>Dunz &amp; Cie.</t>
  </si>
  <si>
    <t>G. V.</t>
  </si>
  <si>
    <t>Speckner</t>
  </si>
  <si>
    <t>Spekner</t>
  </si>
  <si>
    <t>Ebner</t>
  </si>
  <si>
    <t>Fotostudio Kamber</t>
  </si>
  <si>
    <t>Ch. Kunz's Witwe</t>
  </si>
  <si>
    <t>Staebler</t>
  </si>
  <si>
    <t>Studio Fotografico Soglio</t>
  </si>
  <si>
    <t>Haigasoun</t>
  </si>
  <si>
    <t>Manissadjian</t>
  </si>
  <si>
    <t>Karl F. W.</t>
  </si>
  <si>
    <t>ADOX</t>
  </si>
  <si>
    <t>Weise &amp; Turkinietz</t>
  </si>
  <si>
    <t>Uhlich-Frick</t>
  </si>
  <si>
    <t>Foto Rosenheim</t>
  </si>
  <si>
    <t>Plattner-Schweizer</t>
  </si>
  <si>
    <t>Mura Fotech</t>
  </si>
  <si>
    <t>Müller-Pflüger</t>
  </si>
  <si>
    <t>Drogerie Voellmin</t>
  </si>
  <si>
    <t>Gutzwiller-Vogel</t>
  </si>
  <si>
    <t>Photographische Kunstanstalt B. Lichtenstein</t>
  </si>
  <si>
    <t>Photographische Reproduktions-Anstalt «Eos»</t>
  </si>
  <si>
    <t>Osias</t>
  </si>
  <si>
    <t>Wilezer recte Ruhig</t>
  </si>
  <si>
    <t>Kunstatelier «Roma»</t>
  </si>
  <si>
    <t>Weidmann &amp; Cie.</t>
  </si>
  <si>
    <t>Photogr. Spezialreparaturwerkstätte «Fortuna»</t>
  </si>
  <si>
    <t>Steinbrüchel-Di Landri</t>
  </si>
  <si>
    <t>idno</t>
  </si>
  <si>
    <t>label_id</t>
  </si>
  <si>
    <t>entity_id</t>
  </si>
  <si>
    <t>locale_id</t>
  </si>
  <si>
    <t>type_id</t>
  </si>
  <si>
    <t>displayname</t>
  </si>
  <si>
    <t>forename</t>
  </si>
  <si>
    <t>other_forenames</t>
  </si>
  <si>
    <t>middlename</t>
  </si>
  <si>
    <t>surname</t>
  </si>
  <si>
    <t>prefix</t>
  </si>
  <si>
    <t>suffix</t>
  </si>
  <si>
    <t>name_sort</t>
  </si>
  <si>
    <t>source_info</t>
  </si>
  <si>
    <t>is_preferred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</si>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</sst>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948E-CCF8-394A-85E8-9A302460432E}">
  <dimension ref="A1:E2597"/>
  <sheetViews>
    <sheetView topLeftCell="A9" workbookViewId="0">
      <selection activeCell="B3" sqref="B3"/>
    </sheetView>
  </sheetViews>
  <sheetFormatPr baseColWidth="10" defaultRowHeight="16"/>
  <cols>
    <col min="2" max="2" width="20.83203125" customWidth="1"/>
    <col min="3" max="3" width="28" customWidth="1"/>
    <col min="4" max="4" width="25.33203125" customWidth="1"/>
    <col min="5" max="5" width="22.33203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26332</v>
      </c>
      <c r="B2">
        <v>1000</v>
      </c>
      <c r="C2" t="s">
        <v>5</v>
      </c>
      <c r="D2" t="s">
        <v>6</v>
      </c>
      <c r="E2">
        <v>1</v>
      </c>
    </row>
    <row r="3" spans="1:5">
      <c r="A3">
        <v>21489</v>
      </c>
      <c r="B3">
        <v>1012</v>
      </c>
      <c r="C3" t="s">
        <v>7</v>
      </c>
      <c r="D3" t="s">
        <v>8</v>
      </c>
      <c r="E3">
        <v>1</v>
      </c>
    </row>
    <row r="4" spans="1:5">
      <c r="A4">
        <v>21278</v>
      </c>
      <c r="B4">
        <v>1013</v>
      </c>
      <c r="C4" t="s">
        <v>9</v>
      </c>
      <c r="D4" t="s">
        <v>10</v>
      </c>
      <c r="E4">
        <v>1</v>
      </c>
    </row>
    <row r="5" spans="1:5">
      <c r="A5">
        <v>11903</v>
      </c>
      <c r="B5">
        <v>1015</v>
      </c>
      <c r="C5" t="s">
        <v>11</v>
      </c>
      <c r="D5" t="s">
        <v>12</v>
      </c>
      <c r="E5">
        <v>1</v>
      </c>
    </row>
    <row r="6" spans="1:5">
      <c r="A6">
        <v>24672</v>
      </c>
      <c r="B6">
        <v>1016</v>
      </c>
      <c r="C6" t="s">
        <v>13</v>
      </c>
      <c r="D6" t="s">
        <v>14</v>
      </c>
      <c r="E6">
        <v>1</v>
      </c>
    </row>
    <row r="7" spans="1:5">
      <c r="A7">
        <v>12052</v>
      </c>
      <c r="B7">
        <v>1020</v>
      </c>
      <c r="C7" t="s">
        <v>15</v>
      </c>
      <c r="D7" t="s">
        <v>16</v>
      </c>
      <c r="E7">
        <v>1</v>
      </c>
    </row>
    <row r="8" spans="1:5">
      <c r="A8">
        <v>11985</v>
      </c>
      <c r="B8">
        <v>1025</v>
      </c>
      <c r="C8" t="s">
        <v>17</v>
      </c>
      <c r="D8" t="s">
        <v>18</v>
      </c>
      <c r="E8">
        <v>1</v>
      </c>
    </row>
    <row r="9" spans="1:5">
      <c r="A9">
        <v>21005</v>
      </c>
      <c r="B9">
        <v>1033</v>
      </c>
      <c r="C9" t="s">
        <v>19</v>
      </c>
      <c r="D9" t="s">
        <v>20</v>
      </c>
      <c r="E9">
        <v>1</v>
      </c>
    </row>
    <row r="10" spans="1:5">
      <c r="A10">
        <v>21004</v>
      </c>
      <c r="B10">
        <v>1034</v>
      </c>
      <c r="C10" t="s">
        <v>21</v>
      </c>
      <c r="D10" t="s">
        <v>22</v>
      </c>
      <c r="E10">
        <v>1</v>
      </c>
    </row>
    <row r="11" spans="1:5">
      <c r="A11">
        <v>11904</v>
      </c>
      <c r="B11">
        <v>1038</v>
      </c>
      <c r="C11" t="s">
        <v>23</v>
      </c>
      <c r="D11" t="s">
        <v>24</v>
      </c>
      <c r="E11">
        <v>1</v>
      </c>
    </row>
    <row r="12" spans="1:5">
      <c r="A12">
        <v>22199</v>
      </c>
      <c r="B12">
        <v>1039</v>
      </c>
      <c r="C12" t="s">
        <v>7</v>
      </c>
      <c r="D12" t="s">
        <v>25</v>
      </c>
      <c r="E12">
        <v>1</v>
      </c>
    </row>
    <row r="13" spans="1:5">
      <c r="A13">
        <v>34344</v>
      </c>
      <c r="B13">
        <v>1047</v>
      </c>
      <c r="C13" t="s">
        <v>26</v>
      </c>
      <c r="D13" t="s">
        <v>27</v>
      </c>
      <c r="E13">
        <v>1</v>
      </c>
    </row>
    <row r="14" spans="1:5">
      <c r="A14">
        <v>24474</v>
      </c>
      <c r="B14">
        <v>1050</v>
      </c>
      <c r="C14" t="s">
        <v>28</v>
      </c>
      <c r="D14" t="s">
        <v>29</v>
      </c>
      <c r="E14">
        <v>1</v>
      </c>
    </row>
    <row r="15" spans="1:5">
      <c r="A15">
        <v>21279</v>
      </c>
      <c r="B15">
        <v>1063</v>
      </c>
      <c r="C15" t="s">
        <v>30</v>
      </c>
      <c r="D15" t="s">
        <v>31</v>
      </c>
      <c r="E15">
        <v>1</v>
      </c>
    </row>
    <row r="16" spans="1:5">
      <c r="A16">
        <v>11905</v>
      </c>
      <c r="B16">
        <v>1066</v>
      </c>
      <c r="C16" t="s">
        <v>32</v>
      </c>
      <c r="D16" t="s">
        <v>33</v>
      </c>
      <c r="E16">
        <v>1</v>
      </c>
    </row>
    <row r="17" spans="1:5">
      <c r="A17">
        <v>21008</v>
      </c>
      <c r="B17">
        <v>1068</v>
      </c>
      <c r="C17" t="s">
        <v>34</v>
      </c>
      <c r="D17" t="s">
        <v>35</v>
      </c>
      <c r="E17">
        <v>1</v>
      </c>
    </row>
    <row r="18" spans="1:5">
      <c r="A18">
        <v>21696</v>
      </c>
      <c r="B18">
        <v>1069</v>
      </c>
      <c r="C18" t="s">
        <v>36</v>
      </c>
      <c r="D18" t="s">
        <v>37</v>
      </c>
      <c r="E18">
        <v>1</v>
      </c>
    </row>
    <row r="19" spans="1:5">
      <c r="A19">
        <v>22238</v>
      </c>
      <c r="B19">
        <v>1077</v>
      </c>
      <c r="C19" t="s">
        <v>7</v>
      </c>
      <c r="D19" t="s">
        <v>38</v>
      </c>
      <c r="E19">
        <v>1</v>
      </c>
    </row>
    <row r="20" spans="1:5">
      <c r="A20">
        <v>24814</v>
      </c>
      <c r="B20">
        <v>1079</v>
      </c>
      <c r="C20" t="s">
        <v>39</v>
      </c>
      <c r="D20" t="s">
        <v>40</v>
      </c>
      <c r="E20">
        <v>1</v>
      </c>
    </row>
    <row r="21" spans="1:5">
      <c r="A21">
        <v>29750</v>
      </c>
      <c r="B21">
        <v>1079</v>
      </c>
      <c r="C21" t="s">
        <v>41</v>
      </c>
      <c r="D21" t="s">
        <v>40</v>
      </c>
      <c r="E21">
        <v>1</v>
      </c>
    </row>
    <row r="22" spans="1:5">
      <c r="A22">
        <v>30140</v>
      </c>
      <c r="B22">
        <v>1079</v>
      </c>
      <c r="C22" t="s">
        <v>42</v>
      </c>
      <c r="D22" t="s">
        <v>40</v>
      </c>
      <c r="E22">
        <v>1</v>
      </c>
    </row>
    <row r="23" spans="1:5">
      <c r="A23">
        <v>21379</v>
      </c>
      <c r="B23">
        <v>1083</v>
      </c>
      <c r="C23" t="s">
        <v>43</v>
      </c>
      <c r="D23" t="s">
        <v>40</v>
      </c>
      <c r="E23">
        <v>1</v>
      </c>
    </row>
    <row r="24" spans="1:5">
      <c r="A24">
        <v>34182</v>
      </c>
      <c r="B24">
        <v>1083</v>
      </c>
      <c r="C24" t="s">
        <v>44</v>
      </c>
      <c r="D24" t="s">
        <v>40</v>
      </c>
      <c r="E24">
        <v>1</v>
      </c>
    </row>
    <row r="25" spans="1:5">
      <c r="A25">
        <v>41565</v>
      </c>
      <c r="B25">
        <v>1088</v>
      </c>
      <c r="C25" t="s">
        <v>45</v>
      </c>
      <c r="D25" t="s">
        <v>46</v>
      </c>
      <c r="E25">
        <v>1</v>
      </c>
    </row>
    <row r="26" spans="1:5">
      <c r="A26">
        <v>32509</v>
      </c>
      <c r="B26">
        <v>1091</v>
      </c>
      <c r="C26" t="s">
        <v>47</v>
      </c>
      <c r="D26" t="s">
        <v>48</v>
      </c>
      <c r="E26">
        <v>1</v>
      </c>
    </row>
    <row r="27" spans="1:5">
      <c r="A27">
        <v>11907</v>
      </c>
      <c r="B27">
        <v>1103</v>
      </c>
      <c r="C27" t="s">
        <v>49</v>
      </c>
      <c r="D27" t="s">
        <v>50</v>
      </c>
      <c r="E27">
        <v>1</v>
      </c>
    </row>
    <row r="28" spans="1:5">
      <c r="A28">
        <v>25250</v>
      </c>
      <c r="B28">
        <v>1103</v>
      </c>
      <c r="C28" t="s">
        <v>7</v>
      </c>
      <c r="D28" t="s">
        <v>51</v>
      </c>
      <c r="E28">
        <v>1</v>
      </c>
    </row>
    <row r="29" spans="1:5">
      <c r="A29">
        <v>37960</v>
      </c>
      <c r="B29">
        <v>1103</v>
      </c>
      <c r="C29" t="s">
        <v>52</v>
      </c>
      <c r="D29" t="s">
        <v>51</v>
      </c>
      <c r="E29">
        <v>1</v>
      </c>
    </row>
    <row r="30" spans="1:5">
      <c r="A30">
        <v>41385</v>
      </c>
      <c r="B30">
        <v>1103</v>
      </c>
      <c r="C30" t="s">
        <v>7</v>
      </c>
      <c r="D30" t="s">
        <v>53</v>
      </c>
      <c r="E30">
        <v>1</v>
      </c>
    </row>
    <row r="31" spans="1:5">
      <c r="A31">
        <v>1104</v>
      </c>
      <c r="B31">
        <v>1104</v>
      </c>
      <c r="C31" t="s">
        <v>54</v>
      </c>
      <c r="D31" t="s">
        <v>55</v>
      </c>
      <c r="E31">
        <v>1</v>
      </c>
    </row>
    <row r="32" spans="1:5">
      <c r="A32">
        <v>21417</v>
      </c>
      <c r="B32">
        <v>1105</v>
      </c>
      <c r="C32" t="s">
        <v>7</v>
      </c>
      <c r="D32" t="s">
        <v>56</v>
      </c>
      <c r="E32">
        <v>1</v>
      </c>
    </row>
    <row r="33" spans="1:5">
      <c r="A33">
        <v>36478</v>
      </c>
      <c r="B33">
        <v>1116</v>
      </c>
      <c r="C33" t="s">
        <v>36</v>
      </c>
      <c r="D33" t="s">
        <v>57</v>
      </c>
      <c r="E33">
        <v>1</v>
      </c>
    </row>
    <row r="34" spans="1:5">
      <c r="A34">
        <v>36479</v>
      </c>
      <c r="B34">
        <v>1116</v>
      </c>
      <c r="C34" t="s">
        <v>36</v>
      </c>
      <c r="D34" t="s">
        <v>58</v>
      </c>
      <c r="E34">
        <v>1</v>
      </c>
    </row>
    <row r="35" spans="1:5">
      <c r="A35">
        <v>36392</v>
      </c>
      <c r="B35">
        <v>1117</v>
      </c>
      <c r="C35" t="s">
        <v>23</v>
      </c>
      <c r="D35" t="s">
        <v>59</v>
      </c>
      <c r="E35">
        <v>1</v>
      </c>
    </row>
    <row r="36" spans="1:5">
      <c r="A36">
        <v>1117</v>
      </c>
      <c r="B36">
        <v>1117</v>
      </c>
      <c r="C36" t="s">
        <v>23</v>
      </c>
      <c r="D36" t="s">
        <v>57</v>
      </c>
      <c r="E36">
        <v>1</v>
      </c>
    </row>
    <row r="37" spans="1:5">
      <c r="A37">
        <v>30870</v>
      </c>
      <c r="B37">
        <v>1121</v>
      </c>
      <c r="C37" t="s">
        <v>7</v>
      </c>
      <c r="D37" t="s">
        <v>60</v>
      </c>
      <c r="E37">
        <v>1</v>
      </c>
    </row>
    <row r="38" spans="1:5">
      <c r="A38">
        <v>36234</v>
      </c>
      <c r="B38">
        <v>1132</v>
      </c>
      <c r="C38" t="s">
        <v>61</v>
      </c>
      <c r="D38" t="s">
        <v>62</v>
      </c>
      <c r="E38">
        <v>1</v>
      </c>
    </row>
    <row r="39" spans="1:5">
      <c r="A39">
        <v>30952</v>
      </c>
      <c r="B39">
        <v>1133</v>
      </c>
      <c r="C39" t="s">
        <v>54</v>
      </c>
      <c r="D39" t="s">
        <v>63</v>
      </c>
      <c r="E39">
        <v>1</v>
      </c>
    </row>
    <row r="40" spans="1:5">
      <c r="A40">
        <v>1133</v>
      </c>
      <c r="B40">
        <v>1133</v>
      </c>
      <c r="C40" t="s">
        <v>64</v>
      </c>
      <c r="D40" t="s">
        <v>63</v>
      </c>
      <c r="E40">
        <v>1</v>
      </c>
    </row>
    <row r="41" spans="1:5">
      <c r="A41">
        <v>11908</v>
      </c>
      <c r="B41">
        <v>1141</v>
      </c>
      <c r="C41" t="s">
        <v>65</v>
      </c>
      <c r="D41" t="s">
        <v>66</v>
      </c>
      <c r="E41">
        <v>1</v>
      </c>
    </row>
    <row r="42" spans="1:5">
      <c r="A42">
        <v>36751</v>
      </c>
      <c r="B42">
        <v>1141</v>
      </c>
      <c r="C42" t="s">
        <v>65</v>
      </c>
      <c r="D42" t="s">
        <v>67</v>
      </c>
      <c r="E42">
        <v>1</v>
      </c>
    </row>
    <row r="43" spans="1:5">
      <c r="A43">
        <v>36772</v>
      </c>
      <c r="B43">
        <v>1141</v>
      </c>
      <c r="C43" t="s">
        <v>65</v>
      </c>
      <c r="D43" t="s">
        <v>68</v>
      </c>
      <c r="E43">
        <v>1</v>
      </c>
    </row>
    <row r="44" spans="1:5">
      <c r="A44">
        <v>36773</v>
      </c>
      <c r="B44">
        <v>1141</v>
      </c>
      <c r="C44" t="s">
        <v>65</v>
      </c>
      <c r="D44" t="s">
        <v>69</v>
      </c>
      <c r="E44">
        <v>1</v>
      </c>
    </row>
    <row r="45" spans="1:5">
      <c r="A45">
        <v>37212</v>
      </c>
      <c r="B45">
        <v>1141</v>
      </c>
      <c r="C45" t="s">
        <v>65</v>
      </c>
      <c r="D45" t="s">
        <v>70</v>
      </c>
      <c r="E45">
        <v>1</v>
      </c>
    </row>
    <row r="46" spans="1:5">
      <c r="A46">
        <v>24733</v>
      </c>
      <c r="B46">
        <v>1141</v>
      </c>
      <c r="C46" t="s">
        <v>65</v>
      </c>
      <c r="D46" t="s">
        <v>71</v>
      </c>
      <c r="E46">
        <v>1</v>
      </c>
    </row>
    <row r="47" spans="1:5">
      <c r="A47">
        <v>1142</v>
      </c>
      <c r="B47">
        <v>1142</v>
      </c>
      <c r="C47" t="s">
        <v>72</v>
      </c>
      <c r="D47" t="s">
        <v>66</v>
      </c>
      <c r="E47">
        <v>1</v>
      </c>
    </row>
    <row r="48" spans="1:5">
      <c r="A48">
        <v>11909</v>
      </c>
      <c r="B48">
        <v>1143</v>
      </c>
      <c r="C48" t="s">
        <v>73</v>
      </c>
      <c r="D48" t="s">
        <v>74</v>
      </c>
      <c r="E48">
        <v>1</v>
      </c>
    </row>
    <row r="49" spans="1:5">
      <c r="A49">
        <v>21010</v>
      </c>
      <c r="B49">
        <v>1143</v>
      </c>
      <c r="C49" t="s">
        <v>73</v>
      </c>
      <c r="D49" t="s">
        <v>75</v>
      </c>
      <c r="E49">
        <v>1</v>
      </c>
    </row>
    <row r="50" spans="1:5">
      <c r="A50">
        <v>32350</v>
      </c>
      <c r="B50">
        <v>1146</v>
      </c>
      <c r="C50" t="s">
        <v>76</v>
      </c>
      <c r="D50" t="s">
        <v>77</v>
      </c>
      <c r="E50">
        <v>1</v>
      </c>
    </row>
    <row r="51" spans="1:5">
      <c r="A51">
        <v>21392</v>
      </c>
      <c r="B51">
        <v>1149</v>
      </c>
      <c r="C51" t="s">
        <v>7</v>
      </c>
      <c r="D51" t="s">
        <v>78</v>
      </c>
      <c r="E51">
        <v>1</v>
      </c>
    </row>
    <row r="52" spans="1:5">
      <c r="A52">
        <v>36914</v>
      </c>
      <c r="B52">
        <v>1150</v>
      </c>
      <c r="C52" t="s">
        <v>79</v>
      </c>
      <c r="D52" t="s">
        <v>80</v>
      </c>
      <c r="E52">
        <v>1</v>
      </c>
    </row>
    <row r="53" spans="1:5">
      <c r="A53">
        <v>38107</v>
      </c>
      <c r="B53">
        <v>1152</v>
      </c>
      <c r="C53" t="s">
        <v>81</v>
      </c>
      <c r="D53" t="s">
        <v>82</v>
      </c>
      <c r="E53">
        <v>1</v>
      </c>
    </row>
    <row r="54" spans="1:5">
      <c r="A54">
        <v>21432</v>
      </c>
      <c r="B54">
        <v>1184</v>
      </c>
      <c r="C54" t="s">
        <v>7</v>
      </c>
      <c r="D54" t="s">
        <v>83</v>
      </c>
      <c r="E54">
        <v>1</v>
      </c>
    </row>
    <row r="55" spans="1:5">
      <c r="A55">
        <v>21050</v>
      </c>
      <c r="B55">
        <v>1199</v>
      </c>
      <c r="C55" t="s">
        <v>84</v>
      </c>
      <c r="D55" t="s">
        <v>85</v>
      </c>
      <c r="E55">
        <v>1</v>
      </c>
    </row>
    <row r="56" spans="1:5">
      <c r="A56">
        <v>35653</v>
      </c>
      <c r="B56">
        <v>1200</v>
      </c>
      <c r="C56" t="s">
        <v>7</v>
      </c>
      <c r="D56" t="s">
        <v>86</v>
      </c>
      <c r="E56">
        <v>1</v>
      </c>
    </row>
    <row r="57" spans="1:5">
      <c r="A57">
        <v>30955</v>
      </c>
      <c r="B57">
        <v>1204</v>
      </c>
      <c r="C57" t="s">
        <v>87</v>
      </c>
      <c r="D57" t="s">
        <v>88</v>
      </c>
      <c r="E57">
        <v>1</v>
      </c>
    </row>
    <row r="58" spans="1:5">
      <c r="A58">
        <v>43823</v>
      </c>
      <c r="B58">
        <v>1212</v>
      </c>
      <c r="C58" t="s">
        <v>89</v>
      </c>
      <c r="D58" t="s">
        <v>90</v>
      </c>
      <c r="E58">
        <v>1</v>
      </c>
    </row>
    <row r="59" spans="1:5">
      <c r="A59">
        <v>11910</v>
      </c>
      <c r="B59">
        <v>1217</v>
      </c>
      <c r="C59" t="s">
        <v>7</v>
      </c>
      <c r="D59" t="s">
        <v>91</v>
      </c>
      <c r="E59">
        <v>1</v>
      </c>
    </row>
    <row r="60" spans="1:5">
      <c r="A60">
        <v>21288</v>
      </c>
      <c r="B60">
        <v>1220</v>
      </c>
      <c r="C60" t="s">
        <v>7</v>
      </c>
      <c r="D60" t="s">
        <v>92</v>
      </c>
      <c r="E60">
        <v>1</v>
      </c>
    </row>
    <row r="61" spans="1:5">
      <c r="A61">
        <v>24708</v>
      </c>
      <c r="B61">
        <v>1220</v>
      </c>
      <c r="C61" t="s">
        <v>93</v>
      </c>
      <c r="D61" t="s">
        <v>94</v>
      </c>
      <c r="E61">
        <v>1</v>
      </c>
    </row>
    <row r="62" spans="1:5">
      <c r="A62">
        <v>21052</v>
      </c>
      <c r="B62">
        <v>1221</v>
      </c>
      <c r="C62" t="s">
        <v>95</v>
      </c>
      <c r="D62" t="s">
        <v>96</v>
      </c>
      <c r="E62">
        <v>1</v>
      </c>
    </row>
    <row r="63" spans="1:5">
      <c r="A63">
        <v>26845</v>
      </c>
      <c r="B63">
        <v>1226</v>
      </c>
      <c r="C63" t="s">
        <v>7</v>
      </c>
      <c r="D63" t="s">
        <v>97</v>
      </c>
      <c r="E63">
        <v>1</v>
      </c>
    </row>
    <row r="64" spans="1:5">
      <c r="A64">
        <v>24458</v>
      </c>
      <c r="B64">
        <v>1229</v>
      </c>
      <c r="C64" t="s">
        <v>98</v>
      </c>
      <c r="D64" t="s">
        <v>99</v>
      </c>
      <c r="E64">
        <v>1</v>
      </c>
    </row>
    <row r="65" spans="1:5">
      <c r="A65">
        <v>44836</v>
      </c>
      <c r="B65">
        <v>1230</v>
      </c>
      <c r="C65" t="s">
        <v>45</v>
      </c>
      <c r="D65" t="s">
        <v>100</v>
      </c>
      <c r="E65">
        <v>1</v>
      </c>
    </row>
    <row r="66" spans="1:5">
      <c r="A66">
        <v>44840</v>
      </c>
      <c r="B66">
        <v>1230</v>
      </c>
      <c r="C66" t="s">
        <v>45</v>
      </c>
      <c r="D66" t="s">
        <v>101</v>
      </c>
      <c r="E66">
        <v>1</v>
      </c>
    </row>
    <row r="67" spans="1:5">
      <c r="A67">
        <v>35675</v>
      </c>
      <c r="B67">
        <v>1232</v>
      </c>
      <c r="C67" t="s">
        <v>80</v>
      </c>
      <c r="D67" t="s">
        <v>102</v>
      </c>
      <c r="E67">
        <v>1</v>
      </c>
    </row>
    <row r="68" spans="1:5">
      <c r="A68">
        <v>26516</v>
      </c>
      <c r="B68">
        <v>1235</v>
      </c>
      <c r="C68" t="s">
        <v>103</v>
      </c>
      <c r="D68" t="s">
        <v>104</v>
      </c>
      <c r="E68">
        <v>1</v>
      </c>
    </row>
    <row r="69" spans="1:5">
      <c r="A69">
        <v>44316</v>
      </c>
      <c r="B69">
        <v>1236</v>
      </c>
      <c r="C69" t="s">
        <v>105</v>
      </c>
      <c r="D69" t="s">
        <v>106</v>
      </c>
      <c r="E69">
        <v>1</v>
      </c>
    </row>
    <row r="70" spans="1:5">
      <c r="A70">
        <v>32324</v>
      </c>
      <c r="B70">
        <v>1256</v>
      </c>
      <c r="C70" t="s">
        <v>107</v>
      </c>
      <c r="D70" t="s">
        <v>108</v>
      </c>
      <c r="E70">
        <v>1</v>
      </c>
    </row>
    <row r="71" spans="1:5">
      <c r="A71">
        <v>11947</v>
      </c>
      <c r="B71">
        <v>1262</v>
      </c>
      <c r="C71" t="s">
        <v>109</v>
      </c>
      <c r="D71" t="s">
        <v>110</v>
      </c>
      <c r="E71">
        <v>1</v>
      </c>
    </row>
    <row r="72" spans="1:5">
      <c r="A72">
        <v>11912</v>
      </c>
      <c r="B72">
        <v>1262</v>
      </c>
      <c r="C72" t="s">
        <v>109</v>
      </c>
      <c r="D72" t="s">
        <v>111</v>
      </c>
      <c r="E72">
        <v>1</v>
      </c>
    </row>
    <row r="73" spans="1:5">
      <c r="A73">
        <v>11946</v>
      </c>
      <c r="B73">
        <v>1278</v>
      </c>
      <c r="C73" t="s">
        <v>112</v>
      </c>
      <c r="D73" t="s">
        <v>113</v>
      </c>
      <c r="E73">
        <v>1</v>
      </c>
    </row>
    <row r="74" spans="1:5">
      <c r="A74">
        <v>11913</v>
      </c>
      <c r="B74">
        <v>1278</v>
      </c>
      <c r="C74" t="s">
        <v>112</v>
      </c>
      <c r="D74" t="s">
        <v>114</v>
      </c>
      <c r="E74">
        <v>1</v>
      </c>
    </row>
    <row r="75" spans="1:5">
      <c r="A75">
        <v>11972</v>
      </c>
      <c r="B75">
        <v>1281</v>
      </c>
      <c r="C75" t="s">
        <v>7</v>
      </c>
      <c r="D75" t="s">
        <v>115</v>
      </c>
      <c r="E75">
        <v>1</v>
      </c>
    </row>
    <row r="76" spans="1:5">
      <c r="A76">
        <v>37813</v>
      </c>
      <c r="B76">
        <v>1288</v>
      </c>
      <c r="C76" t="s">
        <v>26</v>
      </c>
      <c r="D76" t="s">
        <v>116</v>
      </c>
      <c r="E76">
        <v>1</v>
      </c>
    </row>
    <row r="77" spans="1:5">
      <c r="A77">
        <v>21012</v>
      </c>
      <c r="B77">
        <v>1290</v>
      </c>
      <c r="C77" t="s">
        <v>117</v>
      </c>
      <c r="D77" t="s">
        <v>118</v>
      </c>
      <c r="E77">
        <v>1</v>
      </c>
    </row>
    <row r="78" spans="1:5">
      <c r="A78">
        <v>43855</v>
      </c>
      <c r="B78">
        <v>1299</v>
      </c>
      <c r="C78" t="s">
        <v>119</v>
      </c>
      <c r="D78" t="s">
        <v>120</v>
      </c>
      <c r="E78">
        <v>1</v>
      </c>
    </row>
    <row r="79" spans="1:5">
      <c r="A79">
        <v>43856</v>
      </c>
      <c r="B79">
        <v>1299</v>
      </c>
      <c r="C79" t="s">
        <v>36</v>
      </c>
      <c r="D79" t="s">
        <v>121</v>
      </c>
      <c r="E79">
        <v>1</v>
      </c>
    </row>
    <row r="80" spans="1:5">
      <c r="A80">
        <v>21075</v>
      </c>
      <c r="B80">
        <v>1305</v>
      </c>
      <c r="C80" t="s">
        <v>122</v>
      </c>
      <c r="D80" t="s">
        <v>123</v>
      </c>
      <c r="E80">
        <v>1</v>
      </c>
    </row>
    <row r="81" spans="1:5">
      <c r="A81">
        <v>36201</v>
      </c>
      <c r="B81">
        <v>1309</v>
      </c>
      <c r="C81" t="s">
        <v>124</v>
      </c>
      <c r="D81" t="s">
        <v>125</v>
      </c>
      <c r="E81">
        <v>1</v>
      </c>
    </row>
    <row r="82" spans="1:5">
      <c r="A82">
        <v>37093</v>
      </c>
      <c r="B82">
        <v>1317</v>
      </c>
      <c r="C82" t="s">
        <v>7</v>
      </c>
      <c r="D82" t="s">
        <v>126</v>
      </c>
      <c r="E82">
        <v>1</v>
      </c>
    </row>
    <row r="83" spans="1:5">
      <c r="A83">
        <v>35901</v>
      </c>
      <c r="B83">
        <v>1326</v>
      </c>
      <c r="C83" t="s">
        <v>7</v>
      </c>
      <c r="D83" t="s">
        <v>127</v>
      </c>
      <c r="E83">
        <v>1</v>
      </c>
    </row>
    <row r="84" spans="1:5">
      <c r="A84">
        <v>1327</v>
      </c>
      <c r="B84">
        <v>1327</v>
      </c>
      <c r="C84" t="s">
        <v>119</v>
      </c>
      <c r="D84" t="s">
        <v>128</v>
      </c>
      <c r="E84">
        <v>1</v>
      </c>
    </row>
    <row r="85" spans="1:5">
      <c r="A85">
        <v>21314</v>
      </c>
      <c r="B85">
        <v>1328</v>
      </c>
      <c r="C85" t="s">
        <v>129</v>
      </c>
      <c r="D85" t="s">
        <v>130</v>
      </c>
      <c r="E85">
        <v>1</v>
      </c>
    </row>
    <row r="86" spans="1:5">
      <c r="A86">
        <v>36454</v>
      </c>
      <c r="B86">
        <v>1328</v>
      </c>
      <c r="C86" t="s">
        <v>129</v>
      </c>
      <c r="D86" t="s">
        <v>131</v>
      </c>
      <c r="E86">
        <v>1</v>
      </c>
    </row>
    <row r="87" spans="1:5">
      <c r="A87">
        <v>36016</v>
      </c>
      <c r="B87">
        <v>1330</v>
      </c>
      <c r="C87" t="s">
        <v>132</v>
      </c>
      <c r="D87" t="s">
        <v>133</v>
      </c>
      <c r="E87">
        <v>1</v>
      </c>
    </row>
    <row r="88" spans="1:5">
      <c r="A88">
        <v>11914</v>
      </c>
      <c r="B88">
        <v>1346</v>
      </c>
      <c r="C88" t="s">
        <v>134</v>
      </c>
      <c r="D88" t="s">
        <v>135</v>
      </c>
      <c r="E88">
        <v>1</v>
      </c>
    </row>
    <row r="89" spans="1:5">
      <c r="A89">
        <v>36416</v>
      </c>
      <c r="B89">
        <v>1347</v>
      </c>
      <c r="C89" t="s">
        <v>136</v>
      </c>
      <c r="D89" t="s">
        <v>135</v>
      </c>
      <c r="E89">
        <v>1</v>
      </c>
    </row>
    <row r="90" spans="1:5">
      <c r="A90">
        <v>21315</v>
      </c>
      <c r="B90">
        <v>1353</v>
      </c>
      <c r="C90" t="s">
        <v>137</v>
      </c>
      <c r="D90" t="s">
        <v>138</v>
      </c>
      <c r="E90">
        <v>1</v>
      </c>
    </row>
    <row r="91" spans="1:5">
      <c r="A91">
        <v>32512</v>
      </c>
      <c r="B91">
        <v>1354</v>
      </c>
      <c r="C91" t="s">
        <v>139</v>
      </c>
      <c r="D91" t="s">
        <v>140</v>
      </c>
      <c r="E91">
        <v>1</v>
      </c>
    </row>
    <row r="92" spans="1:5">
      <c r="A92">
        <v>21395</v>
      </c>
      <c r="B92">
        <v>1355</v>
      </c>
      <c r="C92" t="s">
        <v>7</v>
      </c>
      <c r="D92" t="s">
        <v>141</v>
      </c>
      <c r="E92">
        <v>1</v>
      </c>
    </row>
    <row r="93" spans="1:5">
      <c r="A93">
        <v>11915</v>
      </c>
      <c r="B93">
        <v>1358</v>
      </c>
      <c r="C93" t="s">
        <v>7</v>
      </c>
      <c r="D93" t="s">
        <v>142</v>
      </c>
      <c r="E93">
        <v>1</v>
      </c>
    </row>
    <row r="94" spans="1:5">
      <c r="A94">
        <v>36299</v>
      </c>
      <c r="B94">
        <v>1359</v>
      </c>
      <c r="C94" t="s">
        <v>7</v>
      </c>
      <c r="D94" t="s">
        <v>143</v>
      </c>
      <c r="E94">
        <v>1</v>
      </c>
    </row>
    <row r="95" spans="1:5">
      <c r="A95">
        <v>25103</v>
      </c>
      <c r="B95">
        <v>1368</v>
      </c>
      <c r="C95" t="s">
        <v>144</v>
      </c>
      <c r="D95" t="s">
        <v>145</v>
      </c>
      <c r="E95">
        <v>1</v>
      </c>
    </row>
    <row r="96" spans="1:5">
      <c r="A96">
        <v>11916</v>
      </c>
      <c r="B96">
        <v>1371</v>
      </c>
      <c r="C96" t="s">
        <v>7</v>
      </c>
      <c r="D96" t="s">
        <v>146</v>
      </c>
      <c r="E96">
        <v>1</v>
      </c>
    </row>
    <row r="97" spans="1:5">
      <c r="A97">
        <v>21539</v>
      </c>
      <c r="B97">
        <v>1393</v>
      </c>
      <c r="C97" t="s">
        <v>147</v>
      </c>
      <c r="D97" t="s">
        <v>148</v>
      </c>
      <c r="E97">
        <v>1</v>
      </c>
    </row>
    <row r="98" spans="1:5">
      <c r="A98">
        <v>21318</v>
      </c>
      <c r="B98">
        <v>1394</v>
      </c>
      <c r="C98" t="s">
        <v>149</v>
      </c>
      <c r="D98" t="s">
        <v>150</v>
      </c>
      <c r="E98">
        <v>1</v>
      </c>
    </row>
    <row r="99" spans="1:5">
      <c r="A99">
        <v>11917</v>
      </c>
      <c r="B99">
        <v>1395</v>
      </c>
      <c r="C99" t="s">
        <v>151</v>
      </c>
      <c r="D99" t="s">
        <v>152</v>
      </c>
      <c r="E99">
        <v>1</v>
      </c>
    </row>
    <row r="100" spans="1:5">
      <c r="A100">
        <v>33659</v>
      </c>
      <c r="B100">
        <v>1401</v>
      </c>
      <c r="C100" t="s">
        <v>153</v>
      </c>
      <c r="D100" t="s">
        <v>154</v>
      </c>
      <c r="E100">
        <v>1</v>
      </c>
    </row>
    <row r="101" spans="1:5">
      <c r="A101">
        <v>21708</v>
      </c>
      <c r="B101">
        <v>1416</v>
      </c>
      <c r="C101" t="s">
        <v>155</v>
      </c>
      <c r="D101" t="s">
        <v>156</v>
      </c>
      <c r="E101">
        <v>1</v>
      </c>
    </row>
    <row r="102" spans="1:5">
      <c r="A102">
        <v>25138</v>
      </c>
      <c r="B102">
        <v>1420</v>
      </c>
      <c r="C102" t="s">
        <v>157</v>
      </c>
      <c r="D102" t="s">
        <v>158</v>
      </c>
      <c r="E102">
        <v>1</v>
      </c>
    </row>
    <row r="103" spans="1:5">
      <c r="A103">
        <v>38436</v>
      </c>
      <c r="B103">
        <v>1422</v>
      </c>
      <c r="C103" t="s">
        <v>159</v>
      </c>
      <c r="D103" t="s">
        <v>160</v>
      </c>
      <c r="E103">
        <v>1</v>
      </c>
    </row>
    <row r="104" spans="1:5">
      <c r="A104">
        <v>1423</v>
      </c>
      <c r="B104">
        <v>1423</v>
      </c>
      <c r="C104" t="s">
        <v>119</v>
      </c>
      <c r="D104" t="s">
        <v>161</v>
      </c>
      <c r="E104">
        <v>1</v>
      </c>
    </row>
    <row r="105" spans="1:5">
      <c r="A105">
        <v>11950</v>
      </c>
      <c r="B105">
        <v>1423</v>
      </c>
      <c r="C105" t="s">
        <v>162</v>
      </c>
      <c r="D105" t="s">
        <v>161</v>
      </c>
      <c r="E105">
        <v>1</v>
      </c>
    </row>
    <row r="106" spans="1:5">
      <c r="A106">
        <v>34632</v>
      </c>
      <c r="B106">
        <v>1425</v>
      </c>
      <c r="C106" t="s">
        <v>163</v>
      </c>
      <c r="D106" t="s">
        <v>164</v>
      </c>
      <c r="E106">
        <v>1</v>
      </c>
    </row>
    <row r="107" spans="1:5">
      <c r="A107">
        <v>36237</v>
      </c>
      <c r="B107">
        <v>1425</v>
      </c>
      <c r="C107" t="s">
        <v>165</v>
      </c>
      <c r="D107" t="s">
        <v>164</v>
      </c>
      <c r="E107">
        <v>1</v>
      </c>
    </row>
    <row r="108" spans="1:5">
      <c r="A108">
        <v>25797</v>
      </c>
      <c r="B108">
        <v>1426</v>
      </c>
      <c r="C108" t="s">
        <v>166</v>
      </c>
      <c r="D108" t="s">
        <v>167</v>
      </c>
      <c r="E108">
        <v>1</v>
      </c>
    </row>
    <row r="109" spans="1:5">
      <c r="A109">
        <v>36617</v>
      </c>
      <c r="B109">
        <v>1429</v>
      </c>
      <c r="C109" t="s">
        <v>168</v>
      </c>
      <c r="D109" t="s">
        <v>169</v>
      </c>
      <c r="E109">
        <v>1</v>
      </c>
    </row>
    <row r="110" spans="1:5">
      <c r="A110">
        <v>11966</v>
      </c>
      <c r="B110">
        <v>1438</v>
      </c>
      <c r="C110" t="s">
        <v>7</v>
      </c>
      <c r="D110" t="s">
        <v>170</v>
      </c>
      <c r="E110">
        <v>1</v>
      </c>
    </row>
    <row r="111" spans="1:5">
      <c r="A111">
        <v>11934</v>
      </c>
      <c r="B111">
        <v>1438</v>
      </c>
      <c r="C111" t="s">
        <v>124</v>
      </c>
      <c r="D111" t="s">
        <v>171</v>
      </c>
      <c r="E111">
        <v>1</v>
      </c>
    </row>
    <row r="112" spans="1:5">
      <c r="A112">
        <v>37596</v>
      </c>
      <c r="B112">
        <v>1451</v>
      </c>
      <c r="C112" t="s">
        <v>7</v>
      </c>
      <c r="D112" t="s">
        <v>172</v>
      </c>
      <c r="E112">
        <v>1</v>
      </c>
    </row>
    <row r="113" spans="1:5">
      <c r="A113">
        <v>21499</v>
      </c>
      <c r="B113">
        <v>1463</v>
      </c>
      <c r="C113" t="s">
        <v>7</v>
      </c>
      <c r="D113" t="s">
        <v>173</v>
      </c>
      <c r="E113">
        <v>1</v>
      </c>
    </row>
    <row r="114" spans="1:5">
      <c r="A114">
        <v>34747</v>
      </c>
      <c r="B114">
        <v>1465</v>
      </c>
      <c r="C114" t="s">
        <v>174</v>
      </c>
      <c r="D114" t="s">
        <v>175</v>
      </c>
      <c r="E114">
        <v>1</v>
      </c>
    </row>
    <row r="115" spans="1:5">
      <c r="A115">
        <v>32508</v>
      </c>
      <c r="B115">
        <v>1474</v>
      </c>
      <c r="C115" t="s">
        <v>176</v>
      </c>
      <c r="D115" t="s">
        <v>177</v>
      </c>
      <c r="E115">
        <v>1</v>
      </c>
    </row>
    <row r="116" spans="1:5">
      <c r="A116">
        <v>36746</v>
      </c>
      <c r="B116">
        <v>1494</v>
      </c>
      <c r="C116" t="s">
        <v>178</v>
      </c>
      <c r="D116" t="s">
        <v>179</v>
      </c>
      <c r="E116">
        <v>1</v>
      </c>
    </row>
    <row r="117" spans="1:5">
      <c r="A117">
        <v>36748</v>
      </c>
      <c r="B117">
        <v>1519</v>
      </c>
      <c r="C117" t="s">
        <v>7</v>
      </c>
      <c r="D117" t="s">
        <v>180</v>
      </c>
      <c r="E117">
        <v>1</v>
      </c>
    </row>
    <row r="118" spans="1:5">
      <c r="A118">
        <v>36679</v>
      </c>
      <c r="B118">
        <v>1523</v>
      </c>
      <c r="C118" t="s">
        <v>7</v>
      </c>
      <c r="D118" t="s">
        <v>181</v>
      </c>
      <c r="E118">
        <v>1</v>
      </c>
    </row>
    <row r="119" spans="1:5">
      <c r="A119">
        <v>25696</v>
      </c>
      <c r="B119">
        <v>1525</v>
      </c>
      <c r="C119" t="s">
        <v>182</v>
      </c>
      <c r="D119" t="s">
        <v>183</v>
      </c>
      <c r="E119">
        <v>1</v>
      </c>
    </row>
    <row r="120" spans="1:5">
      <c r="A120">
        <v>23585</v>
      </c>
      <c r="B120">
        <v>1529</v>
      </c>
      <c r="C120" t="s">
        <v>7</v>
      </c>
      <c r="D120" t="s">
        <v>184</v>
      </c>
      <c r="E120">
        <v>1</v>
      </c>
    </row>
    <row r="121" spans="1:5">
      <c r="A121">
        <v>43816</v>
      </c>
      <c r="B121">
        <v>1554</v>
      </c>
      <c r="C121" t="s">
        <v>185</v>
      </c>
      <c r="D121" t="s">
        <v>186</v>
      </c>
      <c r="E121">
        <v>1</v>
      </c>
    </row>
    <row r="122" spans="1:5">
      <c r="A122">
        <v>1555</v>
      </c>
      <c r="B122">
        <v>1555</v>
      </c>
      <c r="C122" t="s">
        <v>136</v>
      </c>
      <c r="D122" t="s">
        <v>187</v>
      </c>
      <c r="E122">
        <v>1</v>
      </c>
    </row>
    <row r="123" spans="1:5">
      <c r="A123">
        <v>21068</v>
      </c>
      <c r="B123">
        <v>1562</v>
      </c>
      <c r="C123" t="s">
        <v>45</v>
      </c>
      <c r="D123" t="s">
        <v>188</v>
      </c>
      <c r="E123">
        <v>1</v>
      </c>
    </row>
    <row r="124" spans="1:5">
      <c r="A124">
        <v>21350</v>
      </c>
      <c r="B124">
        <v>1565</v>
      </c>
      <c r="C124" t="s">
        <v>122</v>
      </c>
      <c r="D124" t="s">
        <v>189</v>
      </c>
      <c r="E124">
        <v>1</v>
      </c>
    </row>
    <row r="125" spans="1:5">
      <c r="A125">
        <v>37034</v>
      </c>
      <c r="B125">
        <v>1569</v>
      </c>
      <c r="C125" t="s">
        <v>190</v>
      </c>
      <c r="D125" t="s">
        <v>191</v>
      </c>
      <c r="E125">
        <v>1</v>
      </c>
    </row>
    <row r="126" spans="1:5">
      <c r="A126">
        <v>1570</v>
      </c>
      <c r="B126">
        <v>1570</v>
      </c>
      <c r="C126" t="s">
        <v>26</v>
      </c>
      <c r="D126" t="s">
        <v>191</v>
      </c>
      <c r="E126">
        <v>1</v>
      </c>
    </row>
    <row r="127" spans="1:5">
      <c r="A127">
        <v>37983</v>
      </c>
      <c r="B127">
        <v>1571</v>
      </c>
      <c r="C127" t="s">
        <v>192</v>
      </c>
      <c r="D127" t="s">
        <v>191</v>
      </c>
      <c r="E127">
        <v>1</v>
      </c>
    </row>
    <row r="128" spans="1:5">
      <c r="A128">
        <v>11965</v>
      </c>
      <c r="B128">
        <v>1577</v>
      </c>
      <c r="C128" t="s">
        <v>7</v>
      </c>
      <c r="D128" t="s">
        <v>193</v>
      </c>
      <c r="E128">
        <v>1</v>
      </c>
    </row>
    <row r="129" spans="1:5">
      <c r="A129">
        <v>36805</v>
      </c>
      <c r="B129">
        <v>1585</v>
      </c>
      <c r="C129" t="s">
        <v>7</v>
      </c>
      <c r="D129" t="s">
        <v>194</v>
      </c>
      <c r="E129">
        <v>1</v>
      </c>
    </row>
    <row r="130" spans="1:5">
      <c r="A130">
        <v>24501</v>
      </c>
      <c r="B130">
        <v>1588</v>
      </c>
      <c r="C130" t="s">
        <v>185</v>
      </c>
      <c r="D130" t="s">
        <v>195</v>
      </c>
      <c r="E130">
        <v>1</v>
      </c>
    </row>
    <row r="131" spans="1:5">
      <c r="A131">
        <v>11971</v>
      </c>
      <c r="B131">
        <v>1589</v>
      </c>
      <c r="C131" t="s">
        <v>7</v>
      </c>
      <c r="D131" t="s">
        <v>196</v>
      </c>
      <c r="E131">
        <v>1</v>
      </c>
    </row>
    <row r="132" spans="1:5">
      <c r="A132">
        <v>38608</v>
      </c>
      <c r="B132">
        <v>1592</v>
      </c>
      <c r="C132" t="s">
        <v>7</v>
      </c>
      <c r="D132" t="s">
        <v>197</v>
      </c>
      <c r="E132">
        <v>1</v>
      </c>
    </row>
    <row r="133" spans="1:5">
      <c r="A133">
        <v>11919</v>
      </c>
      <c r="B133">
        <v>1603</v>
      </c>
      <c r="C133" t="s">
        <v>198</v>
      </c>
      <c r="D133" t="s">
        <v>199</v>
      </c>
      <c r="E133">
        <v>1</v>
      </c>
    </row>
    <row r="134" spans="1:5">
      <c r="A134">
        <v>21011</v>
      </c>
      <c r="B134">
        <v>1604</v>
      </c>
      <c r="C134" t="s">
        <v>7</v>
      </c>
      <c r="D134" t="s">
        <v>200</v>
      </c>
      <c r="E134">
        <v>1</v>
      </c>
    </row>
    <row r="135" spans="1:5">
      <c r="A135">
        <v>21513</v>
      </c>
      <c r="B135">
        <v>1612</v>
      </c>
      <c r="C135" t="s">
        <v>201</v>
      </c>
      <c r="D135" t="s">
        <v>202</v>
      </c>
      <c r="E135">
        <v>1</v>
      </c>
    </row>
    <row r="136" spans="1:5">
      <c r="A136">
        <v>12055</v>
      </c>
      <c r="B136">
        <v>1616</v>
      </c>
      <c r="C136" t="s">
        <v>203</v>
      </c>
      <c r="D136" t="s">
        <v>204</v>
      </c>
      <c r="E136">
        <v>1</v>
      </c>
    </row>
    <row r="137" spans="1:5">
      <c r="A137">
        <v>21748</v>
      </c>
      <c r="B137">
        <v>1617</v>
      </c>
      <c r="C137" t="s">
        <v>52</v>
      </c>
      <c r="D137" t="s">
        <v>205</v>
      </c>
      <c r="E137">
        <v>1</v>
      </c>
    </row>
    <row r="138" spans="1:5">
      <c r="A138">
        <v>35626</v>
      </c>
      <c r="B138">
        <v>1617</v>
      </c>
      <c r="C138" t="s">
        <v>206</v>
      </c>
      <c r="D138" t="s">
        <v>207</v>
      </c>
      <c r="E138">
        <v>1</v>
      </c>
    </row>
    <row r="139" spans="1:5">
      <c r="A139">
        <v>37491</v>
      </c>
      <c r="B139">
        <v>1620</v>
      </c>
      <c r="C139" t="s">
        <v>7</v>
      </c>
      <c r="D139" t="s">
        <v>208</v>
      </c>
      <c r="E139">
        <v>1</v>
      </c>
    </row>
    <row r="140" spans="1:5">
      <c r="A140">
        <v>25394</v>
      </c>
      <c r="B140">
        <v>1621</v>
      </c>
      <c r="C140" t="s">
        <v>209</v>
      </c>
      <c r="D140" t="s">
        <v>210</v>
      </c>
      <c r="E140">
        <v>1</v>
      </c>
    </row>
    <row r="141" spans="1:5">
      <c r="A141">
        <v>21821</v>
      </c>
      <c r="B141">
        <v>1624</v>
      </c>
      <c r="C141" t="s">
        <v>211</v>
      </c>
      <c r="D141" t="s">
        <v>212</v>
      </c>
      <c r="E141">
        <v>1</v>
      </c>
    </row>
    <row r="142" spans="1:5">
      <c r="A142">
        <v>11920</v>
      </c>
      <c r="B142">
        <v>1627</v>
      </c>
      <c r="C142" t="s">
        <v>7</v>
      </c>
      <c r="D142" t="s">
        <v>213</v>
      </c>
      <c r="E142">
        <v>1</v>
      </c>
    </row>
    <row r="143" spans="1:5">
      <c r="A143">
        <v>34661</v>
      </c>
      <c r="B143">
        <v>1633</v>
      </c>
      <c r="C143" t="s">
        <v>7</v>
      </c>
      <c r="D143" t="s">
        <v>214</v>
      </c>
      <c r="E143">
        <v>1</v>
      </c>
    </row>
    <row r="144" spans="1:5">
      <c r="A144">
        <v>1638</v>
      </c>
      <c r="B144">
        <v>1638</v>
      </c>
      <c r="C144" t="s">
        <v>73</v>
      </c>
      <c r="D144" t="s">
        <v>215</v>
      </c>
      <c r="E144">
        <v>1</v>
      </c>
    </row>
    <row r="145" spans="1:5">
      <c r="A145">
        <v>11921</v>
      </c>
      <c r="B145">
        <v>1650</v>
      </c>
      <c r="C145" t="s">
        <v>7</v>
      </c>
      <c r="D145" t="s">
        <v>216</v>
      </c>
      <c r="E145">
        <v>1</v>
      </c>
    </row>
    <row r="146" spans="1:5">
      <c r="A146">
        <v>37017</v>
      </c>
      <c r="B146">
        <v>1652</v>
      </c>
      <c r="C146" t="s">
        <v>95</v>
      </c>
      <c r="D146" t="s">
        <v>217</v>
      </c>
      <c r="E146">
        <v>1</v>
      </c>
    </row>
    <row r="147" spans="1:5">
      <c r="A147">
        <v>37988</v>
      </c>
      <c r="B147">
        <v>1671</v>
      </c>
      <c r="C147" t="s">
        <v>7</v>
      </c>
      <c r="D147" t="s">
        <v>218</v>
      </c>
      <c r="E147">
        <v>1</v>
      </c>
    </row>
    <row r="148" spans="1:5">
      <c r="A148">
        <v>23874</v>
      </c>
      <c r="B148">
        <v>1671</v>
      </c>
      <c r="C148" t="s">
        <v>7</v>
      </c>
      <c r="D148" t="s">
        <v>219</v>
      </c>
      <c r="E148">
        <v>1</v>
      </c>
    </row>
    <row r="149" spans="1:5">
      <c r="A149">
        <v>26094</v>
      </c>
      <c r="B149">
        <v>1673</v>
      </c>
      <c r="C149" t="s">
        <v>220</v>
      </c>
      <c r="D149" t="s">
        <v>221</v>
      </c>
      <c r="E149">
        <v>1</v>
      </c>
    </row>
    <row r="150" spans="1:5">
      <c r="A150">
        <v>1673</v>
      </c>
      <c r="B150">
        <v>1673</v>
      </c>
      <c r="C150" t="s">
        <v>222</v>
      </c>
      <c r="D150" t="s">
        <v>221</v>
      </c>
      <c r="E150">
        <v>1</v>
      </c>
    </row>
    <row r="151" spans="1:5">
      <c r="A151">
        <v>21009</v>
      </c>
      <c r="B151">
        <v>1675</v>
      </c>
      <c r="C151" t="s">
        <v>223</v>
      </c>
      <c r="D151" t="s">
        <v>224</v>
      </c>
      <c r="E151">
        <v>1</v>
      </c>
    </row>
    <row r="152" spans="1:5">
      <c r="A152">
        <v>11942</v>
      </c>
      <c r="B152">
        <v>1676</v>
      </c>
      <c r="C152" t="s">
        <v>225</v>
      </c>
      <c r="D152" t="s">
        <v>226</v>
      </c>
      <c r="E152">
        <v>1</v>
      </c>
    </row>
    <row r="153" spans="1:5">
      <c r="A153">
        <v>36480</v>
      </c>
      <c r="B153">
        <v>1684</v>
      </c>
      <c r="C153" t="s">
        <v>227</v>
      </c>
      <c r="D153" t="s">
        <v>228</v>
      </c>
      <c r="E153">
        <v>1</v>
      </c>
    </row>
    <row r="154" spans="1:5">
      <c r="A154">
        <v>21006</v>
      </c>
      <c r="B154">
        <v>1685</v>
      </c>
      <c r="C154" t="s">
        <v>229</v>
      </c>
      <c r="D154" t="s">
        <v>230</v>
      </c>
      <c r="E154">
        <v>1</v>
      </c>
    </row>
    <row r="155" spans="1:5">
      <c r="A155">
        <v>35528</v>
      </c>
      <c r="B155">
        <v>1691</v>
      </c>
      <c r="C155" t="s">
        <v>129</v>
      </c>
      <c r="D155" t="s">
        <v>231</v>
      </c>
      <c r="E155">
        <v>1</v>
      </c>
    </row>
    <row r="156" spans="1:5">
      <c r="A156">
        <v>35527</v>
      </c>
      <c r="B156">
        <v>1694</v>
      </c>
      <c r="C156" t="s">
        <v>232</v>
      </c>
      <c r="D156" t="s">
        <v>233</v>
      </c>
      <c r="E156">
        <v>1</v>
      </c>
    </row>
    <row r="157" spans="1:5">
      <c r="A157">
        <v>40338</v>
      </c>
      <c r="B157">
        <v>1700</v>
      </c>
      <c r="C157" t="s">
        <v>234</v>
      </c>
      <c r="D157" t="s">
        <v>235</v>
      </c>
      <c r="E157">
        <v>1</v>
      </c>
    </row>
    <row r="158" spans="1:5">
      <c r="A158">
        <v>21277</v>
      </c>
      <c r="B158">
        <v>1706</v>
      </c>
      <c r="C158" t="s">
        <v>7</v>
      </c>
      <c r="D158" t="s">
        <v>236</v>
      </c>
      <c r="E158">
        <v>1</v>
      </c>
    </row>
    <row r="159" spans="1:5">
      <c r="A159">
        <v>35621</v>
      </c>
      <c r="B159">
        <v>1718</v>
      </c>
      <c r="C159" t="s">
        <v>81</v>
      </c>
      <c r="D159" t="s">
        <v>237</v>
      </c>
      <c r="E159">
        <v>1</v>
      </c>
    </row>
    <row r="160" spans="1:5">
      <c r="A160">
        <v>1719</v>
      </c>
      <c r="B160">
        <v>1719</v>
      </c>
      <c r="C160" t="s">
        <v>238</v>
      </c>
      <c r="D160" t="s">
        <v>239</v>
      </c>
      <c r="E160">
        <v>1</v>
      </c>
    </row>
    <row r="161" spans="1:5">
      <c r="A161">
        <v>11923</v>
      </c>
      <c r="B161">
        <v>1727</v>
      </c>
      <c r="C161" t="s">
        <v>153</v>
      </c>
      <c r="D161" t="s">
        <v>240</v>
      </c>
      <c r="E161">
        <v>1</v>
      </c>
    </row>
    <row r="162" spans="1:5">
      <c r="A162">
        <v>11936</v>
      </c>
      <c r="B162">
        <v>1736</v>
      </c>
      <c r="C162" t="s">
        <v>241</v>
      </c>
      <c r="D162" t="s">
        <v>242</v>
      </c>
      <c r="E162">
        <v>1</v>
      </c>
    </row>
    <row r="163" spans="1:5">
      <c r="A163">
        <v>25708</v>
      </c>
      <c r="B163">
        <v>1739</v>
      </c>
      <c r="C163" t="s">
        <v>243</v>
      </c>
      <c r="D163" t="s">
        <v>244</v>
      </c>
      <c r="E163">
        <v>1</v>
      </c>
    </row>
    <row r="164" spans="1:5">
      <c r="A164">
        <v>21446</v>
      </c>
      <c r="B164">
        <v>1751</v>
      </c>
      <c r="C164" t="s">
        <v>7</v>
      </c>
      <c r="D164" t="s">
        <v>245</v>
      </c>
      <c r="E164">
        <v>1</v>
      </c>
    </row>
    <row r="165" spans="1:5">
      <c r="A165">
        <v>38555</v>
      </c>
      <c r="B165">
        <v>1759</v>
      </c>
      <c r="C165" t="s">
        <v>246</v>
      </c>
      <c r="D165" t="s">
        <v>247</v>
      </c>
      <c r="E165">
        <v>1</v>
      </c>
    </row>
    <row r="166" spans="1:5">
      <c r="A166">
        <v>21298</v>
      </c>
      <c r="B166">
        <v>1760</v>
      </c>
      <c r="C166" t="s">
        <v>7</v>
      </c>
      <c r="D166" t="s">
        <v>248</v>
      </c>
      <c r="E166">
        <v>1</v>
      </c>
    </row>
    <row r="167" spans="1:5">
      <c r="A167">
        <v>11968</v>
      </c>
      <c r="B167">
        <v>1761</v>
      </c>
      <c r="C167" t="s">
        <v>7</v>
      </c>
      <c r="D167" t="s">
        <v>249</v>
      </c>
      <c r="E167">
        <v>1</v>
      </c>
    </row>
    <row r="168" spans="1:5">
      <c r="A168">
        <v>11952</v>
      </c>
      <c r="B168">
        <v>1766</v>
      </c>
      <c r="C168" t="s">
        <v>7</v>
      </c>
      <c r="D168" t="s">
        <v>250</v>
      </c>
      <c r="E168">
        <v>1</v>
      </c>
    </row>
    <row r="169" spans="1:5">
      <c r="A169">
        <v>11924</v>
      </c>
      <c r="B169">
        <v>1772</v>
      </c>
      <c r="C169" t="s">
        <v>7</v>
      </c>
      <c r="D169" t="s">
        <v>251</v>
      </c>
      <c r="E169">
        <v>1</v>
      </c>
    </row>
    <row r="170" spans="1:5">
      <c r="A170">
        <v>22213</v>
      </c>
      <c r="B170">
        <v>1773</v>
      </c>
      <c r="C170" t="s">
        <v>7</v>
      </c>
      <c r="D170" t="s">
        <v>252</v>
      </c>
      <c r="E170">
        <v>1</v>
      </c>
    </row>
    <row r="171" spans="1:5">
      <c r="A171">
        <v>26095</v>
      </c>
      <c r="B171">
        <v>1775</v>
      </c>
      <c r="C171" t="s">
        <v>253</v>
      </c>
      <c r="D171" t="s">
        <v>254</v>
      </c>
      <c r="E171">
        <v>1</v>
      </c>
    </row>
    <row r="172" spans="1:5">
      <c r="A172">
        <v>26096</v>
      </c>
      <c r="B172">
        <v>1775</v>
      </c>
      <c r="C172" t="s">
        <v>253</v>
      </c>
      <c r="D172" t="s">
        <v>221</v>
      </c>
      <c r="E172">
        <v>1</v>
      </c>
    </row>
    <row r="173" spans="1:5">
      <c r="A173">
        <v>21473</v>
      </c>
      <c r="B173">
        <v>1778</v>
      </c>
      <c r="C173" t="s">
        <v>255</v>
      </c>
      <c r="D173" t="s">
        <v>256</v>
      </c>
      <c r="E173">
        <v>1</v>
      </c>
    </row>
    <row r="174" spans="1:5">
      <c r="A174">
        <v>22224</v>
      </c>
      <c r="B174">
        <v>1782</v>
      </c>
      <c r="C174" t="s">
        <v>7</v>
      </c>
      <c r="D174" t="s">
        <v>257</v>
      </c>
      <c r="E174">
        <v>1</v>
      </c>
    </row>
    <row r="175" spans="1:5">
      <c r="A175">
        <v>11925</v>
      </c>
      <c r="B175">
        <v>1791</v>
      </c>
      <c r="C175" t="s">
        <v>7</v>
      </c>
      <c r="D175" t="s">
        <v>258</v>
      </c>
      <c r="E175">
        <v>1</v>
      </c>
    </row>
    <row r="176" spans="1:5">
      <c r="A176">
        <v>37810</v>
      </c>
      <c r="B176">
        <v>1791</v>
      </c>
      <c r="C176" t="s">
        <v>7</v>
      </c>
      <c r="D176" t="s">
        <v>259</v>
      </c>
      <c r="E176">
        <v>1</v>
      </c>
    </row>
    <row r="177" spans="1:5">
      <c r="A177">
        <v>21286</v>
      </c>
      <c r="B177">
        <v>1803</v>
      </c>
      <c r="C177" t="s">
        <v>260</v>
      </c>
      <c r="D177" t="s">
        <v>261</v>
      </c>
      <c r="E177">
        <v>1</v>
      </c>
    </row>
    <row r="178" spans="1:5">
      <c r="A178">
        <v>37435</v>
      </c>
      <c r="B178">
        <v>1820</v>
      </c>
      <c r="C178" t="s">
        <v>7</v>
      </c>
      <c r="D178" t="s">
        <v>262</v>
      </c>
      <c r="E178">
        <v>1</v>
      </c>
    </row>
    <row r="179" spans="1:5">
      <c r="A179">
        <v>21243</v>
      </c>
      <c r="B179">
        <v>1831</v>
      </c>
      <c r="C179" t="s">
        <v>7</v>
      </c>
      <c r="D179" t="s">
        <v>263</v>
      </c>
      <c r="E179">
        <v>1</v>
      </c>
    </row>
    <row r="180" spans="1:5">
      <c r="A180">
        <v>11928</v>
      </c>
      <c r="B180">
        <v>1834</v>
      </c>
      <c r="C180" t="s">
        <v>7</v>
      </c>
      <c r="D180" t="s">
        <v>264</v>
      </c>
      <c r="E180">
        <v>1</v>
      </c>
    </row>
    <row r="181" spans="1:5">
      <c r="A181">
        <v>11929</v>
      </c>
      <c r="B181">
        <v>1836</v>
      </c>
      <c r="C181" t="s">
        <v>45</v>
      </c>
      <c r="D181" t="s">
        <v>265</v>
      </c>
      <c r="E181">
        <v>1</v>
      </c>
    </row>
    <row r="182" spans="1:5">
      <c r="A182">
        <v>21433</v>
      </c>
      <c r="B182">
        <v>1837</v>
      </c>
      <c r="C182" t="s">
        <v>7</v>
      </c>
      <c r="D182" t="s">
        <v>266</v>
      </c>
      <c r="E182">
        <v>1</v>
      </c>
    </row>
    <row r="183" spans="1:5">
      <c r="A183">
        <v>11930</v>
      </c>
      <c r="B183">
        <v>1857</v>
      </c>
      <c r="C183" t="s">
        <v>65</v>
      </c>
      <c r="D183" t="s">
        <v>267</v>
      </c>
      <c r="E183">
        <v>1</v>
      </c>
    </row>
    <row r="184" spans="1:5">
      <c r="A184">
        <v>42853</v>
      </c>
      <c r="B184">
        <v>1857</v>
      </c>
      <c r="C184" t="s">
        <v>65</v>
      </c>
      <c r="D184" t="s">
        <v>268</v>
      </c>
      <c r="E184">
        <v>1</v>
      </c>
    </row>
    <row r="185" spans="1:5">
      <c r="A185">
        <v>31895</v>
      </c>
      <c r="B185">
        <v>1857</v>
      </c>
      <c r="C185" t="s">
        <v>7</v>
      </c>
      <c r="D185" t="s">
        <v>269</v>
      </c>
      <c r="E185">
        <v>1</v>
      </c>
    </row>
    <row r="186" spans="1:5">
      <c r="A186">
        <v>38574</v>
      </c>
      <c r="B186">
        <v>1860</v>
      </c>
      <c r="C186" t="s">
        <v>270</v>
      </c>
      <c r="D186" t="s">
        <v>271</v>
      </c>
      <c r="E186">
        <v>1</v>
      </c>
    </row>
    <row r="187" spans="1:5">
      <c r="A187">
        <v>11931</v>
      </c>
      <c r="B187">
        <v>1861</v>
      </c>
      <c r="C187" t="s">
        <v>272</v>
      </c>
      <c r="D187" t="s">
        <v>135</v>
      </c>
      <c r="E187">
        <v>1</v>
      </c>
    </row>
    <row r="188" spans="1:5">
      <c r="A188">
        <v>21856</v>
      </c>
      <c r="B188">
        <v>1861</v>
      </c>
      <c r="C188" t="s">
        <v>272</v>
      </c>
      <c r="D188" t="s">
        <v>273</v>
      </c>
      <c r="E188">
        <v>1</v>
      </c>
    </row>
    <row r="189" spans="1:5">
      <c r="A189">
        <v>30388</v>
      </c>
      <c r="B189">
        <v>1867</v>
      </c>
      <c r="C189" t="s">
        <v>274</v>
      </c>
      <c r="D189" t="s">
        <v>275</v>
      </c>
      <c r="E189">
        <v>1</v>
      </c>
    </row>
    <row r="190" spans="1:5">
      <c r="A190">
        <v>26941</v>
      </c>
      <c r="B190">
        <v>1867</v>
      </c>
      <c r="C190" t="s">
        <v>274</v>
      </c>
      <c r="D190" t="s">
        <v>276</v>
      </c>
      <c r="E190">
        <v>1</v>
      </c>
    </row>
    <row r="191" spans="1:5">
      <c r="A191">
        <v>26942</v>
      </c>
      <c r="B191">
        <v>1867</v>
      </c>
      <c r="C191" t="s">
        <v>274</v>
      </c>
      <c r="D191" t="s">
        <v>277</v>
      </c>
      <c r="E191">
        <v>1</v>
      </c>
    </row>
    <row r="192" spans="1:5">
      <c r="A192">
        <v>44224</v>
      </c>
      <c r="B192">
        <v>1876</v>
      </c>
      <c r="C192" t="s">
        <v>9</v>
      </c>
      <c r="D192" t="s">
        <v>278</v>
      </c>
      <c r="E192">
        <v>1</v>
      </c>
    </row>
    <row r="193" spans="1:5">
      <c r="A193">
        <v>1877</v>
      </c>
      <c r="B193">
        <v>1877</v>
      </c>
      <c r="C193" t="s">
        <v>279</v>
      </c>
      <c r="D193" t="s">
        <v>280</v>
      </c>
      <c r="E193">
        <v>1</v>
      </c>
    </row>
    <row r="194" spans="1:5">
      <c r="A194">
        <v>26103</v>
      </c>
      <c r="B194">
        <v>1879</v>
      </c>
      <c r="C194" t="s">
        <v>281</v>
      </c>
      <c r="D194" t="s">
        <v>282</v>
      </c>
      <c r="E194">
        <v>1</v>
      </c>
    </row>
    <row r="195" spans="1:5">
      <c r="A195">
        <v>25635</v>
      </c>
      <c r="B195">
        <v>1898</v>
      </c>
      <c r="C195" t="s">
        <v>119</v>
      </c>
      <c r="D195" t="s">
        <v>283</v>
      </c>
      <c r="E195">
        <v>1</v>
      </c>
    </row>
    <row r="196" spans="1:5">
      <c r="A196">
        <v>1903</v>
      </c>
      <c r="B196">
        <v>1903</v>
      </c>
      <c r="C196" t="s">
        <v>7</v>
      </c>
      <c r="D196" t="s">
        <v>284</v>
      </c>
      <c r="E196">
        <v>1</v>
      </c>
    </row>
    <row r="197" spans="1:5">
      <c r="A197">
        <v>21394</v>
      </c>
      <c r="B197">
        <v>1903</v>
      </c>
      <c r="C197" t="s">
        <v>7</v>
      </c>
      <c r="D197" t="s">
        <v>285</v>
      </c>
      <c r="E197">
        <v>1</v>
      </c>
    </row>
    <row r="198" spans="1:5">
      <c r="A198">
        <v>37425</v>
      </c>
      <c r="B198">
        <v>1903</v>
      </c>
      <c r="C198" t="s">
        <v>7</v>
      </c>
      <c r="D198" t="s">
        <v>286</v>
      </c>
      <c r="E198">
        <v>1</v>
      </c>
    </row>
    <row r="199" spans="1:5">
      <c r="A199">
        <v>37424</v>
      </c>
      <c r="B199">
        <v>1903</v>
      </c>
      <c r="C199" t="s">
        <v>7</v>
      </c>
      <c r="D199" t="s">
        <v>287</v>
      </c>
      <c r="E199">
        <v>1</v>
      </c>
    </row>
    <row r="200" spans="1:5">
      <c r="A200">
        <v>29617</v>
      </c>
      <c r="B200">
        <v>1903</v>
      </c>
      <c r="C200" t="s">
        <v>7</v>
      </c>
      <c r="D200" t="s">
        <v>288</v>
      </c>
      <c r="E200">
        <v>1</v>
      </c>
    </row>
    <row r="201" spans="1:5">
      <c r="A201">
        <v>32996</v>
      </c>
      <c r="B201">
        <v>1903</v>
      </c>
      <c r="C201" t="s">
        <v>7</v>
      </c>
      <c r="D201" t="s">
        <v>289</v>
      </c>
      <c r="E201">
        <v>1</v>
      </c>
    </row>
    <row r="202" spans="1:5">
      <c r="A202">
        <v>1904</v>
      </c>
      <c r="B202">
        <v>1904</v>
      </c>
      <c r="C202" t="s">
        <v>61</v>
      </c>
      <c r="D202" t="s">
        <v>290</v>
      </c>
      <c r="E202">
        <v>1</v>
      </c>
    </row>
    <row r="203" spans="1:5">
      <c r="A203">
        <v>38485</v>
      </c>
      <c r="B203">
        <v>1909</v>
      </c>
      <c r="C203" t="s">
        <v>7</v>
      </c>
      <c r="D203" t="s">
        <v>291</v>
      </c>
      <c r="E203">
        <v>1</v>
      </c>
    </row>
    <row r="204" spans="1:5">
      <c r="A204">
        <v>35981</v>
      </c>
      <c r="B204">
        <v>1909</v>
      </c>
      <c r="C204" t="s">
        <v>7</v>
      </c>
      <c r="D204" t="s">
        <v>292</v>
      </c>
      <c r="E204">
        <v>1</v>
      </c>
    </row>
    <row r="205" spans="1:5">
      <c r="A205">
        <v>36871</v>
      </c>
      <c r="B205">
        <v>1927</v>
      </c>
      <c r="C205" t="s">
        <v>293</v>
      </c>
      <c r="D205" t="s">
        <v>294</v>
      </c>
      <c r="E205">
        <v>1</v>
      </c>
    </row>
    <row r="206" spans="1:5">
      <c r="A206">
        <v>11999</v>
      </c>
      <c r="B206">
        <v>1948</v>
      </c>
      <c r="C206" t="s">
        <v>7</v>
      </c>
      <c r="D206" t="s">
        <v>295</v>
      </c>
      <c r="E206">
        <v>1</v>
      </c>
    </row>
    <row r="207" spans="1:5">
      <c r="A207">
        <v>37256</v>
      </c>
      <c r="B207">
        <v>1949</v>
      </c>
      <c r="C207" t="s">
        <v>7</v>
      </c>
      <c r="D207" t="s">
        <v>296</v>
      </c>
      <c r="E207">
        <v>1</v>
      </c>
    </row>
    <row r="208" spans="1:5">
      <c r="A208">
        <v>22122</v>
      </c>
      <c r="B208">
        <v>1962</v>
      </c>
      <c r="C208" t="s">
        <v>7</v>
      </c>
      <c r="D208" t="s">
        <v>297</v>
      </c>
      <c r="E208">
        <v>1</v>
      </c>
    </row>
    <row r="209" spans="1:5">
      <c r="A209">
        <v>22123</v>
      </c>
      <c r="B209">
        <v>1962</v>
      </c>
      <c r="C209" t="s">
        <v>7</v>
      </c>
      <c r="D209" t="s">
        <v>298</v>
      </c>
      <c r="E209">
        <v>1</v>
      </c>
    </row>
    <row r="210" spans="1:5">
      <c r="A210">
        <v>12024</v>
      </c>
      <c r="B210">
        <v>1971</v>
      </c>
      <c r="C210" t="s">
        <v>7</v>
      </c>
      <c r="D210" t="s">
        <v>299</v>
      </c>
      <c r="E210">
        <v>1</v>
      </c>
    </row>
    <row r="211" spans="1:5">
      <c r="A211">
        <v>20991</v>
      </c>
      <c r="B211">
        <v>1983</v>
      </c>
      <c r="C211" t="s">
        <v>7</v>
      </c>
      <c r="D211" t="s">
        <v>300</v>
      </c>
      <c r="E211">
        <v>1</v>
      </c>
    </row>
    <row r="212" spans="1:5">
      <c r="A212">
        <v>29806</v>
      </c>
      <c r="B212">
        <v>1993</v>
      </c>
      <c r="C212" t="s">
        <v>211</v>
      </c>
      <c r="D212" t="s">
        <v>301</v>
      </c>
      <c r="E212">
        <v>1</v>
      </c>
    </row>
    <row r="213" spans="1:5">
      <c r="A213">
        <v>38108</v>
      </c>
      <c r="B213">
        <v>2001</v>
      </c>
      <c r="C213" t="s">
        <v>302</v>
      </c>
      <c r="D213" t="s">
        <v>82</v>
      </c>
      <c r="E213">
        <v>1</v>
      </c>
    </row>
    <row r="214" spans="1:5">
      <c r="A214">
        <v>36210</v>
      </c>
      <c r="B214">
        <v>2005</v>
      </c>
      <c r="C214" t="s">
        <v>36</v>
      </c>
      <c r="D214" t="s">
        <v>303</v>
      </c>
      <c r="E214">
        <v>1</v>
      </c>
    </row>
    <row r="215" spans="1:5">
      <c r="A215">
        <v>24198</v>
      </c>
      <c r="B215">
        <v>20005</v>
      </c>
      <c r="C215" t="s">
        <v>7</v>
      </c>
      <c r="D215" t="s">
        <v>304</v>
      </c>
      <c r="E215">
        <v>1</v>
      </c>
    </row>
    <row r="216" spans="1:5">
      <c r="A216">
        <v>37253</v>
      </c>
      <c r="B216">
        <v>20005</v>
      </c>
      <c r="C216" t="s">
        <v>7</v>
      </c>
      <c r="D216" t="s">
        <v>305</v>
      </c>
      <c r="E216">
        <v>1</v>
      </c>
    </row>
    <row r="217" spans="1:5">
      <c r="A217">
        <v>39320</v>
      </c>
      <c r="B217">
        <v>20010</v>
      </c>
      <c r="C217" t="s">
        <v>7</v>
      </c>
      <c r="D217" t="s">
        <v>306</v>
      </c>
      <c r="E217">
        <v>1</v>
      </c>
    </row>
    <row r="218" spans="1:5">
      <c r="A218">
        <v>39321</v>
      </c>
      <c r="B218">
        <v>20010</v>
      </c>
      <c r="C218" t="s">
        <v>7</v>
      </c>
      <c r="D218" t="s">
        <v>307</v>
      </c>
      <c r="E218">
        <v>1</v>
      </c>
    </row>
    <row r="219" spans="1:5">
      <c r="A219">
        <v>36978</v>
      </c>
      <c r="B219">
        <v>20023</v>
      </c>
      <c r="C219" t="s">
        <v>9</v>
      </c>
      <c r="D219" t="s">
        <v>308</v>
      </c>
      <c r="E219">
        <v>1</v>
      </c>
    </row>
    <row r="220" spans="1:5">
      <c r="A220">
        <v>41201</v>
      </c>
      <c r="B220">
        <v>20031</v>
      </c>
      <c r="C220" t="s">
        <v>7</v>
      </c>
      <c r="D220" t="s">
        <v>309</v>
      </c>
      <c r="E220">
        <v>1</v>
      </c>
    </row>
    <row r="221" spans="1:5">
      <c r="A221">
        <v>34163</v>
      </c>
      <c r="B221">
        <v>20040</v>
      </c>
      <c r="C221" t="s">
        <v>7</v>
      </c>
      <c r="D221" t="s">
        <v>310</v>
      </c>
      <c r="E221">
        <v>1</v>
      </c>
    </row>
    <row r="222" spans="1:5">
      <c r="A222">
        <v>40746</v>
      </c>
      <c r="B222">
        <v>20040</v>
      </c>
      <c r="C222" t="s">
        <v>7</v>
      </c>
      <c r="D222" t="s">
        <v>311</v>
      </c>
      <c r="E222">
        <v>1</v>
      </c>
    </row>
    <row r="223" spans="1:5">
      <c r="A223">
        <v>40747</v>
      </c>
      <c r="B223">
        <v>20040</v>
      </c>
      <c r="C223" t="s">
        <v>7</v>
      </c>
      <c r="D223" t="s">
        <v>312</v>
      </c>
      <c r="E223">
        <v>1</v>
      </c>
    </row>
    <row r="224" spans="1:5">
      <c r="A224">
        <v>28434</v>
      </c>
      <c r="B224">
        <v>20056</v>
      </c>
      <c r="C224" t="s">
        <v>313</v>
      </c>
      <c r="D224" t="s">
        <v>314</v>
      </c>
      <c r="E224">
        <v>1</v>
      </c>
    </row>
    <row r="225" spans="1:5">
      <c r="A225">
        <v>34375</v>
      </c>
      <c r="B225">
        <v>20083</v>
      </c>
      <c r="C225" t="s">
        <v>7</v>
      </c>
      <c r="D225" t="s">
        <v>315</v>
      </c>
      <c r="E225">
        <v>1</v>
      </c>
    </row>
    <row r="226" spans="1:5">
      <c r="A226">
        <v>20084</v>
      </c>
      <c r="B226">
        <v>20084</v>
      </c>
      <c r="C226" t="s">
        <v>316</v>
      </c>
      <c r="D226" t="s">
        <v>317</v>
      </c>
      <c r="E226">
        <v>1</v>
      </c>
    </row>
    <row r="227" spans="1:5">
      <c r="A227">
        <v>31363</v>
      </c>
      <c r="B227">
        <v>20093</v>
      </c>
      <c r="C227" t="s">
        <v>7</v>
      </c>
      <c r="D227" t="s">
        <v>318</v>
      </c>
      <c r="E227">
        <v>1</v>
      </c>
    </row>
    <row r="228" spans="1:5">
      <c r="A228">
        <v>25517</v>
      </c>
      <c r="B228">
        <v>20093</v>
      </c>
      <c r="C228" t="s">
        <v>319</v>
      </c>
      <c r="D228" t="s">
        <v>320</v>
      </c>
      <c r="E228">
        <v>1</v>
      </c>
    </row>
    <row r="229" spans="1:5">
      <c r="A229">
        <v>41797</v>
      </c>
      <c r="B229">
        <v>20093</v>
      </c>
      <c r="C229" t="s">
        <v>321</v>
      </c>
      <c r="D229" t="s">
        <v>320</v>
      </c>
      <c r="E229">
        <v>1</v>
      </c>
    </row>
    <row r="230" spans="1:5">
      <c r="A230">
        <v>20094</v>
      </c>
      <c r="B230">
        <v>20094</v>
      </c>
      <c r="C230" t="s">
        <v>322</v>
      </c>
      <c r="D230" t="s">
        <v>323</v>
      </c>
      <c r="E230">
        <v>1</v>
      </c>
    </row>
    <row r="231" spans="1:5">
      <c r="A231">
        <v>41330</v>
      </c>
      <c r="B231">
        <v>20106</v>
      </c>
      <c r="C231" t="s">
        <v>54</v>
      </c>
      <c r="D231" t="s">
        <v>324</v>
      </c>
      <c r="E231">
        <v>1</v>
      </c>
    </row>
    <row r="232" spans="1:5">
      <c r="A232">
        <v>36081</v>
      </c>
      <c r="B232">
        <v>20152</v>
      </c>
      <c r="C232" t="s">
        <v>325</v>
      </c>
      <c r="D232" t="s">
        <v>326</v>
      </c>
      <c r="E232">
        <v>1</v>
      </c>
    </row>
    <row r="233" spans="1:5">
      <c r="A233">
        <v>28855</v>
      </c>
      <c r="B233">
        <v>20153</v>
      </c>
      <c r="C233" t="s">
        <v>327</v>
      </c>
      <c r="D233" t="s">
        <v>328</v>
      </c>
      <c r="E233">
        <v>1</v>
      </c>
    </row>
    <row r="234" spans="1:5">
      <c r="A234">
        <v>32856</v>
      </c>
      <c r="B234">
        <v>20153</v>
      </c>
      <c r="C234" t="s">
        <v>329</v>
      </c>
      <c r="D234" t="s">
        <v>328</v>
      </c>
      <c r="E234">
        <v>1</v>
      </c>
    </row>
    <row r="235" spans="1:5">
      <c r="A235">
        <v>27552</v>
      </c>
      <c r="B235">
        <v>20153</v>
      </c>
      <c r="C235" t="s">
        <v>330</v>
      </c>
      <c r="D235" t="s">
        <v>326</v>
      </c>
      <c r="E235">
        <v>1</v>
      </c>
    </row>
    <row r="236" spans="1:5">
      <c r="A236">
        <v>36537</v>
      </c>
      <c r="B236">
        <v>20160</v>
      </c>
      <c r="C236" t="s">
        <v>331</v>
      </c>
      <c r="D236" t="s">
        <v>332</v>
      </c>
      <c r="E236">
        <v>1</v>
      </c>
    </row>
    <row r="237" spans="1:5">
      <c r="A237">
        <v>20163</v>
      </c>
      <c r="B237">
        <v>20163</v>
      </c>
      <c r="C237" t="s">
        <v>7</v>
      </c>
      <c r="D237" t="s">
        <v>333</v>
      </c>
      <c r="E237">
        <v>1</v>
      </c>
    </row>
    <row r="238" spans="1:5">
      <c r="A238">
        <v>24688</v>
      </c>
      <c r="B238">
        <v>20169</v>
      </c>
      <c r="C238" t="s">
        <v>334</v>
      </c>
      <c r="D238" t="s">
        <v>335</v>
      </c>
      <c r="E238">
        <v>1</v>
      </c>
    </row>
    <row r="239" spans="1:5">
      <c r="A239">
        <v>30039</v>
      </c>
      <c r="B239">
        <v>20170</v>
      </c>
      <c r="C239" t="s">
        <v>336</v>
      </c>
      <c r="D239" t="s">
        <v>337</v>
      </c>
      <c r="E239">
        <v>1</v>
      </c>
    </row>
    <row r="240" spans="1:5">
      <c r="A240">
        <v>20170</v>
      </c>
      <c r="B240">
        <v>20170</v>
      </c>
      <c r="C240" t="s">
        <v>336</v>
      </c>
      <c r="D240" t="s">
        <v>338</v>
      </c>
      <c r="E240">
        <v>1</v>
      </c>
    </row>
    <row r="241" spans="1:5">
      <c r="A241">
        <v>24000</v>
      </c>
      <c r="B241">
        <v>20181</v>
      </c>
      <c r="C241" t="s">
        <v>7</v>
      </c>
      <c r="D241" t="s">
        <v>339</v>
      </c>
      <c r="E241">
        <v>1</v>
      </c>
    </row>
    <row r="242" spans="1:5">
      <c r="A242">
        <v>21282</v>
      </c>
      <c r="B242">
        <v>20182</v>
      </c>
      <c r="C242" t="s">
        <v>340</v>
      </c>
      <c r="D242" t="s">
        <v>341</v>
      </c>
      <c r="E242">
        <v>1</v>
      </c>
    </row>
    <row r="243" spans="1:5">
      <c r="A243">
        <v>29794</v>
      </c>
      <c r="B243">
        <v>20186</v>
      </c>
      <c r="C243" t="s">
        <v>7</v>
      </c>
      <c r="D243" t="s">
        <v>342</v>
      </c>
      <c r="E243">
        <v>1</v>
      </c>
    </row>
    <row r="244" spans="1:5">
      <c r="A244">
        <v>34157</v>
      </c>
      <c r="B244">
        <v>20188</v>
      </c>
      <c r="C244" t="s">
        <v>73</v>
      </c>
      <c r="D244" t="s">
        <v>343</v>
      </c>
      <c r="E244">
        <v>1</v>
      </c>
    </row>
    <row r="245" spans="1:5">
      <c r="A245">
        <v>21284</v>
      </c>
      <c r="B245">
        <v>20193</v>
      </c>
      <c r="C245" t="s">
        <v>344</v>
      </c>
      <c r="D245" t="s">
        <v>345</v>
      </c>
      <c r="E245">
        <v>1</v>
      </c>
    </row>
    <row r="246" spans="1:5">
      <c r="A246">
        <v>22938</v>
      </c>
      <c r="B246">
        <v>20201</v>
      </c>
      <c r="C246" t="s">
        <v>7</v>
      </c>
      <c r="D246" t="s">
        <v>346</v>
      </c>
      <c r="E246">
        <v>1</v>
      </c>
    </row>
    <row r="247" spans="1:5">
      <c r="A247">
        <v>25694</v>
      </c>
      <c r="B247">
        <v>20203</v>
      </c>
      <c r="C247" t="s">
        <v>347</v>
      </c>
      <c r="D247" t="s">
        <v>348</v>
      </c>
      <c r="E247">
        <v>1</v>
      </c>
    </row>
    <row r="248" spans="1:5">
      <c r="A248">
        <v>30500</v>
      </c>
      <c r="B248">
        <v>20213</v>
      </c>
      <c r="C248" t="s">
        <v>349</v>
      </c>
      <c r="D248" t="s">
        <v>350</v>
      </c>
      <c r="E248">
        <v>1</v>
      </c>
    </row>
    <row r="249" spans="1:5">
      <c r="A249">
        <v>20214</v>
      </c>
      <c r="B249">
        <v>20214</v>
      </c>
      <c r="C249" t="s">
        <v>7</v>
      </c>
      <c r="D249" t="s">
        <v>351</v>
      </c>
      <c r="E249">
        <v>1</v>
      </c>
    </row>
    <row r="250" spans="1:5">
      <c r="A250">
        <v>35976</v>
      </c>
      <c r="B250">
        <v>20217</v>
      </c>
      <c r="C250" t="s">
        <v>7</v>
      </c>
      <c r="D250" t="s">
        <v>352</v>
      </c>
      <c r="E250">
        <v>1</v>
      </c>
    </row>
    <row r="251" spans="1:5">
      <c r="A251">
        <v>23483</v>
      </c>
      <c r="B251">
        <v>20222</v>
      </c>
      <c r="C251" t="s">
        <v>7</v>
      </c>
      <c r="D251" t="s">
        <v>353</v>
      </c>
      <c r="E251">
        <v>1</v>
      </c>
    </row>
    <row r="252" spans="1:5">
      <c r="A252">
        <v>34342</v>
      </c>
      <c r="B252">
        <v>20243</v>
      </c>
      <c r="C252" t="s">
        <v>7</v>
      </c>
      <c r="D252" t="s">
        <v>354</v>
      </c>
      <c r="E252">
        <v>1</v>
      </c>
    </row>
    <row r="253" spans="1:5">
      <c r="A253">
        <v>35843</v>
      </c>
      <c r="B253">
        <v>20243</v>
      </c>
      <c r="C253" t="s">
        <v>7</v>
      </c>
      <c r="D253" t="s">
        <v>355</v>
      </c>
      <c r="E253">
        <v>1</v>
      </c>
    </row>
    <row r="254" spans="1:5">
      <c r="A254">
        <v>31750</v>
      </c>
      <c r="B254">
        <v>20246</v>
      </c>
      <c r="C254" t="s">
        <v>356</v>
      </c>
      <c r="D254" t="s">
        <v>357</v>
      </c>
      <c r="E254">
        <v>1</v>
      </c>
    </row>
    <row r="255" spans="1:5">
      <c r="A255">
        <v>20257</v>
      </c>
      <c r="B255">
        <v>20257</v>
      </c>
      <c r="C255" t="s">
        <v>358</v>
      </c>
      <c r="D255" t="s">
        <v>359</v>
      </c>
      <c r="E255">
        <v>1</v>
      </c>
    </row>
    <row r="256" spans="1:5">
      <c r="A256">
        <v>34683</v>
      </c>
      <c r="B256">
        <v>20271</v>
      </c>
      <c r="C256" t="s">
        <v>360</v>
      </c>
      <c r="D256" t="s">
        <v>361</v>
      </c>
      <c r="E256">
        <v>1</v>
      </c>
    </row>
    <row r="257" spans="1:5">
      <c r="A257">
        <v>42819</v>
      </c>
      <c r="B257">
        <v>20282</v>
      </c>
      <c r="C257" t="s">
        <v>7</v>
      </c>
      <c r="D257" t="s">
        <v>362</v>
      </c>
      <c r="E257">
        <v>1</v>
      </c>
    </row>
    <row r="258" spans="1:5">
      <c r="A258">
        <v>42578</v>
      </c>
      <c r="B258">
        <v>20282</v>
      </c>
      <c r="C258" t="s">
        <v>7</v>
      </c>
      <c r="D258" t="s">
        <v>363</v>
      </c>
      <c r="E258">
        <v>1</v>
      </c>
    </row>
    <row r="259" spans="1:5">
      <c r="A259">
        <v>33946</v>
      </c>
      <c r="B259">
        <v>20284</v>
      </c>
      <c r="C259" t="s">
        <v>7</v>
      </c>
      <c r="D259" t="s">
        <v>364</v>
      </c>
      <c r="E259">
        <v>1</v>
      </c>
    </row>
    <row r="260" spans="1:5">
      <c r="A260">
        <v>29128</v>
      </c>
      <c r="B260">
        <v>20301</v>
      </c>
      <c r="C260" t="s">
        <v>365</v>
      </c>
      <c r="D260" t="s">
        <v>366</v>
      </c>
      <c r="E260">
        <v>1</v>
      </c>
    </row>
    <row r="261" spans="1:5">
      <c r="A261">
        <v>35366</v>
      </c>
      <c r="B261">
        <v>20308</v>
      </c>
      <c r="C261" t="s">
        <v>367</v>
      </c>
      <c r="D261" t="s">
        <v>368</v>
      </c>
      <c r="E261">
        <v>1</v>
      </c>
    </row>
    <row r="262" spans="1:5">
      <c r="A262">
        <v>37519</v>
      </c>
      <c r="B262">
        <v>20312</v>
      </c>
      <c r="C262" t="s">
        <v>7</v>
      </c>
      <c r="D262" t="s">
        <v>369</v>
      </c>
      <c r="E262">
        <v>1</v>
      </c>
    </row>
    <row r="263" spans="1:5">
      <c r="A263">
        <v>44185</v>
      </c>
      <c r="B263">
        <v>20312</v>
      </c>
      <c r="C263" t="s">
        <v>7</v>
      </c>
      <c r="D263" t="s">
        <v>370</v>
      </c>
      <c r="E263">
        <v>1</v>
      </c>
    </row>
    <row r="264" spans="1:5">
      <c r="A264">
        <v>24872</v>
      </c>
      <c r="B264">
        <v>20314</v>
      </c>
      <c r="C264" t="s">
        <v>7</v>
      </c>
      <c r="D264" t="s">
        <v>371</v>
      </c>
      <c r="E264">
        <v>1</v>
      </c>
    </row>
    <row r="265" spans="1:5">
      <c r="A265">
        <v>20315</v>
      </c>
      <c r="B265">
        <v>20315</v>
      </c>
      <c r="C265" t="s">
        <v>372</v>
      </c>
      <c r="D265" t="s">
        <v>373</v>
      </c>
      <c r="E265">
        <v>1</v>
      </c>
    </row>
    <row r="266" spans="1:5">
      <c r="A266">
        <v>36504</v>
      </c>
      <c r="B266">
        <v>20344</v>
      </c>
      <c r="C266" t="s">
        <v>374</v>
      </c>
      <c r="D266" t="s">
        <v>375</v>
      </c>
      <c r="E266">
        <v>1</v>
      </c>
    </row>
    <row r="267" spans="1:5">
      <c r="A267">
        <v>30566</v>
      </c>
      <c r="B267">
        <v>20353</v>
      </c>
      <c r="C267" t="s">
        <v>223</v>
      </c>
      <c r="D267" t="s">
        <v>376</v>
      </c>
      <c r="E267">
        <v>1</v>
      </c>
    </row>
    <row r="268" spans="1:5">
      <c r="A268">
        <v>34696</v>
      </c>
      <c r="B268">
        <v>20361</v>
      </c>
      <c r="C268" t="s">
        <v>377</v>
      </c>
      <c r="D268" t="s">
        <v>378</v>
      </c>
      <c r="E268">
        <v>1</v>
      </c>
    </row>
    <row r="269" spans="1:5">
      <c r="A269">
        <v>36308</v>
      </c>
      <c r="B269">
        <v>20369</v>
      </c>
      <c r="C269" t="s">
        <v>379</v>
      </c>
      <c r="D269" t="s">
        <v>380</v>
      </c>
      <c r="E269">
        <v>1</v>
      </c>
    </row>
    <row r="270" spans="1:5">
      <c r="A270">
        <v>20370</v>
      </c>
      <c r="B270">
        <v>20370</v>
      </c>
      <c r="C270" t="s">
        <v>381</v>
      </c>
      <c r="D270" t="s">
        <v>382</v>
      </c>
      <c r="E270">
        <v>1</v>
      </c>
    </row>
    <row r="271" spans="1:5">
      <c r="A271">
        <v>34470</v>
      </c>
      <c r="B271">
        <v>20372</v>
      </c>
      <c r="C271" t="s">
        <v>7</v>
      </c>
      <c r="D271" t="s">
        <v>383</v>
      </c>
      <c r="E271">
        <v>1</v>
      </c>
    </row>
    <row r="272" spans="1:5">
      <c r="A272">
        <v>43950</v>
      </c>
      <c r="B272">
        <v>20375</v>
      </c>
      <c r="C272" t="s">
        <v>119</v>
      </c>
      <c r="D272" t="s">
        <v>384</v>
      </c>
      <c r="E272">
        <v>1</v>
      </c>
    </row>
    <row r="273" spans="1:5">
      <c r="A273">
        <v>24889</v>
      </c>
      <c r="B273">
        <v>20375</v>
      </c>
      <c r="C273" t="s">
        <v>385</v>
      </c>
      <c r="D273" t="s">
        <v>386</v>
      </c>
      <c r="E273">
        <v>1</v>
      </c>
    </row>
    <row r="274" spans="1:5">
      <c r="A274">
        <v>38268</v>
      </c>
      <c r="B274">
        <v>20381</v>
      </c>
      <c r="C274" t="s">
        <v>7</v>
      </c>
      <c r="D274" t="s">
        <v>387</v>
      </c>
      <c r="E274">
        <v>1</v>
      </c>
    </row>
    <row r="275" spans="1:5">
      <c r="A275">
        <v>38508</v>
      </c>
      <c r="B275">
        <v>20381</v>
      </c>
      <c r="C275" t="s">
        <v>7</v>
      </c>
      <c r="D275" t="s">
        <v>388</v>
      </c>
      <c r="E275">
        <v>1</v>
      </c>
    </row>
    <row r="276" spans="1:5">
      <c r="A276">
        <v>38509</v>
      </c>
      <c r="B276">
        <v>20381</v>
      </c>
      <c r="C276" t="s">
        <v>7</v>
      </c>
      <c r="D276" t="s">
        <v>389</v>
      </c>
      <c r="E276">
        <v>1</v>
      </c>
    </row>
    <row r="277" spans="1:5">
      <c r="A277">
        <v>21754</v>
      </c>
      <c r="B277">
        <v>20382</v>
      </c>
      <c r="C277" t="s">
        <v>390</v>
      </c>
      <c r="D277" t="s">
        <v>391</v>
      </c>
      <c r="E277">
        <v>1</v>
      </c>
    </row>
    <row r="278" spans="1:5">
      <c r="A278">
        <v>31894</v>
      </c>
      <c r="B278">
        <v>20387</v>
      </c>
      <c r="C278" t="s">
        <v>392</v>
      </c>
      <c r="D278" t="s">
        <v>267</v>
      </c>
      <c r="E278">
        <v>1</v>
      </c>
    </row>
    <row r="279" spans="1:5">
      <c r="A279">
        <v>36391</v>
      </c>
      <c r="B279">
        <v>20387</v>
      </c>
      <c r="C279" t="s">
        <v>392</v>
      </c>
      <c r="D279" t="s">
        <v>393</v>
      </c>
      <c r="E279">
        <v>1</v>
      </c>
    </row>
    <row r="280" spans="1:5">
      <c r="A280">
        <v>31901</v>
      </c>
      <c r="B280">
        <v>20389</v>
      </c>
      <c r="C280" t="s">
        <v>394</v>
      </c>
      <c r="D280" t="s">
        <v>395</v>
      </c>
      <c r="E280">
        <v>1</v>
      </c>
    </row>
    <row r="281" spans="1:5">
      <c r="A281">
        <v>35560</v>
      </c>
      <c r="B281">
        <v>20391</v>
      </c>
      <c r="C281" t="s">
        <v>396</v>
      </c>
      <c r="D281" t="s">
        <v>397</v>
      </c>
      <c r="E281">
        <v>1</v>
      </c>
    </row>
    <row r="282" spans="1:5">
      <c r="A282">
        <v>20393</v>
      </c>
      <c r="B282">
        <v>20393</v>
      </c>
      <c r="C282" t="s">
        <v>398</v>
      </c>
      <c r="D282" t="s">
        <v>399</v>
      </c>
      <c r="E282">
        <v>1</v>
      </c>
    </row>
    <row r="283" spans="1:5">
      <c r="A283">
        <v>21289</v>
      </c>
      <c r="B283">
        <v>20396</v>
      </c>
      <c r="C283" t="s">
        <v>400</v>
      </c>
      <c r="D283" t="s">
        <v>401</v>
      </c>
      <c r="E283">
        <v>1</v>
      </c>
    </row>
    <row r="284" spans="1:5">
      <c r="A284">
        <v>20399</v>
      </c>
      <c r="B284">
        <v>20399</v>
      </c>
      <c r="C284" t="s">
        <v>402</v>
      </c>
      <c r="D284" t="s">
        <v>403</v>
      </c>
      <c r="E284">
        <v>1</v>
      </c>
    </row>
    <row r="285" spans="1:5">
      <c r="A285">
        <v>43789</v>
      </c>
      <c r="B285">
        <v>20399</v>
      </c>
      <c r="C285" t="s">
        <v>404</v>
      </c>
      <c r="D285" t="s">
        <v>403</v>
      </c>
      <c r="E285">
        <v>1</v>
      </c>
    </row>
    <row r="286" spans="1:5">
      <c r="A286">
        <v>20400</v>
      </c>
      <c r="B286">
        <v>20400</v>
      </c>
      <c r="C286" t="s">
        <v>405</v>
      </c>
      <c r="D286" t="s">
        <v>406</v>
      </c>
      <c r="E286">
        <v>1</v>
      </c>
    </row>
    <row r="287" spans="1:5">
      <c r="A287">
        <v>38392</v>
      </c>
      <c r="B287">
        <v>20407</v>
      </c>
      <c r="C287" t="s">
        <v>407</v>
      </c>
      <c r="D287" t="s">
        <v>408</v>
      </c>
      <c r="E287">
        <v>1</v>
      </c>
    </row>
    <row r="288" spans="1:5">
      <c r="A288">
        <v>44290</v>
      </c>
      <c r="B288">
        <v>20410</v>
      </c>
      <c r="C288" t="s">
        <v>409</v>
      </c>
      <c r="D288" t="s">
        <v>410</v>
      </c>
      <c r="E288">
        <v>1</v>
      </c>
    </row>
    <row r="289" spans="1:5">
      <c r="A289">
        <v>20420</v>
      </c>
      <c r="B289">
        <v>20420</v>
      </c>
      <c r="C289" t="s">
        <v>23</v>
      </c>
      <c r="D289" t="s">
        <v>411</v>
      </c>
      <c r="E289">
        <v>1</v>
      </c>
    </row>
    <row r="290" spans="1:5">
      <c r="A290">
        <v>33179</v>
      </c>
      <c r="B290">
        <v>20422</v>
      </c>
      <c r="C290" t="s">
        <v>412</v>
      </c>
      <c r="D290" t="s">
        <v>413</v>
      </c>
      <c r="E290">
        <v>1</v>
      </c>
    </row>
    <row r="291" spans="1:5">
      <c r="A291">
        <v>20423</v>
      </c>
      <c r="B291">
        <v>20423</v>
      </c>
      <c r="C291" t="s">
        <v>414</v>
      </c>
      <c r="D291" t="s">
        <v>415</v>
      </c>
      <c r="E291">
        <v>1</v>
      </c>
    </row>
    <row r="292" spans="1:5">
      <c r="A292">
        <v>24919</v>
      </c>
      <c r="B292">
        <v>20431</v>
      </c>
      <c r="C292" t="s">
        <v>7</v>
      </c>
      <c r="D292" t="s">
        <v>416</v>
      </c>
      <c r="E292">
        <v>1</v>
      </c>
    </row>
    <row r="293" spans="1:5">
      <c r="A293">
        <v>24920</v>
      </c>
      <c r="B293">
        <v>20431</v>
      </c>
      <c r="C293" t="s">
        <v>7</v>
      </c>
      <c r="D293" t="s">
        <v>417</v>
      </c>
      <c r="E293">
        <v>1</v>
      </c>
    </row>
    <row r="294" spans="1:5">
      <c r="A294">
        <v>42893</v>
      </c>
      <c r="B294">
        <v>20431</v>
      </c>
      <c r="C294" t="s">
        <v>7</v>
      </c>
      <c r="D294" t="s">
        <v>418</v>
      </c>
      <c r="E294">
        <v>1</v>
      </c>
    </row>
    <row r="295" spans="1:5">
      <c r="A295">
        <v>27564</v>
      </c>
      <c r="B295">
        <v>20435</v>
      </c>
      <c r="C295" t="s">
        <v>419</v>
      </c>
      <c r="D295" t="s">
        <v>420</v>
      </c>
      <c r="E295">
        <v>1</v>
      </c>
    </row>
    <row r="296" spans="1:5">
      <c r="A296">
        <v>27175</v>
      </c>
      <c r="B296">
        <v>20452</v>
      </c>
      <c r="C296" t="s">
        <v>421</v>
      </c>
      <c r="D296" t="s">
        <v>422</v>
      </c>
      <c r="E296">
        <v>1</v>
      </c>
    </row>
    <row r="297" spans="1:5">
      <c r="A297">
        <v>41599</v>
      </c>
      <c r="B297">
        <v>20468</v>
      </c>
      <c r="C297" t="s">
        <v>423</v>
      </c>
      <c r="D297" t="s">
        <v>424</v>
      </c>
      <c r="E297">
        <v>1</v>
      </c>
    </row>
    <row r="298" spans="1:5">
      <c r="A298">
        <v>37481</v>
      </c>
      <c r="B298">
        <v>20471</v>
      </c>
      <c r="C298" t="s">
        <v>425</v>
      </c>
      <c r="D298" t="s">
        <v>424</v>
      </c>
      <c r="E298">
        <v>1</v>
      </c>
    </row>
    <row r="299" spans="1:5">
      <c r="A299">
        <v>36982</v>
      </c>
      <c r="B299">
        <v>20480</v>
      </c>
      <c r="C299" t="s">
        <v>426</v>
      </c>
      <c r="D299" t="s">
        <v>427</v>
      </c>
      <c r="E299">
        <v>1</v>
      </c>
    </row>
    <row r="300" spans="1:5">
      <c r="A300">
        <v>41677</v>
      </c>
      <c r="B300">
        <v>20481</v>
      </c>
      <c r="C300" t="s">
        <v>428</v>
      </c>
      <c r="D300" t="s">
        <v>427</v>
      </c>
      <c r="E300">
        <v>1</v>
      </c>
    </row>
    <row r="301" spans="1:5">
      <c r="A301">
        <v>20482</v>
      </c>
      <c r="B301">
        <v>20482</v>
      </c>
      <c r="C301" t="s">
        <v>7</v>
      </c>
      <c r="D301" t="s">
        <v>429</v>
      </c>
      <c r="E301">
        <v>1</v>
      </c>
    </row>
    <row r="302" spans="1:5">
      <c r="A302">
        <v>43498</v>
      </c>
      <c r="B302">
        <v>20484</v>
      </c>
      <c r="C302" t="s">
        <v>80</v>
      </c>
      <c r="D302" t="s">
        <v>430</v>
      </c>
      <c r="E302">
        <v>1</v>
      </c>
    </row>
    <row r="303" spans="1:5">
      <c r="A303">
        <v>34869</v>
      </c>
      <c r="B303">
        <v>20487</v>
      </c>
      <c r="C303" t="s">
        <v>45</v>
      </c>
      <c r="D303" t="s">
        <v>431</v>
      </c>
      <c r="E303">
        <v>1</v>
      </c>
    </row>
    <row r="304" spans="1:5">
      <c r="A304">
        <v>40848</v>
      </c>
      <c r="B304">
        <v>20488</v>
      </c>
      <c r="C304" t="s">
        <v>95</v>
      </c>
      <c r="D304" t="s">
        <v>432</v>
      </c>
      <c r="E304">
        <v>1</v>
      </c>
    </row>
    <row r="305" spans="1:5">
      <c r="A305">
        <v>30164</v>
      </c>
      <c r="B305">
        <v>20494</v>
      </c>
      <c r="C305" t="s">
        <v>433</v>
      </c>
      <c r="D305" t="s">
        <v>434</v>
      </c>
      <c r="E305">
        <v>1</v>
      </c>
    </row>
    <row r="306" spans="1:5">
      <c r="A306">
        <v>44612</v>
      </c>
      <c r="B306">
        <v>20506</v>
      </c>
      <c r="C306" t="s">
        <v>45</v>
      </c>
      <c r="D306" t="s">
        <v>435</v>
      </c>
      <c r="E306">
        <v>1</v>
      </c>
    </row>
    <row r="307" spans="1:5">
      <c r="A307">
        <v>35842</v>
      </c>
      <c r="B307">
        <v>20529</v>
      </c>
      <c r="C307" t="s">
        <v>436</v>
      </c>
      <c r="D307" t="s">
        <v>437</v>
      </c>
      <c r="E307">
        <v>1</v>
      </c>
    </row>
    <row r="308" spans="1:5">
      <c r="A308">
        <v>43409</v>
      </c>
      <c r="B308">
        <v>20532</v>
      </c>
      <c r="C308" t="s">
        <v>436</v>
      </c>
      <c r="D308" t="s">
        <v>438</v>
      </c>
      <c r="E308">
        <v>1</v>
      </c>
    </row>
    <row r="309" spans="1:5">
      <c r="A309">
        <v>28368</v>
      </c>
      <c r="B309">
        <v>20534</v>
      </c>
      <c r="C309" t="s">
        <v>81</v>
      </c>
      <c r="D309" t="s">
        <v>439</v>
      </c>
      <c r="E309">
        <v>1</v>
      </c>
    </row>
    <row r="310" spans="1:5">
      <c r="A310">
        <v>33644</v>
      </c>
      <c r="B310">
        <v>20544</v>
      </c>
      <c r="C310" t="s">
        <v>440</v>
      </c>
      <c r="D310" t="s">
        <v>441</v>
      </c>
      <c r="E310">
        <v>1</v>
      </c>
    </row>
    <row r="311" spans="1:5">
      <c r="A311">
        <v>28371</v>
      </c>
      <c r="B311">
        <v>20544</v>
      </c>
      <c r="C311" t="s">
        <v>26</v>
      </c>
      <c r="D311" t="s">
        <v>441</v>
      </c>
      <c r="E311">
        <v>1</v>
      </c>
    </row>
    <row r="312" spans="1:5">
      <c r="A312">
        <v>21316</v>
      </c>
      <c r="B312">
        <v>20546</v>
      </c>
      <c r="C312" t="s">
        <v>93</v>
      </c>
      <c r="D312" t="s">
        <v>442</v>
      </c>
      <c r="E312">
        <v>1</v>
      </c>
    </row>
    <row r="313" spans="1:5">
      <c r="A313">
        <v>32647</v>
      </c>
      <c r="B313">
        <v>20550</v>
      </c>
      <c r="C313" t="s">
        <v>443</v>
      </c>
      <c r="D313" t="s">
        <v>444</v>
      </c>
      <c r="E313">
        <v>1</v>
      </c>
    </row>
    <row r="314" spans="1:5">
      <c r="A314">
        <v>31588</v>
      </c>
      <c r="B314">
        <v>20555</v>
      </c>
      <c r="C314" t="s">
        <v>36</v>
      </c>
      <c r="D314" t="s">
        <v>445</v>
      </c>
      <c r="E314">
        <v>1</v>
      </c>
    </row>
    <row r="315" spans="1:5">
      <c r="A315">
        <v>20556</v>
      </c>
      <c r="B315">
        <v>20556</v>
      </c>
      <c r="C315" t="s">
        <v>7</v>
      </c>
      <c r="D315" t="s">
        <v>446</v>
      </c>
      <c r="E315">
        <v>1</v>
      </c>
    </row>
    <row r="316" spans="1:5">
      <c r="A316">
        <v>36813</v>
      </c>
      <c r="B316">
        <v>20563</v>
      </c>
      <c r="C316" t="s">
        <v>447</v>
      </c>
      <c r="D316" t="s">
        <v>448</v>
      </c>
      <c r="E316">
        <v>1</v>
      </c>
    </row>
    <row r="317" spans="1:5">
      <c r="A317">
        <v>25107</v>
      </c>
      <c r="B317">
        <v>20567</v>
      </c>
      <c r="C317" t="s">
        <v>7</v>
      </c>
      <c r="D317" t="s">
        <v>449</v>
      </c>
      <c r="E317">
        <v>1</v>
      </c>
    </row>
    <row r="318" spans="1:5">
      <c r="A318">
        <v>21317</v>
      </c>
      <c r="B318">
        <v>20568</v>
      </c>
      <c r="C318" t="s">
        <v>372</v>
      </c>
      <c r="D318" t="s">
        <v>450</v>
      </c>
      <c r="E318">
        <v>1</v>
      </c>
    </row>
    <row r="319" spans="1:5">
      <c r="A319">
        <v>41470</v>
      </c>
      <c r="B319">
        <v>20570</v>
      </c>
      <c r="C319" t="s">
        <v>451</v>
      </c>
      <c r="D319" t="s">
        <v>452</v>
      </c>
      <c r="E319">
        <v>1</v>
      </c>
    </row>
    <row r="320" spans="1:5">
      <c r="A320">
        <v>25111</v>
      </c>
      <c r="B320">
        <v>20580</v>
      </c>
      <c r="C320" t="s">
        <v>453</v>
      </c>
      <c r="D320" t="s">
        <v>454</v>
      </c>
      <c r="E320">
        <v>1</v>
      </c>
    </row>
    <row r="321" spans="1:5">
      <c r="A321">
        <v>31644</v>
      </c>
      <c r="B321">
        <v>20586</v>
      </c>
      <c r="C321" t="s">
        <v>433</v>
      </c>
      <c r="D321" t="s">
        <v>455</v>
      </c>
      <c r="E321">
        <v>1</v>
      </c>
    </row>
    <row r="322" spans="1:5">
      <c r="A322">
        <v>23021</v>
      </c>
      <c r="B322">
        <v>20589</v>
      </c>
      <c r="C322" t="s">
        <v>7</v>
      </c>
      <c r="D322" t="s">
        <v>456</v>
      </c>
      <c r="E322">
        <v>1</v>
      </c>
    </row>
    <row r="323" spans="1:5">
      <c r="A323">
        <v>37030</v>
      </c>
      <c r="B323">
        <v>20589</v>
      </c>
      <c r="C323" t="s">
        <v>7</v>
      </c>
      <c r="D323" t="s">
        <v>457</v>
      </c>
      <c r="E323">
        <v>1</v>
      </c>
    </row>
    <row r="324" spans="1:5">
      <c r="A324">
        <v>43285</v>
      </c>
      <c r="B324">
        <v>20593</v>
      </c>
      <c r="C324" t="s">
        <v>458</v>
      </c>
      <c r="D324" t="s">
        <v>459</v>
      </c>
      <c r="E324">
        <v>1</v>
      </c>
    </row>
    <row r="325" spans="1:5">
      <c r="A325">
        <v>43558</v>
      </c>
      <c r="B325">
        <v>20618</v>
      </c>
      <c r="C325" t="s">
        <v>460</v>
      </c>
      <c r="D325" t="s">
        <v>461</v>
      </c>
      <c r="E325">
        <v>1</v>
      </c>
    </row>
    <row r="326" spans="1:5">
      <c r="A326">
        <v>35010</v>
      </c>
      <c r="B326">
        <v>20619</v>
      </c>
      <c r="C326" t="s">
        <v>330</v>
      </c>
      <c r="D326" t="s">
        <v>462</v>
      </c>
      <c r="E326">
        <v>1</v>
      </c>
    </row>
    <row r="327" spans="1:5">
      <c r="A327">
        <v>36245</v>
      </c>
      <c r="B327">
        <v>20626</v>
      </c>
      <c r="C327" t="s">
        <v>463</v>
      </c>
      <c r="D327" t="s">
        <v>464</v>
      </c>
      <c r="E327">
        <v>1</v>
      </c>
    </row>
    <row r="328" spans="1:5">
      <c r="A328">
        <v>36246</v>
      </c>
      <c r="B328">
        <v>20626</v>
      </c>
      <c r="C328" t="s">
        <v>463</v>
      </c>
      <c r="D328" t="s">
        <v>465</v>
      </c>
      <c r="E328">
        <v>1</v>
      </c>
    </row>
    <row r="329" spans="1:5">
      <c r="A329">
        <v>35801</v>
      </c>
      <c r="B329">
        <v>20628</v>
      </c>
      <c r="C329" t="s">
        <v>157</v>
      </c>
      <c r="D329" t="s">
        <v>466</v>
      </c>
      <c r="E329">
        <v>1</v>
      </c>
    </row>
    <row r="330" spans="1:5">
      <c r="A330">
        <v>25054</v>
      </c>
      <c r="B330">
        <v>20628</v>
      </c>
      <c r="C330" t="s">
        <v>7</v>
      </c>
      <c r="D330" t="s">
        <v>467</v>
      </c>
      <c r="E330">
        <v>1</v>
      </c>
    </row>
    <row r="331" spans="1:5">
      <c r="A331">
        <v>33874</v>
      </c>
      <c r="B331">
        <v>20639</v>
      </c>
      <c r="C331" t="s">
        <v>95</v>
      </c>
      <c r="D331" t="s">
        <v>468</v>
      </c>
      <c r="E331">
        <v>1</v>
      </c>
    </row>
    <row r="332" spans="1:5">
      <c r="A332">
        <v>44225</v>
      </c>
      <c r="B332">
        <v>20641</v>
      </c>
      <c r="C332" t="s">
        <v>7</v>
      </c>
      <c r="D332" t="s">
        <v>469</v>
      </c>
      <c r="E332">
        <v>1</v>
      </c>
    </row>
    <row r="333" spans="1:5">
      <c r="A333">
        <v>25152</v>
      </c>
      <c r="B333">
        <v>20641</v>
      </c>
      <c r="C333" t="s">
        <v>7</v>
      </c>
      <c r="D333" t="s">
        <v>470</v>
      </c>
      <c r="E333">
        <v>1</v>
      </c>
    </row>
    <row r="334" spans="1:5">
      <c r="A334">
        <v>36539</v>
      </c>
      <c r="B334">
        <v>20658</v>
      </c>
      <c r="C334" t="s">
        <v>471</v>
      </c>
      <c r="D334" t="s">
        <v>472</v>
      </c>
      <c r="E334">
        <v>1</v>
      </c>
    </row>
    <row r="335" spans="1:5">
      <c r="A335">
        <v>39619</v>
      </c>
      <c r="B335">
        <v>20663</v>
      </c>
      <c r="C335" t="s">
        <v>473</v>
      </c>
      <c r="D335" t="s">
        <v>474</v>
      </c>
      <c r="E335">
        <v>1</v>
      </c>
    </row>
    <row r="336" spans="1:5">
      <c r="A336">
        <v>20664</v>
      </c>
      <c r="B336">
        <v>20664</v>
      </c>
      <c r="C336" t="s">
        <v>475</v>
      </c>
      <c r="D336" t="s">
        <v>476</v>
      </c>
      <c r="E336">
        <v>1</v>
      </c>
    </row>
    <row r="337" spans="1:5">
      <c r="A337">
        <v>34903</v>
      </c>
      <c r="B337">
        <v>20665</v>
      </c>
      <c r="C337" t="s">
        <v>222</v>
      </c>
      <c r="D337" t="s">
        <v>477</v>
      </c>
      <c r="E337">
        <v>1</v>
      </c>
    </row>
    <row r="338" spans="1:5">
      <c r="A338">
        <v>37198</v>
      </c>
      <c r="B338">
        <v>20672</v>
      </c>
      <c r="C338" t="s">
        <v>478</v>
      </c>
      <c r="D338" t="s">
        <v>479</v>
      </c>
      <c r="E338">
        <v>1</v>
      </c>
    </row>
    <row r="339" spans="1:5">
      <c r="A339">
        <v>32698</v>
      </c>
      <c r="B339">
        <v>20676</v>
      </c>
      <c r="C339" t="s">
        <v>30</v>
      </c>
      <c r="D339" t="s">
        <v>480</v>
      </c>
      <c r="E339">
        <v>1</v>
      </c>
    </row>
    <row r="340" spans="1:5">
      <c r="A340">
        <v>24435</v>
      </c>
      <c r="B340">
        <v>20679</v>
      </c>
      <c r="C340" t="s">
        <v>54</v>
      </c>
      <c r="D340" t="s">
        <v>481</v>
      </c>
      <c r="E340">
        <v>1</v>
      </c>
    </row>
    <row r="341" spans="1:5">
      <c r="A341">
        <v>35412</v>
      </c>
      <c r="B341">
        <v>20687</v>
      </c>
      <c r="C341" t="s">
        <v>302</v>
      </c>
      <c r="D341" t="s">
        <v>482</v>
      </c>
      <c r="E341">
        <v>1</v>
      </c>
    </row>
    <row r="342" spans="1:5">
      <c r="A342">
        <v>24432</v>
      </c>
      <c r="B342">
        <v>20690</v>
      </c>
      <c r="C342" t="s">
        <v>360</v>
      </c>
      <c r="D342" t="s">
        <v>483</v>
      </c>
      <c r="E342">
        <v>1</v>
      </c>
    </row>
    <row r="343" spans="1:5">
      <c r="A343">
        <v>36670</v>
      </c>
      <c r="B343">
        <v>20699</v>
      </c>
      <c r="C343" t="s">
        <v>7</v>
      </c>
      <c r="D343" t="s">
        <v>484</v>
      </c>
      <c r="E343">
        <v>1</v>
      </c>
    </row>
    <row r="344" spans="1:5">
      <c r="A344">
        <v>20703</v>
      </c>
      <c r="B344">
        <v>20703</v>
      </c>
      <c r="C344" t="s">
        <v>7</v>
      </c>
      <c r="D344" t="s">
        <v>485</v>
      </c>
      <c r="E344">
        <v>1</v>
      </c>
    </row>
    <row r="345" spans="1:5">
      <c r="A345">
        <v>35583</v>
      </c>
      <c r="B345">
        <v>20716</v>
      </c>
      <c r="C345" t="s">
        <v>52</v>
      </c>
      <c r="D345" t="s">
        <v>486</v>
      </c>
      <c r="E345">
        <v>1</v>
      </c>
    </row>
    <row r="346" spans="1:5">
      <c r="A346">
        <v>20717</v>
      </c>
      <c r="B346">
        <v>20717</v>
      </c>
      <c r="C346" t="s">
        <v>7</v>
      </c>
      <c r="D346" t="s">
        <v>487</v>
      </c>
      <c r="E346">
        <v>1</v>
      </c>
    </row>
    <row r="347" spans="1:5">
      <c r="A347">
        <v>41507</v>
      </c>
      <c r="B347">
        <v>20719</v>
      </c>
      <c r="C347" t="s">
        <v>488</v>
      </c>
      <c r="D347" t="s">
        <v>489</v>
      </c>
      <c r="E347">
        <v>1</v>
      </c>
    </row>
    <row r="348" spans="1:5">
      <c r="A348">
        <v>27347</v>
      </c>
      <c r="B348">
        <v>20724</v>
      </c>
      <c r="C348" t="s">
        <v>211</v>
      </c>
      <c r="D348" t="s">
        <v>490</v>
      </c>
      <c r="E348">
        <v>1</v>
      </c>
    </row>
    <row r="349" spans="1:5">
      <c r="A349">
        <v>43105</v>
      </c>
      <c r="B349">
        <v>20730</v>
      </c>
      <c r="C349" t="s">
        <v>7</v>
      </c>
      <c r="D349" t="s">
        <v>491</v>
      </c>
      <c r="E349">
        <v>1</v>
      </c>
    </row>
    <row r="350" spans="1:5">
      <c r="A350">
        <v>37050</v>
      </c>
      <c r="B350">
        <v>20742</v>
      </c>
      <c r="C350" t="s">
        <v>360</v>
      </c>
      <c r="D350" t="s">
        <v>492</v>
      </c>
      <c r="E350">
        <v>1</v>
      </c>
    </row>
    <row r="351" spans="1:5">
      <c r="A351">
        <v>32087</v>
      </c>
      <c r="B351">
        <v>20744</v>
      </c>
      <c r="C351" t="s">
        <v>493</v>
      </c>
      <c r="D351" t="s">
        <v>494</v>
      </c>
      <c r="E351">
        <v>1</v>
      </c>
    </row>
    <row r="352" spans="1:5">
      <c r="A352">
        <v>37110</v>
      </c>
      <c r="B352">
        <v>20751</v>
      </c>
      <c r="C352" t="s">
        <v>495</v>
      </c>
      <c r="D352" t="s">
        <v>496</v>
      </c>
      <c r="E352">
        <v>1</v>
      </c>
    </row>
    <row r="353" spans="1:5">
      <c r="A353">
        <v>35958</v>
      </c>
      <c r="B353">
        <v>20768</v>
      </c>
      <c r="C353" t="s">
        <v>497</v>
      </c>
      <c r="D353" t="s">
        <v>498</v>
      </c>
      <c r="E353">
        <v>1</v>
      </c>
    </row>
    <row r="354" spans="1:5">
      <c r="A354">
        <v>36348</v>
      </c>
      <c r="B354">
        <v>20768</v>
      </c>
      <c r="C354" t="s">
        <v>7</v>
      </c>
      <c r="D354" t="s">
        <v>499</v>
      </c>
      <c r="E354">
        <v>1</v>
      </c>
    </row>
    <row r="355" spans="1:5">
      <c r="A355">
        <v>25453</v>
      </c>
      <c r="B355">
        <v>20768</v>
      </c>
      <c r="C355" t="s">
        <v>7</v>
      </c>
      <c r="D355" t="s">
        <v>500</v>
      </c>
      <c r="E355">
        <v>1</v>
      </c>
    </row>
    <row r="356" spans="1:5">
      <c r="A356">
        <v>28395</v>
      </c>
      <c r="B356">
        <v>20770</v>
      </c>
      <c r="C356" t="s">
        <v>501</v>
      </c>
      <c r="D356" t="s">
        <v>502</v>
      </c>
      <c r="E356">
        <v>1</v>
      </c>
    </row>
    <row r="357" spans="1:5">
      <c r="A357">
        <v>35883</v>
      </c>
      <c r="B357">
        <v>20772</v>
      </c>
      <c r="C357" t="s">
        <v>7</v>
      </c>
      <c r="D357" t="s">
        <v>503</v>
      </c>
      <c r="E357">
        <v>1</v>
      </c>
    </row>
    <row r="358" spans="1:5">
      <c r="A358">
        <v>20772</v>
      </c>
      <c r="B358">
        <v>20772</v>
      </c>
      <c r="C358" t="s">
        <v>504</v>
      </c>
      <c r="D358" t="s">
        <v>505</v>
      </c>
      <c r="E358">
        <v>1</v>
      </c>
    </row>
    <row r="359" spans="1:5">
      <c r="A359">
        <v>28015</v>
      </c>
      <c r="B359">
        <v>20777</v>
      </c>
      <c r="C359" t="s">
        <v>7</v>
      </c>
      <c r="D359" t="s">
        <v>506</v>
      </c>
      <c r="E359">
        <v>1</v>
      </c>
    </row>
    <row r="360" spans="1:5">
      <c r="A360">
        <v>35417</v>
      </c>
      <c r="B360">
        <v>20778</v>
      </c>
      <c r="C360" t="s">
        <v>507</v>
      </c>
      <c r="D360" t="s">
        <v>508</v>
      </c>
      <c r="E360">
        <v>1</v>
      </c>
    </row>
    <row r="361" spans="1:5">
      <c r="A361">
        <v>38552</v>
      </c>
      <c r="B361">
        <v>20807</v>
      </c>
      <c r="C361" t="s">
        <v>394</v>
      </c>
      <c r="D361" t="s">
        <v>509</v>
      </c>
      <c r="E361">
        <v>1</v>
      </c>
    </row>
    <row r="362" spans="1:5">
      <c r="A362">
        <v>20808</v>
      </c>
      <c r="B362">
        <v>20808</v>
      </c>
      <c r="C362" t="s">
        <v>330</v>
      </c>
      <c r="D362" t="s">
        <v>510</v>
      </c>
      <c r="E362">
        <v>1</v>
      </c>
    </row>
    <row r="363" spans="1:5">
      <c r="A363">
        <v>43945</v>
      </c>
      <c r="B363">
        <v>20810</v>
      </c>
      <c r="C363" t="s">
        <v>511</v>
      </c>
      <c r="D363" t="s">
        <v>510</v>
      </c>
      <c r="E363">
        <v>1</v>
      </c>
    </row>
    <row r="364" spans="1:5">
      <c r="A364">
        <v>25209</v>
      </c>
      <c r="B364">
        <v>20825</v>
      </c>
      <c r="C364" t="s">
        <v>7</v>
      </c>
      <c r="D364" t="s">
        <v>512</v>
      </c>
      <c r="E364">
        <v>1</v>
      </c>
    </row>
    <row r="365" spans="1:5">
      <c r="A365">
        <v>25374</v>
      </c>
      <c r="B365">
        <v>20825</v>
      </c>
      <c r="C365" t="s">
        <v>7</v>
      </c>
      <c r="D365" t="s">
        <v>513</v>
      </c>
      <c r="E365">
        <v>1</v>
      </c>
    </row>
    <row r="366" spans="1:5">
      <c r="A366">
        <v>37833</v>
      </c>
      <c r="B366">
        <v>20832</v>
      </c>
      <c r="C366" t="s">
        <v>7</v>
      </c>
      <c r="D366" t="s">
        <v>514</v>
      </c>
      <c r="E366">
        <v>1</v>
      </c>
    </row>
    <row r="367" spans="1:5">
      <c r="A367">
        <v>23973</v>
      </c>
      <c r="B367">
        <v>20834</v>
      </c>
      <c r="C367" t="s">
        <v>515</v>
      </c>
      <c r="D367" t="s">
        <v>516</v>
      </c>
      <c r="E367">
        <v>1</v>
      </c>
    </row>
    <row r="368" spans="1:5">
      <c r="A368">
        <v>27525</v>
      </c>
      <c r="B368">
        <v>20840</v>
      </c>
      <c r="C368" t="s">
        <v>517</v>
      </c>
      <c r="D368" t="s">
        <v>518</v>
      </c>
      <c r="E368">
        <v>1</v>
      </c>
    </row>
    <row r="369" spans="1:5">
      <c r="A369">
        <v>37027</v>
      </c>
      <c r="B369">
        <v>20844</v>
      </c>
      <c r="C369" t="s">
        <v>7</v>
      </c>
      <c r="D369" t="s">
        <v>519</v>
      </c>
      <c r="E369">
        <v>1</v>
      </c>
    </row>
    <row r="370" spans="1:5">
      <c r="A370">
        <v>20846</v>
      </c>
      <c r="B370">
        <v>20846</v>
      </c>
      <c r="C370" t="s">
        <v>23</v>
      </c>
      <c r="D370" t="s">
        <v>520</v>
      </c>
      <c r="E370">
        <v>1</v>
      </c>
    </row>
    <row r="371" spans="1:5">
      <c r="A371">
        <v>28382</v>
      </c>
      <c r="B371">
        <v>20848</v>
      </c>
      <c r="C371" t="s">
        <v>521</v>
      </c>
      <c r="D371" t="s">
        <v>522</v>
      </c>
      <c r="E371">
        <v>1</v>
      </c>
    </row>
    <row r="372" spans="1:5">
      <c r="A372">
        <v>35423</v>
      </c>
      <c r="B372">
        <v>20850</v>
      </c>
      <c r="C372" t="s">
        <v>523</v>
      </c>
      <c r="D372" t="s">
        <v>523</v>
      </c>
      <c r="E372">
        <v>1</v>
      </c>
    </row>
    <row r="373" spans="1:5">
      <c r="A373">
        <v>32859</v>
      </c>
      <c r="B373">
        <v>20854</v>
      </c>
      <c r="C373" t="s">
        <v>524</v>
      </c>
      <c r="D373" t="s">
        <v>525</v>
      </c>
      <c r="E373">
        <v>1</v>
      </c>
    </row>
    <row r="374" spans="1:5">
      <c r="A374">
        <v>32860</v>
      </c>
      <c r="B374">
        <v>20854</v>
      </c>
      <c r="C374" t="s">
        <v>526</v>
      </c>
      <c r="D374" t="s">
        <v>525</v>
      </c>
      <c r="E374">
        <v>1</v>
      </c>
    </row>
    <row r="375" spans="1:5">
      <c r="A375">
        <v>29967</v>
      </c>
      <c r="B375">
        <v>20857</v>
      </c>
      <c r="C375" t="s">
        <v>7</v>
      </c>
      <c r="D375" t="s">
        <v>527</v>
      </c>
      <c r="E375">
        <v>1</v>
      </c>
    </row>
    <row r="376" spans="1:5">
      <c r="A376">
        <v>23980</v>
      </c>
      <c r="B376">
        <v>20861</v>
      </c>
      <c r="C376" t="s">
        <v>528</v>
      </c>
      <c r="D376" t="s">
        <v>529</v>
      </c>
      <c r="E376">
        <v>1</v>
      </c>
    </row>
    <row r="377" spans="1:5">
      <c r="A377">
        <v>24695</v>
      </c>
      <c r="B377">
        <v>20864</v>
      </c>
      <c r="C377" t="s">
        <v>151</v>
      </c>
      <c r="D377" t="s">
        <v>530</v>
      </c>
      <c r="E377">
        <v>1</v>
      </c>
    </row>
    <row r="378" spans="1:5">
      <c r="A378">
        <v>35425</v>
      </c>
      <c r="B378">
        <v>20868</v>
      </c>
      <c r="C378" t="s">
        <v>531</v>
      </c>
      <c r="D378" t="s">
        <v>532</v>
      </c>
      <c r="E378">
        <v>1</v>
      </c>
    </row>
    <row r="379" spans="1:5">
      <c r="A379">
        <v>25193</v>
      </c>
      <c r="B379">
        <v>20882</v>
      </c>
      <c r="C379" t="s">
        <v>533</v>
      </c>
      <c r="D379" t="s">
        <v>534</v>
      </c>
      <c r="E379">
        <v>1</v>
      </c>
    </row>
    <row r="380" spans="1:5">
      <c r="A380">
        <v>35512</v>
      </c>
      <c r="B380">
        <v>20889</v>
      </c>
      <c r="C380" t="s">
        <v>535</v>
      </c>
      <c r="D380" t="s">
        <v>536</v>
      </c>
      <c r="E380">
        <v>1</v>
      </c>
    </row>
    <row r="381" spans="1:5">
      <c r="A381">
        <v>37251</v>
      </c>
      <c r="B381">
        <v>20892</v>
      </c>
      <c r="C381" t="s">
        <v>7</v>
      </c>
      <c r="D381" t="s">
        <v>537</v>
      </c>
      <c r="E381">
        <v>1</v>
      </c>
    </row>
    <row r="382" spans="1:5">
      <c r="A382">
        <v>38864</v>
      </c>
      <c r="B382">
        <v>20895</v>
      </c>
      <c r="C382" t="s">
        <v>7</v>
      </c>
      <c r="D382" t="s">
        <v>538</v>
      </c>
      <c r="E382">
        <v>1</v>
      </c>
    </row>
    <row r="383" spans="1:5">
      <c r="A383">
        <v>20896</v>
      </c>
      <c r="B383">
        <v>20896</v>
      </c>
      <c r="C383" t="s">
        <v>539</v>
      </c>
      <c r="D383" t="s">
        <v>540</v>
      </c>
      <c r="E383">
        <v>1</v>
      </c>
    </row>
    <row r="384" spans="1:5">
      <c r="A384">
        <v>38866</v>
      </c>
      <c r="B384">
        <v>20897</v>
      </c>
      <c r="C384" t="s">
        <v>45</v>
      </c>
      <c r="D384" t="s">
        <v>541</v>
      </c>
      <c r="E384">
        <v>1</v>
      </c>
    </row>
    <row r="385" spans="1:5">
      <c r="A385">
        <v>25233</v>
      </c>
      <c r="B385">
        <v>20897</v>
      </c>
      <c r="C385" t="s">
        <v>64</v>
      </c>
      <c r="D385" t="s">
        <v>542</v>
      </c>
      <c r="E385">
        <v>1</v>
      </c>
    </row>
    <row r="386" spans="1:5">
      <c r="A386">
        <v>32521</v>
      </c>
      <c r="B386">
        <v>20897</v>
      </c>
      <c r="C386" t="s">
        <v>7</v>
      </c>
      <c r="D386" t="s">
        <v>543</v>
      </c>
      <c r="E386">
        <v>1</v>
      </c>
    </row>
    <row r="387" spans="1:5">
      <c r="A387">
        <v>32546</v>
      </c>
      <c r="B387">
        <v>20897</v>
      </c>
      <c r="C387" t="s">
        <v>544</v>
      </c>
      <c r="D387" t="s">
        <v>540</v>
      </c>
      <c r="E387">
        <v>1</v>
      </c>
    </row>
    <row r="388" spans="1:5">
      <c r="A388">
        <v>20898</v>
      </c>
      <c r="B388">
        <v>20898</v>
      </c>
      <c r="C388" t="s">
        <v>545</v>
      </c>
      <c r="D388" t="s">
        <v>546</v>
      </c>
      <c r="E388">
        <v>1</v>
      </c>
    </row>
    <row r="389" spans="1:5">
      <c r="A389">
        <v>25244</v>
      </c>
      <c r="B389">
        <v>20899</v>
      </c>
      <c r="C389" t="s">
        <v>547</v>
      </c>
      <c r="D389" t="s">
        <v>548</v>
      </c>
      <c r="E389">
        <v>1</v>
      </c>
    </row>
    <row r="390" spans="1:5">
      <c r="A390">
        <v>41378</v>
      </c>
      <c r="B390">
        <v>20901</v>
      </c>
      <c r="C390" t="s">
        <v>98</v>
      </c>
      <c r="D390" t="s">
        <v>549</v>
      </c>
      <c r="E390">
        <v>1</v>
      </c>
    </row>
    <row r="391" spans="1:5">
      <c r="A391">
        <v>31145</v>
      </c>
      <c r="B391">
        <v>20917</v>
      </c>
      <c r="C391" t="s">
        <v>550</v>
      </c>
      <c r="D391" t="s">
        <v>551</v>
      </c>
      <c r="E391">
        <v>1</v>
      </c>
    </row>
    <row r="392" spans="1:5">
      <c r="A392">
        <v>23985</v>
      </c>
      <c r="B392">
        <v>20917</v>
      </c>
      <c r="C392" t="s">
        <v>552</v>
      </c>
      <c r="D392" t="s">
        <v>551</v>
      </c>
      <c r="E392">
        <v>1</v>
      </c>
    </row>
    <row r="393" spans="1:5">
      <c r="A393">
        <v>25292</v>
      </c>
      <c r="B393">
        <v>20917</v>
      </c>
      <c r="C393" t="s">
        <v>7</v>
      </c>
      <c r="D393" t="s">
        <v>553</v>
      </c>
      <c r="E393">
        <v>1</v>
      </c>
    </row>
    <row r="394" spans="1:5">
      <c r="A394">
        <v>41438</v>
      </c>
      <c r="B394">
        <v>20935</v>
      </c>
      <c r="C394" t="s">
        <v>93</v>
      </c>
      <c r="D394" t="s">
        <v>554</v>
      </c>
      <c r="E394">
        <v>1</v>
      </c>
    </row>
    <row r="395" spans="1:5">
      <c r="A395">
        <v>25303</v>
      </c>
      <c r="B395">
        <v>20938</v>
      </c>
      <c r="C395" t="s">
        <v>119</v>
      </c>
      <c r="D395" t="s">
        <v>436</v>
      </c>
      <c r="E395">
        <v>1</v>
      </c>
    </row>
    <row r="396" spans="1:5">
      <c r="A396">
        <v>21083</v>
      </c>
      <c r="B396">
        <v>20943</v>
      </c>
      <c r="C396" t="s">
        <v>7</v>
      </c>
      <c r="D396" t="s">
        <v>555</v>
      </c>
      <c r="E396">
        <v>1</v>
      </c>
    </row>
    <row r="397" spans="1:5">
      <c r="A397">
        <v>43959</v>
      </c>
      <c r="B397">
        <v>20943</v>
      </c>
      <c r="C397" t="s">
        <v>7</v>
      </c>
      <c r="D397" t="s">
        <v>556</v>
      </c>
      <c r="E397">
        <v>1</v>
      </c>
    </row>
    <row r="398" spans="1:5">
      <c r="A398">
        <v>32744</v>
      </c>
      <c r="B398">
        <v>20945</v>
      </c>
      <c r="C398" t="s">
        <v>557</v>
      </c>
      <c r="D398" t="s">
        <v>558</v>
      </c>
      <c r="E398">
        <v>1</v>
      </c>
    </row>
    <row r="399" spans="1:5">
      <c r="A399">
        <v>20945</v>
      </c>
      <c r="B399">
        <v>20945</v>
      </c>
      <c r="C399" t="s">
        <v>559</v>
      </c>
      <c r="D399" t="s">
        <v>558</v>
      </c>
      <c r="E399">
        <v>1</v>
      </c>
    </row>
    <row r="400" spans="1:5">
      <c r="A400">
        <v>34901</v>
      </c>
      <c r="B400">
        <v>20952</v>
      </c>
      <c r="C400" t="s">
        <v>560</v>
      </c>
      <c r="D400" t="s">
        <v>561</v>
      </c>
      <c r="E400">
        <v>1</v>
      </c>
    </row>
    <row r="401" spans="1:5">
      <c r="A401">
        <v>25314</v>
      </c>
      <c r="B401">
        <v>20952</v>
      </c>
      <c r="C401" t="s">
        <v>560</v>
      </c>
      <c r="D401" t="s">
        <v>562</v>
      </c>
      <c r="E401">
        <v>1</v>
      </c>
    </row>
    <row r="402" spans="1:5">
      <c r="A402">
        <v>35595</v>
      </c>
      <c r="B402">
        <v>20966</v>
      </c>
      <c r="C402" t="s">
        <v>563</v>
      </c>
      <c r="D402" t="s">
        <v>564</v>
      </c>
      <c r="E402">
        <v>1</v>
      </c>
    </row>
    <row r="403" spans="1:5">
      <c r="A403">
        <v>20967</v>
      </c>
      <c r="B403">
        <v>20967</v>
      </c>
      <c r="C403" t="s">
        <v>394</v>
      </c>
      <c r="D403" t="s">
        <v>565</v>
      </c>
      <c r="E403">
        <v>1</v>
      </c>
    </row>
    <row r="404" spans="1:5">
      <c r="A404">
        <v>35523</v>
      </c>
      <c r="B404">
        <v>20971</v>
      </c>
      <c r="C404" t="s">
        <v>26</v>
      </c>
      <c r="D404" t="s">
        <v>566</v>
      </c>
      <c r="E404">
        <v>1</v>
      </c>
    </row>
    <row r="405" spans="1:5">
      <c r="A405">
        <v>44175</v>
      </c>
      <c r="B405">
        <v>20973</v>
      </c>
      <c r="C405" t="s">
        <v>64</v>
      </c>
      <c r="D405" t="s">
        <v>567</v>
      </c>
      <c r="E405">
        <v>1</v>
      </c>
    </row>
    <row r="406" spans="1:5">
      <c r="A406">
        <v>32347</v>
      </c>
      <c r="B406">
        <v>20975</v>
      </c>
      <c r="C406" t="s">
        <v>223</v>
      </c>
      <c r="D406" t="s">
        <v>568</v>
      </c>
      <c r="E406">
        <v>1</v>
      </c>
    </row>
    <row r="407" spans="1:5">
      <c r="A407">
        <v>44152</v>
      </c>
      <c r="B407">
        <v>20979</v>
      </c>
      <c r="C407" t="s">
        <v>45</v>
      </c>
      <c r="D407" t="s">
        <v>569</v>
      </c>
      <c r="E407">
        <v>1</v>
      </c>
    </row>
    <row r="408" spans="1:5">
      <c r="A408">
        <v>27533</v>
      </c>
      <c r="B408">
        <v>20981</v>
      </c>
      <c r="C408" t="s">
        <v>26</v>
      </c>
      <c r="D408" t="s">
        <v>570</v>
      </c>
      <c r="E408">
        <v>1</v>
      </c>
    </row>
    <row r="409" spans="1:5">
      <c r="A409">
        <v>20984</v>
      </c>
      <c r="B409">
        <v>20984</v>
      </c>
      <c r="C409" t="s">
        <v>302</v>
      </c>
      <c r="D409" t="s">
        <v>571</v>
      </c>
      <c r="E409">
        <v>1</v>
      </c>
    </row>
    <row r="410" spans="1:5">
      <c r="A410">
        <v>25519</v>
      </c>
      <c r="B410">
        <v>21045</v>
      </c>
      <c r="C410" t="s">
        <v>89</v>
      </c>
      <c r="D410" t="s">
        <v>191</v>
      </c>
      <c r="E410">
        <v>1</v>
      </c>
    </row>
    <row r="411" spans="1:5">
      <c r="A411">
        <v>21065</v>
      </c>
      <c r="B411">
        <v>21059</v>
      </c>
      <c r="C411" t="s">
        <v>572</v>
      </c>
      <c r="D411" t="s">
        <v>573</v>
      </c>
      <c r="E411">
        <v>1</v>
      </c>
    </row>
    <row r="412" spans="1:5">
      <c r="A412">
        <v>21497</v>
      </c>
      <c r="B412">
        <v>21067</v>
      </c>
      <c r="C412" t="s">
        <v>7</v>
      </c>
      <c r="D412" t="s">
        <v>574</v>
      </c>
      <c r="E412">
        <v>1</v>
      </c>
    </row>
    <row r="413" spans="1:5">
      <c r="A413">
        <v>25674</v>
      </c>
      <c r="B413">
        <v>21069</v>
      </c>
      <c r="C413" t="s">
        <v>302</v>
      </c>
      <c r="D413" t="s">
        <v>575</v>
      </c>
      <c r="E413">
        <v>1</v>
      </c>
    </row>
    <row r="414" spans="1:5">
      <c r="A414">
        <v>25675</v>
      </c>
      <c r="B414">
        <v>21069</v>
      </c>
      <c r="C414" t="s">
        <v>7</v>
      </c>
      <c r="D414" t="s">
        <v>576</v>
      </c>
      <c r="E414">
        <v>1</v>
      </c>
    </row>
    <row r="415" spans="1:5">
      <c r="A415">
        <v>21086</v>
      </c>
      <c r="B415">
        <v>21075</v>
      </c>
      <c r="C415" t="s">
        <v>577</v>
      </c>
      <c r="D415" t="s">
        <v>578</v>
      </c>
      <c r="E415">
        <v>1</v>
      </c>
    </row>
    <row r="416" spans="1:5">
      <c r="A416">
        <v>37462</v>
      </c>
      <c r="B416">
        <v>21091</v>
      </c>
      <c r="C416" t="s">
        <v>7</v>
      </c>
      <c r="D416" t="s">
        <v>14</v>
      </c>
      <c r="E416">
        <v>1</v>
      </c>
    </row>
    <row r="417" spans="1:5">
      <c r="A417">
        <v>37119</v>
      </c>
      <c r="B417">
        <v>21093</v>
      </c>
      <c r="C417" t="s">
        <v>7</v>
      </c>
      <c r="D417" t="s">
        <v>579</v>
      </c>
      <c r="E417">
        <v>1</v>
      </c>
    </row>
    <row r="418" spans="1:5">
      <c r="A418">
        <v>37154</v>
      </c>
      <c r="B418">
        <v>21097</v>
      </c>
      <c r="C418" t="s">
        <v>580</v>
      </c>
      <c r="D418" t="s">
        <v>581</v>
      </c>
      <c r="E418">
        <v>1</v>
      </c>
    </row>
    <row r="419" spans="1:5">
      <c r="A419">
        <v>38299</v>
      </c>
      <c r="B419">
        <v>21109</v>
      </c>
      <c r="C419" t="s">
        <v>582</v>
      </c>
      <c r="D419" t="s">
        <v>583</v>
      </c>
      <c r="E419">
        <v>1</v>
      </c>
    </row>
    <row r="420" spans="1:5">
      <c r="A420">
        <v>27801</v>
      </c>
      <c r="B420">
        <v>21122</v>
      </c>
      <c r="C420" t="s">
        <v>584</v>
      </c>
      <c r="D420" t="s">
        <v>585</v>
      </c>
      <c r="E420">
        <v>1</v>
      </c>
    </row>
    <row r="421" spans="1:5">
      <c r="A421">
        <v>32774</v>
      </c>
      <c r="B421">
        <v>21132</v>
      </c>
      <c r="C421" t="s">
        <v>586</v>
      </c>
      <c r="D421" t="s">
        <v>587</v>
      </c>
      <c r="E421">
        <v>1</v>
      </c>
    </row>
    <row r="422" spans="1:5">
      <c r="A422">
        <v>37368</v>
      </c>
      <c r="B422">
        <v>21145</v>
      </c>
      <c r="C422" t="s">
        <v>588</v>
      </c>
      <c r="D422" t="s">
        <v>589</v>
      </c>
      <c r="E422">
        <v>1</v>
      </c>
    </row>
    <row r="423" spans="1:5">
      <c r="A423">
        <v>31961</v>
      </c>
      <c r="B423">
        <v>21151</v>
      </c>
      <c r="C423" t="s">
        <v>590</v>
      </c>
      <c r="D423" t="s">
        <v>591</v>
      </c>
      <c r="E423">
        <v>1</v>
      </c>
    </row>
    <row r="424" spans="1:5">
      <c r="A424">
        <v>31962</v>
      </c>
      <c r="B424">
        <v>21151</v>
      </c>
      <c r="C424" t="s">
        <v>592</v>
      </c>
      <c r="D424" t="s">
        <v>593</v>
      </c>
      <c r="E424">
        <v>1</v>
      </c>
    </row>
    <row r="425" spans="1:5">
      <c r="A425">
        <v>21167</v>
      </c>
      <c r="B425">
        <v>21152</v>
      </c>
      <c r="C425" t="s">
        <v>594</v>
      </c>
      <c r="D425" t="s">
        <v>595</v>
      </c>
      <c r="E425">
        <v>1</v>
      </c>
    </row>
    <row r="426" spans="1:5">
      <c r="A426">
        <v>22186</v>
      </c>
      <c r="B426">
        <v>21164</v>
      </c>
      <c r="C426" t="s">
        <v>392</v>
      </c>
      <c r="D426" t="s">
        <v>596</v>
      </c>
      <c r="E426">
        <v>1</v>
      </c>
    </row>
    <row r="427" spans="1:5">
      <c r="A427">
        <v>37778</v>
      </c>
      <c r="B427">
        <v>21164</v>
      </c>
      <c r="C427" t="s">
        <v>7</v>
      </c>
      <c r="D427" t="s">
        <v>597</v>
      </c>
      <c r="E427">
        <v>1</v>
      </c>
    </row>
    <row r="428" spans="1:5">
      <c r="A428">
        <v>23641</v>
      </c>
      <c r="B428">
        <v>21164</v>
      </c>
      <c r="C428" t="s">
        <v>7</v>
      </c>
      <c r="D428" t="s">
        <v>598</v>
      </c>
      <c r="E428">
        <v>1</v>
      </c>
    </row>
    <row r="429" spans="1:5">
      <c r="A429">
        <v>44481</v>
      </c>
      <c r="B429">
        <v>21164</v>
      </c>
      <c r="C429" t="s">
        <v>7</v>
      </c>
      <c r="D429" t="s">
        <v>599</v>
      </c>
      <c r="E429">
        <v>1</v>
      </c>
    </row>
    <row r="430" spans="1:5">
      <c r="A430">
        <v>39797</v>
      </c>
      <c r="B430">
        <v>21165</v>
      </c>
      <c r="C430" t="s">
        <v>372</v>
      </c>
      <c r="D430" t="s">
        <v>600</v>
      </c>
      <c r="E430">
        <v>1</v>
      </c>
    </row>
    <row r="431" spans="1:5">
      <c r="A431">
        <v>29839</v>
      </c>
      <c r="B431">
        <v>21172</v>
      </c>
      <c r="C431" t="s">
        <v>7</v>
      </c>
      <c r="D431" t="s">
        <v>601</v>
      </c>
      <c r="E431">
        <v>1</v>
      </c>
    </row>
    <row r="432" spans="1:5">
      <c r="A432">
        <v>39054</v>
      </c>
      <c r="B432">
        <v>21174</v>
      </c>
      <c r="C432" t="s">
        <v>7</v>
      </c>
      <c r="D432" t="s">
        <v>602</v>
      </c>
      <c r="E432">
        <v>1</v>
      </c>
    </row>
    <row r="433" spans="1:5">
      <c r="A433">
        <v>38548</v>
      </c>
      <c r="B433">
        <v>21179</v>
      </c>
      <c r="C433" t="s">
        <v>603</v>
      </c>
      <c r="D433" t="s">
        <v>604</v>
      </c>
      <c r="E433">
        <v>1</v>
      </c>
    </row>
    <row r="434" spans="1:5">
      <c r="A434">
        <v>43888</v>
      </c>
      <c r="B434">
        <v>21182</v>
      </c>
      <c r="C434" t="s">
        <v>7</v>
      </c>
      <c r="D434" t="s">
        <v>605</v>
      </c>
      <c r="E434">
        <v>1</v>
      </c>
    </row>
    <row r="435" spans="1:5">
      <c r="A435">
        <v>44161</v>
      </c>
      <c r="B435">
        <v>21193</v>
      </c>
      <c r="C435" t="s">
        <v>7</v>
      </c>
      <c r="D435" t="s">
        <v>606</v>
      </c>
      <c r="E435">
        <v>1</v>
      </c>
    </row>
    <row r="436" spans="1:5">
      <c r="A436">
        <v>25218</v>
      </c>
      <c r="B436">
        <v>21193</v>
      </c>
      <c r="C436" t="s">
        <v>7</v>
      </c>
      <c r="D436" t="s">
        <v>607</v>
      </c>
      <c r="E436">
        <v>1</v>
      </c>
    </row>
    <row r="437" spans="1:5">
      <c r="A437">
        <v>37987</v>
      </c>
      <c r="B437">
        <v>21200</v>
      </c>
      <c r="C437" t="s">
        <v>7</v>
      </c>
      <c r="D437" t="s">
        <v>608</v>
      </c>
      <c r="E437">
        <v>1</v>
      </c>
    </row>
    <row r="438" spans="1:5">
      <c r="A438">
        <v>29807</v>
      </c>
      <c r="B438">
        <v>21219</v>
      </c>
      <c r="C438" t="s">
        <v>316</v>
      </c>
      <c r="D438" t="s">
        <v>609</v>
      </c>
      <c r="E438">
        <v>1</v>
      </c>
    </row>
    <row r="439" spans="1:5">
      <c r="A439">
        <v>44634</v>
      </c>
      <c r="B439">
        <v>21222</v>
      </c>
      <c r="C439" t="s">
        <v>95</v>
      </c>
      <c r="D439" t="s">
        <v>610</v>
      </c>
      <c r="E439">
        <v>1</v>
      </c>
    </row>
    <row r="440" spans="1:5">
      <c r="A440">
        <v>44171</v>
      </c>
      <c r="B440">
        <v>21224</v>
      </c>
      <c r="C440" t="s">
        <v>412</v>
      </c>
      <c r="D440" t="s">
        <v>14</v>
      </c>
      <c r="E440">
        <v>1</v>
      </c>
    </row>
    <row r="441" spans="1:5">
      <c r="A441">
        <v>21613</v>
      </c>
      <c r="B441">
        <v>21228</v>
      </c>
      <c r="C441" t="s">
        <v>544</v>
      </c>
      <c r="D441" t="s">
        <v>611</v>
      </c>
      <c r="E441">
        <v>1</v>
      </c>
    </row>
    <row r="442" spans="1:5">
      <c r="A442">
        <v>25435</v>
      </c>
      <c r="B442">
        <v>21229</v>
      </c>
      <c r="C442" t="s">
        <v>612</v>
      </c>
      <c r="D442" t="s">
        <v>613</v>
      </c>
      <c r="E442">
        <v>1</v>
      </c>
    </row>
    <row r="443" spans="1:5">
      <c r="A443">
        <v>37751</v>
      </c>
      <c r="B443">
        <v>21231</v>
      </c>
      <c r="C443" t="s">
        <v>98</v>
      </c>
      <c r="D443" t="s">
        <v>614</v>
      </c>
      <c r="E443">
        <v>1</v>
      </c>
    </row>
    <row r="444" spans="1:5">
      <c r="A444">
        <v>38824</v>
      </c>
      <c r="B444">
        <v>21231</v>
      </c>
      <c r="C444" t="s">
        <v>615</v>
      </c>
      <c r="D444" t="s">
        <v>614</v>
      </c>
      <c r="E444">
        <v>1</v>
      </c>
    </row>
    <row r="445" spans="1:5">
      <c r="A445">
        <v>34673</v>
      </c>
      <c r="B445">
        <v>21236</v>
      </c>
      <c r="C445" t="s">
        <v>169</v>
      </c>
      <c r="D445" t="s">
        <v>616</v>
      </c>
      <c r="E445">
        <v>1</v>
      </c>
    </row>
    <row r="446" spans="1:5">
      <c r="A446">
        <v>41637</v>
      </c>
      <c r="B446">
        <v>21238</v>
      </c>
      <c r="C446" t="s">
        <v>227</v>
      </c>
      <c r="D446" t="s">
        <v>617</v>
      </c>
      <c r="E446">
        <v>1</v>
      </c>
    </row>
    <row r="447" spans="1:5">
      <c r="A447">
        <v>41638</v>
      </c>
      <c r="B447">
        <v>21238</v>
      </c>
      <c r="C447" t="s">
        <v>618</v>
      </c>
      <c r="D447" t="s">
        <v>617</v>
      </c>
      <c r="E447">
        <v>1</v>
      </c>
    </row>
    <row r="448" spans="1:5">
      <c r="A448">
        <v>33495</v>
      </c>
      <c r="B448">
        <v>21239</v>
      </c>
      <c r="C448" t="s">
        <v>7</v>
      </c>
      <c r="D448" t="s">
        <v>7</v>
      </c>
      <c r="E448">
        <v>1</v>
      </c>
    </row>
    <row r="449" spans="1:5">
      <c r="A449">
        <v>21265</v>
      </c>
      <c r="B449">
        <v>21239</v>
      </c>
      <c r="C449" t="s">
        <v>619</v>
      </c>
      <c r="D449" t="s">
        <v>620</v>
      </c>
      <c r="E449">
        <v>1</v>
      </c>
    </row>
    <row r="450" spans="1:5">
      <c r="A450">
        <v>37177</v>
      </c>
      <c r="B450">
        <v>21247</v>
      </c>
      <c r="C450" t="s">
        <v>80</v>
      </c>
      <c r="D450" t="s">
        <v>621</v>
      </c>
      <c r="E450">
        <v>1</v>
      </c>
    </row>
    <row r="451" spans="1:5">
      <c r="A451">
        <v>36456</v>
      </c>
      <c r="B451">
        <v>21259</v>
      </c>
      <c r="C451" t="s">
        <v>95</v>
      </c>
      <c r="D451" t="s">
        <v>622</v>
      </c>
      <c r="E451">
        <v>1</v>
      </c>
    </row>
    <row r="452" spans="1:5">
      <c r="A452">
        <v>21296</v>
      </c>
      <c r="B452">
        <v>21261</v>
      </c>
      <c r="C452" t="s">
        <v>7</v>
      </c>
      <c r="D452" t="s">
        <v>623</v>
      </c>
      <c r="E452">
        <v>1</v>
      </c>
    </row>
    <row r="453" spans="1:5">
      <c r="A453">
        <v>31577</v>
      </c>
      <c r="B453">
        <v>21266</v>
      </c>
      <c r="C453" t="s">
        <v>624</v>
      </c>
      <c r="D453" t="s">
        <v>625</v>
      </c>
      <c r="E453">
        <v>1</v>
      </c>
    </row>
    <row r="454" spans="1:5">
      <c r="A454">
        <v>21304</v>
      </c>
      <c r="B454">
        <v>21266</v>
      </c>
      <c r="C454" t="s">
        <v>624</v>
      </c>
      <c r="D454" t="s">
        <v>446</v>
      </c>
      <c r="E454">
        <v>1</v>
      </c>
    </row>
    <row r="455" spans="1:5">
      <c r="A455">
        <v>31576</v>
      </c>
      <c r="B455">
        <v>21267</v>
      </c>
      <c r="C455" t="s">
        <v>80</v>
      </c>
      <c r="D455" t="s">
        <v>445</v>
      </c>
      <c r="E455">
        <v>1</v>
      </c>
    </row>
    <row r="456" spans="1:5">
      <c r="A456">
        <v>31596</v>
      </c>
      <c r="B456">
        <v>21267</v>
      </c>
      <c r="C456" t="s">
        <v>626</v>
      </c>
      <c r="D456" t="s">
        <v>446</v>
      </c>
      <c r="E456">
        <v>1</v>
      </c>
    </row>
    <row r="457" spans="1:5">
      <c r="A457">
        <v>21306</v>
      </c>
      <c r="B457">
        <v>21268</v>
      </c>
      <c r="C457" t="s">
        <v>132</v>
      </c>
      <c r="D457" t="s">
        <v>446</v>
      </c>
      <c r="E457">
        <v>1</v>
      </c>
    </row>
    <row r="458" spans="1:5">
      <c r="A458">
        <v>31592</v>
      </c>
      <c r="B458">
        <v>21268</v>
      </c>
      <c r="C458" t="s">
        <v>132</v>
      </c>
      <c r="D458" t="s">
        <v>445</v>
      </c>
      <c r="E458">
        <v>1</v>
      </c>
    </row>
    <row r="459" spans="1:5">
      <c r="A459">
        <v>31597</v>
      </c>
      <c r="B459">
        <v>21270</v>
      </c>
      <c r="C459" t="s">
        <v>627</v>
      </c>
      <c r="D459" t="s">
        <v>446</v>
      </c>
      <c r="E459">
        <v>1</v>
      </c>
    </row>
    <row r="460" spans="1:5">
      <c r="A460">
        <v>21329</v>
      </c>
      <c r="B460">
        <v>21284</v>
      </c>
      <c r="C460" t="s">
        <v>628</v>
      </c>
      <c r="D460" t="s">
        <v>629</v>
      </c>
      <c r="E460">
        <v>1</v>
      </c>
    </row>
    <row r="461" spans="1:5">
      <c r="A461">
        <v>21334</v>
      </c>
      <c r="B461">
        <v>21288</v>
      </c>
      <c r="C461" t="s">
        <v>7</v>
      </c>
      <c r="D461" t="s">
        <v>630</v>
      </c>
      <c r="E461">
        <v>1</v>
      </c>
    </row>
    <row r="462" spans="1:5">
      <c r="A462">
        <v>41080</v>
      </c>
      <c r="B462">
        <v>21300</v>
      </c>
      <c r="C462" t="s">
        <v>631</v>
      </c>
      <c r="D462" t="s">
        <v>632</v>
      </c>
      <c r="E462">
        <v>1</v>
      </c>
    </row>
    <row r="463" spans="1:5">
      <c r="A463">
        <v>21352</v>
      </c>
      <c r="B463">
        <v>21301</v>
      </c>
      <c r="C463" t="s">
        <v>633</v>
      </c>
      <c r="D463" t="s">
        <v>634</v>
      </c>
      <c r="E463">
        <v>1</v>
      </c>
    </row>
    <row r="464" spans="1:5">
      <c r="A464">
        <v>21729</v>
      </c>
      <c r="B464">
        <v>21302</v>
      </c>
      <c r="C464" t="s">
        <v>360</v>
      </c>
      <c r="D464" t="s">
        <v>635</v>
      </c>
      <c r="E464">
        <v>1</v>
      </c>
    </row>
    <row r="465" spans="1:5">
      <c r="A465">
        <v>32433</v>
      </c>
      <c r="B465">
        <v>21308</v>
      </c>
      <c r="C465" t="s">
        <v>636</v>
      </c>
      <c r="D465" t="s">
        <v>637</v>
      </c>
      <c r="E465">
        <v>1</v>
      </c>
    </row>
    <row r="466" spans="1:5">
      <c r="A466">
        <v>21363</v>
      </c>
      <c r="B466">
        <v>21310</v>
      </c>
      <c r="C466" t="s">
        <v>638</v>
      </c>
      <c r="D466" t="s">
        <v>639</v>
      </c>
      <c r="E466">
        <v>1</v>
      </c>
    </row>
    <row r="467" spans="1:5">
      <c r="A467">
        <v>21578</v>
      </c>
      <c r="B467">
        <v>21310</v>
      </c>
      <c r="C467" t="s">
        <v>640</v>
      </c>
      <c r="D467" t="s">
        <v>639</v>
      </c>
      <c r="E467">
        <v>1</v>
      </c>
    </row>
    <row r="468" spans="1:5">
      <c r="A468">
        <v>29995</v>
      </c>
      <c r="B468">
        <v>21310</v>
      </c>
      <c r="C468" t="s">
        <v>360</v>
      </c>
      <c r="D468" t="s">
        <v>639</v>
      </c>
      <c r="E468">
        <v>1</v>
      </c>
    </row>
    <row r="469" spans="1:5">
      <c r="A469">
        <v>36235</v>
      </c>
      <c r="B469">
        <v>21314</v>
      </c>
      <c r="C469" t="s">
        <v>641</v>
      </c>
      <c r="D469" t="s">
        <v>642</v>
      </c>
      <c r="E469">
        <v>1</v>
      </c>
    </row>
    <row r="470" spans="1:5">
      <c r="A470">
        <v>35732</v>
      </c>
      <c r="B470">
        <v>21327</v>
      </c>
      <c r="C470" t="s">
        <v>7</v>
      </c>
      <c r="D470" t="s">
        <v>643</v>
      </c>
      <c r="E470">
        <v>1</v>
      </c>
    </row>
    <row r="471" spans="1:5">
      <c r="A471">
        <v>21383</v>
      </c>
      <c r="B471">
        <v>21328</v>
      </c>
      <c r="C471" t="s">
        <v>122</v>
      </c>
      <c r="D471" t="s">
        <v>644</v>
      </c>
      <c r="E471">
        <v>1</v>
      </c>
    </row>
    <row r="472" spans="1:5">
      <c r="A472">
        <v>21399</v>
      </c>
      <c r="B472">
        <v>21340</v>
      </c>
      <c r="C472" t="s">
        <v>7</v>
      </c>
      <c r="D472" t="s">
        <v>645</v>
      </c>
      <c r="E472">
        <v>1</v>
      </c>
    </row>
    <row r="473" spans="1:5">
      <c r="A473">
        <v>24479</v>
      </c>
      <c r="B473">
        <v>21347</v>
      </c>
      <c r="C473" t="s">
        <v>117</v>
      </c>
      <c r="D473" t="s">
        <v>646</v>
      </c>
      <c r="E473">
        <v>1</v>
      </c>
    </row>
    <row r="474" spans="1:5">
      <c r="A474">
        <v>21410</v>
      </c>
      <c r="B474">
        <v>21348</v>
      </c>
      <c r="C474" t="s">
        <v>7</v>
      </c>
      <c r="D474" t="s">
        <v>647</v>
      </c>
      <c r="E474">
        <v>1</v>
      </c>
    </row>
    <row r="475" spans="1:5">
      <c r="A475">
        <v>24686</v>
      </c>
      <c r="B475">
        <v>21355</v>
      </c>
      <c r="C475" t="s">
        <v>648</v>
      </c>
      <c r="D475" t="s">
        <v>335</v>
      </c>
      <c r="E475">
        <v>1</v>
      </c>
    </row>
    <row r="476" spans="1:5">
      <c r="A476">
        <v>21495</v>
      </c>
      <c r="B476">
        <v>21358</v>
      </c>
      <c r="C476" t="s">
        <v>281</v>
      </c>
      <c r="D476" t="s">
        <v>649</v>
      </c>
      <c r="E476">
        <v>1</v>
      </c>
    </row>
    <row r="477" spans="1:5">
      <c r="A477">
        <v>21496</v>
      </c>
      <c r="B477">
        <v>21358</v>
      </c>
      <c r="C477" t="s">
        <v>7</v>
      </c>
      <c r="D477" t="s">
        <v>650</v>
      </c>
      <c r="E477">
        <v>1</v>
      </c>
    </row>
    <row r="478" spans="1:5">
      <c r="A478">
        <v>21423</v>
      </c>
      <c r="B478">
        <v>21359</v>
      </c>
      <c r="C478" t="s">
        <v>73</v>
      </c>
      <c r="D478" t="s">
        <v>167</v>
      </c>
      <c r="E478">
        <v>1</v>
      </c>
    </row>
    <row r="479" spans="1:5">
      <c r="A479">
        <v>21425</v>
      </c>
      <c r="B479">
        <v>21360</v>
      </c>
      <c r="C479" t="s">
        <v>7</v>
      </c>
      <c r="D479" t="s">
        <v>651</v>
      </c>
      <c r="E479">
        <v>1</v>
      </c>
    </row>
    <row r="480" spans="1:5">
      <c r="A480">
        <v>21429</v>
      </c>
      <c r="B480">
        <v>21363</v>
      </c>
      <c r="C480" t="s">
        <v>7</v>
      </c>
      <c r="D480" t="s">
        <v>652</v>
      </c>
      <c r="E480">
        <v>1</v>
      </c>
    </row>
    <row r="481" spans="1:5">
      <c r="A481">
        <v>21431</v>
      </c>
      <c r="B481">
        <v>21364</v>
      </c>
      <c r="C481" t="s">
        <v>7</v>
      </c>
      <c r="D481" t="s">
        <v>653</v>
      </c>
      <c r="E481">
        <v>1</v>
      </c>
    </row>
    <row r="482" spans="1:5">
      <c r="A482">
        <v>21454</v>
      </c>
      <c r="B482">
        <v>21382</v>
      </c>
      <c r="C482" t="s">
        <v>7</v>
      </c>
      <c r="D482" t="s">
        <v>654</v>
      </c>
      <c r="E482">
        <v>1</v>
      </c>
    </row>
    <row r="483" spans="1:5">
      <c r="A483">
        <v>21457</v>
      </c>
      <c r="B483">
        <v>21384</v>
      </c>
      <c r="C483" t="s">
        <v>7</v>
      </c>
      <c r="D483" t="s">
        <v>655</v>
      </c>
      <c r="E483">
        <v>1</v>
      </c>
    </row>
    <row r="484" spans="1:5">
      <c r="A484">
        <v>21466</v>
      </c>
      <c r="B484">
        <v>21391</v>
      </c>
      <c r="C484" t="s">
        <v>7</v>
      </c>
      <c r="D484" t="s">
        <v>656</v>
      </c>
      <c r="E484">
        <v>1</v>
      </c>
    </row>
    <row r="485" spans="1:5">
      <c r="A485">
        <v>21472</v>
      </c>
      <c r="B485">
        <v>21397</v>
      </c>
      <c r="C485" t="s">
        <v>7</v>
      </c>
      <c r="D485" t="s">
        <v>657</v>
      </c>
      <c r="E485">
        <v>1</v>
      </c>
    </row>
    <row r="486" spans="1:5">
      <c r="A486">
        <v>36465</v>
      </c>
      <c r="B486">
        <v>21408</v>
      </c>
      <c r="C486" t="s">
        <v>222</v>
      </c>
      <c r="D486" t="s">
        <v>468</v>
      </c>
      <c r="E486">
        <v>1</v>
      </c>
    </row>
    <row r="487" spans="1:5">
      <c r="A487">
        <v>25075</v>
      </c>
      <c r="B487">
        <v>21421</v>
      </c>
      <c r="C487" t="s">
        <v>7</v>
      </c>
      <c r="D487" t="s">
        <v>658</v>
      </c>
      <c r="E487">
        <v>1</v>
      </c>
    </row>
    <row r="488" spans="1:5">
      <c r="A488">
        <v>33923</v>
      </c>
      <c r="B488">
        <v>21439</v>
      </c>
      <c r="C488" t="s">
        <v>7</v>
      </c>
      <c r="D488" t="s">
        <v>659</v>
      </c>
      <c r="E488">
        <v>1</v>
      </c>
    </row>
    <row r="489" spans="1:5">
      <c r="A489">
        <v>36459</v>
      </c>
      <c r="B489">
        <v>21439</v>
      </c>
      <c r="C489" t="s">
        <v>7</v>
      </c>
      <c r="D489" t="s">
        <v>660</v>
      </c>
      <c r="E489">
        <v>1</v>
      </c>
    </row>
    <row r="490" spans="1:5">
      <c r="A490">
        <v>26207</v>
      </c>
      <c r="B490">
        <v>21449</v>
      </c>
      <c r="C490" t="s">
        <v>661</v>
      </c>
      <c r="D490" t="s">
        <v>662</v>
      </c>
      <c r="E490">
        <v>1</v>
      </c>
    </row>
    <row r="491" spans="1:5">
      <c r="A491">
        <v>36486</v>
      </c>
      <c r="B491">
        <v>21449</v>
      </c>
      <c r="C491" t="s">
        <v>7</v>
      </c>
      <c r="D491" t="s">
        <v>663</v>
      </c>
      <c r="E491">
        <v>1</v>
      </c>
    </row>
    <row r="492" spans="1:5">
      <c r="A492">
        <v>36041</v>
      </c>
      <c r="B492">
        <v>21481</v>
      </c>
      <c r="C492" t="s">
        <v>664</v>
      </c>
      <c r="D492" t="s">
        <v>665</v>
      </c>
      <c r="E492">
        <v>1</v>
      </c>
    </row>
    <row r="493" spans="1:5">
      <c r="A493">
        <v>37195</v>
      </c>
      <c r="B493">
        <v>21489</v>
      </c>
      <c r="C493" t="s">
        <v>475</v>
      </c>
      <c r="D493" t="s">
        <v>666</v>
      </c>
      <c r="E493">
        <v>1</v>
      </c>
    </row>
    <row r="494" spans="1:5">
      <c r="A494">
        <v>42580</v>
      </c>
      <c r="B494">
        <v>21512</v>
      </c>
      <c r="C494" t="s">
        <v>667</v>
      </c>
      <c r="D494" t="s">
        <v>668</v>
      </c>
      <c r="E494">
        <v>1</v>
      </c>
    </row>
    <row r="495" spans="1:5">
      <c r="A495">
        <v>42582</v>
      </c>
      <c r="B495">
        <v>21512</v>
      </c>
      <c r="C495" t="s">
        <v>7</v>
      </c>
      <c r="D495" t="s">
        <v>669</v>
      </c>
      <c r="E495">
        <v>1</v>
      </c>
    </row>
    <row r="496" spans="1:5">
      <c r="A496">
        <v>31881</v>
      </c>
      <c r="B496">
        <v>21516</v>
      </c>
      <c r="C496" t="s">
        <v>379</v>
      </c>
      <c r="D496" t="s">
        <v>670</v>
      </c>
      <c r="E496">
        <v>1</v>
      </c>
    </row>
    <row r="497" spans="1:5">
      <c r="A497">
        <v>35902</v>
      </c>
      <c r="B497">
        <v>21519</v>
      </c>
      <c r="C497" t="s">
        <v>117</v>
      </c>
      <c r="D497" t="s">
        <v>671</v>
      </c>
      <c r="E497">
        <v>1</v>
      </c>
    </row>
    <row r="498" spans="1:5">
      <c r="A498">
        <v>21697</v>
      </c>
      <c r="B498">
        <v>21525</v>
      </c>
      <c r="C498" t="s">
        <v>672</v>
      </c>
      <c r="D498" t="s">
        <v>673</v>
      </c>
      <c r="E498">
        <v>1</v>
      </c>
    </row>
    <row r="499" spans="1:5">
      <c r="A499">
        <v>39338</v>
      </c>
      <c r="B499">
        <v>21527</v>
      </c>
      <c r="C499" t="s">
        <v>64</v>
      </c>
      <c r="D499" t="s">
        <v>674</v>
      </c>
      <c r="E499">
        <v>1</v>
      </c>
    </row>
    <row r="500" spans="1:5">
      <c r="A500">
        <v>32978</v>
      </c>
      <c r="B500">
        <v>21531</v>
      </c>
      <c r="C500" t="s">
        <v>497</v>
      </c>
      <c r="D500" t="s">
        <v>675</v>
      </c>
      <c r="E500">
        <v>1</v>
      </c>
    </row>
    <row r="501" spans="1:5">
      <c r="A501">
        <v>21624</v>
      </c>
      <c r="B501">
        <v>21532</v>
      </c>
      <c r="C501" t="s">
        <v>52</v>
      </c>
      <c r="D501" t="s">
        <v>676</v>
      </c>
      <c r="E501">
        <v>1</v>
      </c>
    </row>
    <row r="502" spans="1:5">
      <c r="A502">
        <v>22071</v>
      </c>
      <c r="B502">
        <v>21532</v>
      </c>
      <c r="C502" t="s">
        <v>52</v>
      </c>
      <c r="D502" t="s">
        <v>677</v>
      </c>
      <c r="E502">
        <v>1</v>
      </c>
    </row>
    <row r="503" spans="1:5">
      <c r="A503">
        <v>44269</v>
      </c>
      <c r="B503">
        <v>21537</v>
      </c>
      <c r="C503" t="s">
        <v>7</v>
      </c>
      <c r="D503" t="s">
        <v>678</v>
      </c>
      <c r="E503">
        <v>1</v>
      </c>
    </row>
    <row r="504" spans="1:5">
      <c r="A504">
        <v>37740</v>
      </c>
      <c r="B504">
        <v>21537</v>
      </c>
      <c r="C504" t="s">
        <v>7</v>
      </c>
      <c r="D504" t="s">
        <v>679</v>
      </c>
      <c r="E504">
        <v>1</v>
      </c>
    </row>
    <row r="505" spans="1:5">
      <c r="A505">
        <v>44270</v>
      </c>
      <c r="B505">
        <v>21537</v>
      </c>
      <c r="C505" t="s">
        <v>7</v>
      </c>
      <c r="D505" t="s">
        <v>679</v>
      </c>
      <c r="E505">
        <v>1</v>
      </c>
    </row>
    <row r="506" spans="1:5">
      <c r="A506">
        <v>25472</v>
      </c>
      <c r="B506">
        <v>21541</v>
      </c>
      <c r="C506" t="s">
        <v>680</v>
      </c>
      <c r="D506" t="s">
        <v>681</v>
      </c>
      <c r="E506">
        <v>1</v>
      </c>
    </row>
    <row r="507" spans="1:5">
      <c r="A507">
        <v>43322</v>
      </c>
      <c r="B507">
        <v>21541</v>
      </c>
      <c r="C507" t="s">
        <v>682</v>
      </c>
      <c r="D507" t="s">
        <v>637</v>
      </c>
      <c r="E507">
        <v>1</v>
      </c>
    </row>
    <row r="508" spans="1:5">
      <c r="A508">
        <v>37763</v>
      </c>
      <c r="B508">
        <v>21547</v>
      </c>
      <c r="C508" t="s">
        <v>683</v>
      </c>
      <c r="D508" t="s">
        <v>684</v>
      </c>
      <c r="E508">
        <v>1</v>
      </c>
    </row>
    <row r="509" spans="1:5">
      <c r="A509">
        <v>21641</v>
      </c>
      <c r="B509">
        <v>21548</v>
      </c>
      <c r="C509" t="s">
        <v>119</v>
      </c>
      <c r="D509" t="s">
        <v>685</v>
      </c>
      <c r="E509">
        <v>1</v>
      </c>
    </row>
    <row r="510" spans="1:5">
      <c r="A510">
        <v>21966</v>
      </c>
      <c r="B510">
        <v>21548</v>
      </c>
      <c r="C510" t="s">
        <v>7</v>
      </c>
      <c r="D510" t="s">
        <v>686</v>
      </c>
      <c r="E510">
        <v>1</v>
      </c>
    </row>
    <row r="511" spans="1:5">
      <c r="A511">
        <v>43340</v>
      </c>
      <c r="B511">
        <v>21555</v>
      </c>
      <c r="C511" t="s">
        <v>687</v>
      </c>
      <c r="D511" t="s">
        <v>688</v>
      </c>
      <c r="E511">
        <v>1</v>
      </c>
    </row>
    <row r="512" spans="1:5">
      <c r="A512">
        <v>21650</v>
      </c>
      <c r="B512">
        <v>21557</v>
      </c>
      <c r="C512" t="s">
        <v>122</v>
      </c>
      <c r="D512" t="s">
        <v>689</v>
      </c>
      <c r="E512">
        <v>1</v>
      </c>
    </row>
    <row r="513" spans="1:5">
      <c r="A513">
        <v>34996</v>
      </c>
      <c r="B513">
        <v>21560</v>
      </c>
      <c r="C513" t="s">
        <v>222</v>
      </c>
      <c r="D513" t="s">
        <v>690</v>
      </c>
      <c r="E513">
        <v>1</v>
      </c>
    </row>
    <row r="514" spans="1:5">
      <c r="A514">
        <v>35357</v>
      </c>
      <c r="B514">
        <v>21565</v>
      </c>
      <c r="C514" t="s">
        <v>691</v>
      </c>
      <c r="D514" t="s">
        <v>569</v>
      </c>
      <c r="E514">
        <v>1</v>
      </c>
    </row>
    <row r="515" spans="1:5">
      <c r="A515">
        <v>27776</v>
      </c>
      <c r="B515">
        <v>21573</v>
      </c>
      <c r="C515" t="s">
        <v>692</v>
      </c>
      <c r="D515" t="s">
        <v>693</v>
      </c>
      <c r="E515">
        <v>1</v>
      </c>
    </row>
    <row r="516" spans="1:5">
      <c r="A516">
        <v>34635</v>
      </c>
      <c r="B516">
        <v>21590</v>
      </c>
      <c r="C516" t="s">
        <v>694</v>
      </c>
      <c r="D516" t="s">
        <v>695</v>
      </c>
      <c r="E516">
        <v>1</v>
      </c>
    </row>
    <row r="517" spans="1:5">
      <c r="A517">
        <v>32096</v>
      </c>
      <c r="B517">
        <v>21590</v>
      </c>
      <c r="C517" t="s">
        <v>694</v>
      </c>
      <c r="D517" t="s">
        <v>696</v>
      </c>
      <c r="E517">
        <v>1</v>
      </c>
    </row>
    <row r="518" spans="1:5">
      <c r="A518">
        <v>21687</v>
      </c>
      <c r="B518">
        <v>21593</v>
      </c>
      <c r="C518" t="s">
        <v>697</v>
      </c>
      <c r="D518" t="s">
        <v>156</v>
      </c>
      <c r="E518">
        <v>1</v>
      </c>
    </row>
    <row r="519" spans="1:5">
      <c r="A519">
        <v>32227</v>
      </c>
      <c r="B519">
        <v>21595</v>
      </c>
      <c r="C519" t="s">
        <v>698</v>
      </c>
      <c r="D519" t="s">
        <v>699</v>
      </c>
      <c r="E519">
        <v>1</v>
      </c>
    </row>
    <row r="520" spans="1:5">
      <c r="A520">
        <v>38823</v>
      </c>
      <c r="B520">
        <v>21603</v>
      </c>
      <c r="C520" t="s">
        <v>700</v>
      </c>
      <c r="D520" t="s">
        <v>701</v>
      </c>
      <c r="E520">
        <v>1</v>
      </c>
    </row>
    <row r="521" spans="1:5">
      <c r="A521">
        <v>40257</v>
      </c>
      <c r="B521">
        <v>21603</v>
      </c>
      <c r="C521" t="s">
        <v>682</v>
      </c>
      <c r="D521" t="s">
        <v>702</v>
      </c>
      <c r="E521">
        <v>1</v>
      </c>
    </row>
    <row r="522" spans="1:5">
      <c r="A522">
        <v>38822</v>
      </c>
      <c r="B522">
        <v>21608</v>
      </c>
      <c r="C522" t="s">
        <v>703</v>
      </c>
      <c r="D522" t="s">
        <v>704</v>
      </c>
      <c r="E522">
        <v>1</v>
      </c>
    </row>
    <row r="523" spans="1:5">
      <c r="A523">
        <v>25137</v>
      </c>
      <c r="B523">
        <v>21622</v>
      </c>
      <c r="C523" t="s">
        <v>7</v>
      </c>
      <c r="D523" t="s">
        <v>705</v>
      </c>
      <c r="E523">
        <v>1</v>
      </c>
    </row>
    <row r="524" spans="1:5">
      <c r="A524">
        <v>21722</v>
      </c>
      <c r="B524">
        <v>21623</v>
      </c>
      <c r="C524" t="s">
        <v>706</v>
      </c>
      <c r="D524" t="s">
        <v>707</v>
      </c>
      <c r="E524">
        <v>1</v>
      </c>
    </row>
    <row r="525" spans="1:5">
      <c r="A525">
        <v>37104</v>
      </c>
      <c r="B525">
        <v>21625</v>
      </c>
      <c r="C525" t="s">
        <v>64</v>
      </c>
      <c r="D525" t="s">
        <v>708</v>
      </c>
      <c r="E525">
        <v>1</v>
      </c>
    </row>
    <row r="526" spans="1:5">
      <c r="A526">
        <v>21725</v>
      </c>
      <c r="B526">
        <v>21626</v>
      </c>
      <c r="C526" t="s">
        <v>23</v>
      </c>
      <c r="D526" t="s">
        <v>709</v>
      </c>
      <c r="E526">
        <v>1</v>
      </c>
    </row>
    <row r="527" spans="1:5">
      <c r="A527">
        <v>22492</v>
      </c>
      <c r="B527">
        <v>21627</v>
      </c>
      <c r="C527" t="s">
        <v>7</v>
      </c>
      <c r="D527" t="s">
        <v>710</v>
      </c>
      <c r="E527">
        <v>1</v>
      </c>
    </row>
    <row r="528" spans="1:5">
      <c r="A528">
        <v>36208</v>
      </c>
      <c r="B528">
        <v>21630</v>
      </c>
      <c r="C528" t="s">
        <v>711</v>
      </c>
      <c r="D528" t="s">
        <v>320</v>
      </c>
      <c r="E528">
        <v>1</v>
      </c>
    </row>
    <row r="529" spans="1:5">
      <c r="A529">
        <v>21731</v>
      </c>
      <c r="B529">
        <v>21631</v>
      </c>
      <c r="C529" t="s">
        <v>7</v>
      </c>
      <c r="D529" t="s">
        <v>712</v>
      </c>
      <c r="E529">
        <v>1</v>
      </c>
    </row>
    <row r="530" spans="1:5">
      <c r="A530">
        <v>44179</v>
      </c>
      <c r="B530">
        <v>21634</v>
      </c>
      <c r="C530" t="s">
        <v>132</v>
      </c>
      <c r="D530" t="s">
        <v>713</v>
      </c>
      <c r="E530">
        <v>1</v>
      </c>
    </row>
    <row r="531" spans="1:5">
      <c r="A531">
        <v>28049</v>
      </c>
      <c r="B531">
        <v>21637</v>
      </c>
      <c r="C531" t="s">
        <v>7</v>
      </c>
      <c r="D531" t="s">
        <v>714</v>
      </c>
      <c r="E531">
        <v>1</v>
      </c>
    </row>
    <row r="532" spans="1:5">
      <c r="A532">
        <v>41521</v>
      </c>
      <c r="B532">
        <v>21639</v>
      </c>
      <c r="C532" t="s">
        <v>715</v>
      </c>
      <c r="D532" t="s">
        <v>716</v>
      </c>
      <c r="E532">
        <v>1</v>
      </c>
    </row>
    <row r="533" spans="1:5">
      <c r="A533">
        <v>21827</v>
      </c>
      <c r="B533">
        <v>21640</v>
      </c>
      <c r="C533" t="s">
        <v>717</v>
      </c>
      <c r="D533" t="s">
        <v>718</v>
      </c>
      <c r="E533">
        <v>1</v>
      </c>
    </row>
    <row r="534" spans="1:5">
      <c r="A534">
        <v>22176</v>
      </c>
      <c r="B534">
        <v>21641</v>
      </c>
      <c r="C534" t="s">
        <v>385</v>
      </c>
      <c r="D534" t="s">
        <v>719</v>
      </c>
      <c r="E534">
        <v>1</v>
      </c>
    </row>
    <row r="535" spans="1:5">
      <c r="A535">
        <v>23091</v>
      </c>
      <c r="B535">
        <v>21642</v>
      </c>
      <c r="C535" t="s">
        <v>720</v>
      </c>
      <c r="D535" t="s">
        <v>721</v>
      </c>
      <c r="E535">
        <v>1</v>
      </c>
    </row>
    <row r="536" spans="1:5">
      <c r="A536">
        <v>32102</v>
      </c>
      <c r="B536">
        <v>21642</v>
      </c>
      <c r="C536" t="s">
        <v>372</v>
      </c>
      <c r="D536" t="s">
        <v>722</v>
      </c>
      <c r="E536">
        <v>1</v>
      </c>
    </row>
    <row r="537" spans="1:5">
      <c r="A537">
        <v>25330</v>
      </c>
      <c r="B537">
        <v>21647</v>
      </c>
      <c r="C537" t="s">
        <v>723</v>
      </c>
      <c r="D537" t="s">
        <v>724</v>
      </c>
      <c r="E537">
        <v>1</v>
      </c>
    </row>
    <row r="538" spans="1:5">
      <c r="A538">
        <v>41089</v>
      </c>
      <c r="B538">
        <v>21650</v>
      </c>
      <c r="C538" t="s">
        <v>725</v>
      </c>
      <c r="D538" t="s">
        <v>726</v>
      </c>
      <c r="E538">
        <v>1</v>
      </c>
    </row>
    <row r="539" spans="1:5">
      <c r="A539">
        <v>37343</v>
      </c>
      <c r="B539">
        <v>21651</v>
      </c>
      <c r="C539" t="s">
        <v>45</v>
      </c>
      <c r="D539" t="s">
        <v>727</v>
      </c>
      <c r="E539">
        <v>1</v>
      </c>
    </row>
    <row r="540" spans="1:5">
      <c r="A540">
        <v>43866</v>
      </c>
      <c r="B540">
        <v>21672</v>
      </c>
      <c r="C540" t="s">
        <v>728</v>
      </c>
      <c r="D540" t="s">
        <v>729</v>
      </c>
      <c r="E540">
        <v>1</v>
      </c>
    </row>
    <row r="541" spans="1:5">
      <c r="A541">
        <v>38842</v>
      </c>
      <c r="B541">
        <v>21685</v>
      </c>
      <c r="C541" t="s">
        <v>730</v>
      </c>
      <c r="D541" t="s">
        <v>731</v>
      </c>
      <c r="E541">
        <v>1</v>
      </c>
    </row>
    <row r="542" spans="1:5">
      <c r="A542">
        <v>41433</v>
      </c>
      <c r="B542">
        <v>21688</v>
      </c>
      <c r="C542" t="s">
        <v>732</v>
      </c>
      <c r="D542" t="s">
        <v>733</v>
      </c>
      <c r="E542">
        <v>1</v>
      </c>
    </row>
    <row r="543" spans="1:5">
      <c r="A543">
        <v>21793</v>
      </c>
      <c r="B543">
        <v>21689</v>
      </c>
      <c r="C543" t="s">
        <v>734</v>
      </c>
      <c r="D543" t="s">
        <v>735</v>
      </c>
      <c r="E543">
        <v>1</v>
      </c>
    </row>
    <row r="544" spans="1:5">
      <c r="A544">
        <v>24902</v>
      </c>
      <c r="B544">
        <v>21697</v>
      </c>
      <c r="C544" t="s">
        <v>736</v>
      </c>
      <c r="D544" t="s">
        <v>737</v>
      </c>
      <c r="E544">
        <v>1</v>
      </c>
    </row>
    <row r="545" spans="1:5">
      <c r="A545">
        <v>37942</v>
      </c>
      <c r="B545">
        <v>21697</v>
      </c>
      <c r="C545" t="s">
        <v>7</v>
      </c>
      <c r="D545" t="s">
        <v>738</v>
      </c>
      <c r="E545">
        <v>1</v>
      </c>
    </row>
    <row r="546" spans="1:5">
      <c r="A546">
        <v>30068</v>
      </c>
      <c r="B546">
        <v>21697</v>
      </c>
      <c r="C546" t="s">
        <v>412</v>
      </c>
      <c r="D546" t="s">
        <v>739</v>
      </c>
      <c r="E546">
        <v>1</v>
      </c>
    </row>
    <row r="547" spans="1:5">
      <c r="A547">
        <v>40491</v>
      </c>
      <c r="B547">
        <v>21717</v>
      </c>
      <c r="C547" t="s">
        <v>372</v>
      </c>
      <c r="D547" t="s">
        <v>740</v>
      </c>
      <c r="E547">
        <v>1</v>
      </c>
    </row>
    <row r="548" spans="1:5">
      <c r="A548">
        <v>37365</v>
      </c>
      <c r="B548">
        <v>21717</v>
      </c>
      <c r="C548" t="s">
        <v>372</v>
      </c>
      <c r="D548" t="s">
        <v>741</v>
      </c>
      <c r="E548">
        <v>1</v>
      </c>
    </row>
    <row r="549" spans="1:5">
      <c r="A549">
        <v>21824</v>
      </c>
      <c r="B549">
        <v>21718</v>
      </c>
      <c r="C549" t="s">
        <v>742</v>
      </c>
      <c r="D549" t="s">
        <v>721</v>
      </c>
      <c r="E549">
        <v>1</v>
      </c>
    </row>
    <row r="550" spans="1:5">
      <c r="A550">
        <v>37114</v>
      </c>
      <c r="B550">
        <v>21721</v>
      </c>
      <c r="C550" t="s">
        <v>743</v>
      </c>
      <c r="D550" t="s">
        <v>744</v>
      </c>
      <c r="E550">
        <v>1</v>
      </c>
    </row>
    <row r="551" spans="1:5">
      <c r="A551">
        <v>44287</v>
      </c>
      <c r="B551">
        <v>21721</v>
      </c>
      <c r="C551" t="s">
        <v>7</v>
      </c>
      <c r="D551" t="s">
        <v>745</v>
      </c>
      <c r="E551">
        <v>1</v>
      </c>
    </row>
    <row r="552" spans="1:5">
      <c r="A552">
        <v>41785</v>
      </c>
      <c r="B552">
        <v>21722</v>
      </c>
      <c r="C552" t="s">
        <v>746</v>
      </c>
      <c r="D552" t="s">
        <v>747</v>
      </c>
      <c r="E552">
        <v>1</v>
      </c>
    </row>
    <row r="553" spans="1:5">
      <c r="A553">
        <v>36169</v>
      </c>
      <c r="B553">
        <v>21726</v>
      </c>
      <c r="C553" t="s">
        <v>185</v>
      </c>
      <c r="D553" t="s">
        <v>748</v>
      </c>
      <c r="E553">
        <v>1</v>
      </c>
    </row>
    <row r="554" spans="1:5">
      <c r="A554">
        <v>44174</v>
      </c>
      <c r="B554">
        <v>21727</v>
      </c>
      <c r="C554" t="s">
        <v>749</v>
      </c>
      <c r="D554" t="s">
        <v>125</v>
      </c>
      <c r="E554">
        <v>1</v>
      </c>
    </row>
    <row r="555" spans="1:5">
      <c r="A555">
        <v>21835</v>
      </c>
      <c r="B555">
        <v>21727</v>
      </c>
      <c r="C555" t="s">
        <v>89</v>
      </c>
      <c r="D555" t="s">
        <v>125</v>
      </c>
      <c r="E555">
        <v>1</v>
      </c>
    </row>
    <row r="556" spans="1:5">
      <c r="A556">
        <v>41324</v>
      </c>
      <c r="B556">
        <v>21734</v>
      </c>
      <c r="C556" t="s">
        <v>750</v>
      </c>
      <c r="D556" t="s">
        <v>751</v>
      </c>
      <c r="E556">
        <v>1</v>
      </c>
    </row>
    <row r="557" spans="1:5">
      <c r="A557">
        <v>34446</v>
      </c>
      <c r="B557">
        <v>21736</v>
      </c>
      <c r="C557" t="s">
        <v>752</v>
      </c>
      <c r="D557" t="s">
        <v>753</v>
      </c>
      <c r="E557">
        <v>1</v>
      </c>
    </row>
    <row r="558" spans="1:5">
      <c r="A558">
        <v>35725</v>
      </c>
      <c r="B558">
        <v>21738</v>
      </c>
      <c r="C558" t="s">
        <v>723</v>
      </c>
      <c r="D558" t="s">
        <v>754</v>
      </c>
      <c r="E558">
        <v>1</v>
      </c>
    </row>
    <row r="559" spans="1:5">
      <c r="A559">
        <v>30447</v>
      </c>
      <c r="B559">
        <v>21742</v>
      </c>
      <c r="C559" t="s">
        <v>755</v>
      </c>
      <c r="D559" t="s">
        <v>756</v>
      </c>
      <c r="E559">
        <v>1</v>
      </c>
    </row>
    <row r="560" spans="1:5">
      <c r="A560">
        <v>34664</v>
      </c>
      <c r="B560">
        <v>21751</v>
      </c>
      <c r="C560" t="s">
        <v>132</v>
      </c>
      <c r="D560" t="s">
        <v>757</v>
      </c>
      <c r="E560">
        <v>1</v>
      </c>
    </row>
    <row r="561" spans="1:5">
      <c r="A561">
        <v>31944</v>
      </c>
      <c r="B561">
        <v>21756</v>
      </c>
      <c r="C561" t="s">
        <v>758</v>
      </c>
      <c r="D561" t="s">
        <v>759</v>
      </c>
      <c r="E561">
        <v>1</v>
      </c>
    </row>
    <row r="562" spans="1:5">
      <c r="A562">
        <v>38613</v>
      </c>
      <c r="B562">
        <v>21756</v>
      </c>
      <c r="C562" t="s">
        <v>760</v>
      </c>
      <c r="D562" t="s">
        <v>759</v>
      </c>
      <c r="E562">
        <v>1</v>
      </c>
    </row>
    <row r="563" spans="1:5">
      <c r="A563">
        <v>25297</v>
      </c>
      <c r="B563">
        <v>21763</v>
      </c>
      <c r="C563" t="s">
        <v>144</v>
      </c>
      <c r="D563" t="s">
        <v>761</v>
      </c>
      <c r="E563">
        <v>1</v>
      </c>
    </row>
    <row r="564" spans="1:5">
      <c r="A564">
        <v>29784</v>
      </c>
      <c r="B564">
        <v>21767</v>
      </c>
      <c r="C564" t="s">
        <v>227</v>
      </c>
      <c r="D564" t="s">
        <v>762</v>
      </c>
      <c r="E564">
        <v>1</v>
      </c>
    </row>
    <row r="565" spans="1:5">
      <c r="A565">
        <v>38516</v>
      </c>
      <c r="B565">
        <v>21771</v>
      </c>
      <c r="C565" t="s">
        <v>763</v>
      </c>
      <c r="D565" t="s">
        <v>764</v>
      </c>
      <c r="E565">
        <v>1</v>
      </c>
    </row>
    <row r="566" spans="1:5">
      <c r="A566">
        <v>34205</v>
      </c>
      <c r="B566">
        <v>21776</v>
      </c>
      <c r="C566" t="s">
        <v>723</v>
      </c>
      <c r="D566" t="s">
        <v>765</v>
      </c>
      <c r="E566">
        <v>1</v>
      </c>
    </row>
    <row r="567" spans="1:5">
      <c r="A567">
        <v>41634</v>
      </c>
      <c r="B567">
        <v>21780</v>
      </c>
      <c r="C567" t="s">
        <v>723</v>
      </c>
      <c r="D567" t="s">
        <v>766</v>
      </c>
      <c r="E567">
        <v>1</v>
      </c>
    </row>
    <row r="568" spans="1:5">
      <c r="A568">
        <v>21890</v>
      </c>
      <c r="B568">
        <v>21781</v>
      </c>
      <c r="C568" t="s">
        <v>124</v>
      </c>
      <c r="D568" t="s">
        <v>767</v>
      </c>
      <c r="E568">
        <v>1</v>
      </c>
    </row>
    <row r="569" spans="1:5">
      <c r="A569">
        <v>30144</v>
      </c>
      <c r="B569">
        <v>21783</v>
      </c>
      <c r="C569" t="s">
        <v>768</v>
      </c>
      <c r="D569" t="s">
        <v>769</v>
      </c>
      <c r="E569">
        <v>1</v>
      </c>
    </row>
    <row r="570" spans="1:5">
      <c r="A570">
        <v>29988</v>
      </c>
      <c r="B570">
        <v>21787</v>
      </c>
      <c r="C570" t="s">
        <v>7</v>
      </c>
      <c r="D570" t="s">
        <v>770</v>
      </c>
      <c r="E570">
        <v>1</v>
      </c>
    </row>
    <row r="571" spans="1:5">
      <c r="A571">
        <v>21897</v>
      </c>
      <c r="B571">
        <v>21788</v>
      </c>
      <c r="C571" t="s">
        <v>227</v>
      </c>
      <c r="D571" t="s">
        <v>94</v>
      </c>
      <c r="E571">
        <v>1</v>
      </c>
    </row>
    <row r="572" spans="1:5">
      <c r="A572">
        <v>41509</v>
      </c>
      <c r="B572">
        <v>21789</v>
      </c>
      <c r="C572" t="s">
        <v>229</v>
      </c>
      <c r="D572" t="s">
        <v>771</v>
      </c>
      <c r="E572">
        <v>1</v>
      </c>
    </row>
    <row r="573" spans="1:5">
      <c r="A573">
        <v>24786</v>
      </c>
      <c r="B573">
        <v>21809</v>
      </c>
      <c r="C573" t="s">
        <v>772</v>
      </c>
      <c r="D573" t="s">
        <v>773</v>
      </c>
      <c r="E573">
        <v>1</v>
      </c>
    </row>
    <row r="574" spans="1:5">
      <c r="A574">
        <v>34981</v>
      </c>
      <c r="B574">
        <v>21821</v>
      </c>
      <c r="C574" t="s">
        <v>774</v>
      </c>
      <c r="D574" t="s">
        <v>775</v>
      </c>
      <c r="E574">
        <v>1</v>
      </c>
    </row>
    <row r="575" spans="1:5">
      <c r="A575">
        <v>34982</v>
      </c>
      <c r="B575">
        <v>21821</v>
      </c>
      <c r="C575" t="s">
        <v>776</v>
      </c>
      <c r="D575" t="s">
        <v>777</v>
      </c>
      <c r="E575">
        <v>1</v>
      </c>
    </row>
    <row r="576" spans="1:5">
      <c r="A576">
        <v>36347</v>
      </c>
      <c r="B576">
        <v>21823</v>
      </c>
      <c r="C576" t="s">
        <v>7</v>
      </c>
      <c r="D576" t="s">
        <v>778</v>
      </c>
      <c r="E576">
        <v>1</v>
      </c>
    </row>
    <row r="577" spans="1:5">
      <c r="A577">
        <v>24739</v>
      </c>
      <c r="B577">
        <v>21826</v>
      </c>
      <c r="C577" t="s">
        <v>7</v>
      </c>
      <c r="D577" t="s">
        <v>779</v>
      </c>
      <c r="E577">
        <v>1</v>
      </c>
    </row>
    <row r="578" spans="1:5">
      <c r="A578">
        <v>22358</v>
      </c>
      <c r="B578">
        <v>21833</v>
      </c>
      <c r="C578" t="s">
        <v>119</v>
      </c>
      <c r="D578" t="s">
        <v>780</v>
      </c>
      <c r="E578">
        <v>1</v>
      </c>
    </row>
    <row r="579" spans="1:5">
      <c r="A579">
        <v>43353</v>
      </c>
      <c r="B579">
        <v>21841</v>
      </c>
      <c r="C579" t="s">
        <v>7</v>
      </c>
      <c r="D579" t="s">
        <v>781</v>
      </c>
      <c r="E579">
        <v>1</v>
      </c>
    </row>
    <row r="580" spans="1:5">
      <c r="A580">
        <v>40748</v>
      </c>
      <c r="B580">
        <v>21848</v>
      </c>
      <c r="C580" t="s">
        <v>782</v>
      </c>
      <c r="D580" t="s">
        <v>783</v>
      </c>
      <c r="E580">
        <v>1</v>
      </c>
    </row>
    <row r="581" spans="1:5">
      <c r="A581">
        <v>43183</v>
      </c>
      <c r="B581">
        <v>21853</v>
      </c>
      <c r="C581" t="s">
        <v>784</v>
      </c>
      <c r="D581" t="s">
        <v>785</v>
      </c>
      <c r="E581">
        <v>1</v>
      </c>
    </row>
    <row r="582" spans="1:5">
      <c r="A582">
        <v>37986</v>
      </c>
      <c r="B582">
        <v>21857</v>
      </c>
      <c r="C582" t="s">
        <v>7</v>
      </c>
      <c r="D582" t="s">
        <v>786</v>
      </c>
      <c r="E582">
        <v>1</v>
      </c>
    </row>
    <row r="583" spans="1:5">
      <c r="A583">
        <v>38958</v>
      </c>
      <c r="B583">
        <v>21869</v>
      </c>
      <c r="C583" t="s">
        <v>7</v>
      </c>
      <c r="D583" t="s">
        <v>787</v>
      </c>
      <c r="E583">
        <v>1</v>
      </c>
    </row>
    <row r="584" spans="1:5">
      <c r="A584">
        <v>40056</v>
      </c>
      <c r="B584">
        <v>21869</v>
      </c>
      <c r="C584" t="s">
        <v>788</v>
      </c>
      <c r="D584" t="s">
        <v>789</v>
      </c>
      <c r="E584">
        <v>1</v>
      </c>
    </row>
    <row r="585" spans="1:5">
      <c r="A585">
        <v>30548</v>
      </c>
      <c r="B585">
        <v>21873</v>
      </c>
      <c r="C585" t="s">
        <v>7</v>
      </c>
      <c r="D585" t="s">
        <v>790</v>
      </c>
      <c r="E585">
        <v>1</v>
      </c>
    </row>
    <row r="586" spans="1:5">
      <c r="A586">
        <v>30549</v>
      </c>
      <c r="B586">
        <v>21873</v>
      </c>
      <c r="C586" t="s">
        <v>7</v>
      </c>
      <c r="D586" t="s">
        <v>791</v>
      </c>
      <c r="E586">
        <v>1</v>
      </c>
    </row>
    <row r="587" spans="1:5">
      <c r="A587">
        <v>40268</v>
      </c>
      <c r="B587">
        <v>21875</v>
      </c>
      <c r="C587" t="s">
        <v>792</v>
      </c>
      <c r="D587" t="s">
        <v>793</v>
      </c>
      <c r="E587">
        <v>1</v>
      </c>
    </row>
    <row r="588" spans="1:5">
      <c r="A588">
        <v>41618</v>
      </c>
      <c r="B588">
        <v>21878</v>
      </c>
      <c r="C588" t="s">
        <v>794</v>
      </c>
      <c r="D588" t="s">
        <v>795</v>
      </c>
      <c r="E588">
        <v>1</v>
      </c>
    </row>
    <row r="589" spans="1:5">
      <c r="A589">
        <v>23410</v>
      </c>
      <c r="B589">
        <v>21880</v>
      </c>
      <c r="C589" t="s">
        <v>176</v>
      </c>
      <c r="D589" t="s">
        <v>796</v>
      </c>
      <c r="E589">
        <v>1</v>
      </c>
    </row>
    <row r="590" spans="1:5">
      <c r="A590">
        <v>29994</v>
      </c>
      <c r="B590">
        <v>21895</v>
      </c>
      <c r="C590" t="s">
        <v>64</v>
      </c>
      <c r="D590" t="s">
        <v>797</v>
      </c>
      <c r="E590">
        <v>1</v>
      </c>
    </row>
    <row r="591" spans="1:5">
      <c r="A591">
        <v>44956</v>
      </c>
      <c r="B591">
        <v>21897</v>
      </c>
      <c r="C591" t="s">
        <v>7</v>
      </c>
      <c r="D591" t="s">
        <v>798</v>
      </c>
      <c r="E591">
        <v>1</v>
      </c>
    </row>
    <row r="592" spans="1:5">
      <c r="A592">
        <v>22008</v>
      </c>
      <c r="B592">
        <v>21898</v>
      </c>
      <c r="C592" t="s">
        <v>723</v>
      </c>
      <c r="D592" t="s">
        <v>799</v>
      </c>
      <c r="E592">
        <v>1</v>
      </c>
    </row>
    <row r="593" spans="1:5">
      <c r="A593">
        <v>40102</v>
      </c>
      <c r="B593">
        <v>21901</v>
      </c>
      <c r="C593" t="s">
        <v>7</v>
      </c>
      <c r="D593" t="s">
        <v>800</v>
      </c>
      <c r="E593">
        <v>1</v>
      </c>
    </row>
    <row r="594" spans="1:5">
      <c r="A594">
        <v>44537</v>
      </c>
      <c r="B594">
        <v>21901</v>
      </c>
      <c r="C594" t="s">
        <v>7</v>
      </c>
      <c r="D594" t="s">
        <v>801</v>
      </c>
      <c r="E594">
        <v>1</v>
      </c>
    </row>
    <row r="595" spans="1:5">
      <c r="A595">
        <v>44538</v>
      </c>
      <c r="B595">
        <v>21901</v>
      </c>
      <c r="C595" t="s">
        <v>7</v>
      </c>
      <c r="D595" t="s">
        <v>802</v>
      </c>
      <c r="E595">
        <v>1</v>
      </c>
    </row>
    <row r="596" spans="1:5">
      <c r="A596">
        <v>36482</v>
      </c>
      <c r="B596">
        <v>21907</v>
      </c>
      <c r="C596" t="s">
        <v>7</v>
      </c>
      <c r="D596" t="s">
        <v>803</v>
      </c>
      <c r="E596">
        <v>1</v>
      </c>
    </row>
    <row r="597" spans="1:5">
      <c r="A597">
        <v>36669</v>
      </c>
      <c r="B597">
        <v>21918</v>
      </c>
      <c r="C597" t="s">
        <v>7</v>
      </c>
      <c r="D597" t="s">
        <v>804</v>
      </c>
      <c r="E597">
        <v>1</v>
      </c>
    </row>
    <row r="598" spans="1:5">
      <c r="A598">
        <v>37054</v>
      </c>
      <c r="B598">
        <v>21918</v>
      </c>
      <c r="C598" t="s">
        <v>7</v>
      </c>
      <c r="D598" t="s">
        <v>805</v>
      </c>
      <c r="E598">
        <v>1</v>
      </c>
    </row>
    <row r="599" spans="1:5">
      <c r="A599">
        <v>32696</v>
      </c>
      <c r="B599">
        <v>21935</v>
      </c>
      <c r="C599" t="s">
        <v>806</v>
      </c>
      <c r="D599" t="s">
        <v>807</v>
      </c>
      <c r="E599">
        <v>1</v>
      </c>
    </row>
    <row r="600" spans="1:5">
      <c r="A600">
        <v>34972</v>
      </c>
      <c r="B600">
        <v>21955</v>
      </c>
      <c r="C600" t="s">
        <v>808</v>
      </c>
      <c r="D600" t="s">
        <v>809</v>
      </c>
      <c r="E600">
        <v>1</v>
      </c>
    </row>
    <row r="601" spans="1:5">
      <c r="A601">
        <v>37178</v>
      </c>
      <c r="B601">
        <v>21960</v>
      </c>
      <c r="C601" t="s">
        <v>810</v>
      </c>
      <c r="D601" t="s">
        <v>811</v>
      </c>
      <c r="E601">
        <v>1</v>
      </c>
    </row>
    <row r="602" spans="1:5">
      <c r="A602">
        <v>22075</v>
      </c>
      <c r="B602">
        <v>21963</v>
      </c>
      <c r="C602" t="s">
        <v>812</v>
      </c>
      <c r="D602" t="s">
        <v>813</v>
      </c>
      <c r="E602">
        <v>1</v>
      </c>
    </row>
    <row r="603" spans="1:5">
      <c r="A603">
        <v>37477</v>
      </c>
      <c r="B603">
        <v>21972</v>
      </c>
      <c r="C603" t="s">
        <v>54</v>
      </c>
      <c r="D603" t="s">
        <v>814</v>
      </c>
      <c r="E603">
        <v>1</v>
      </c>
    </row>
    <row r="604" spans="1:5">
      <c r="A604">
        <v>43423</v>
      </c>
      <c r="B604">
        <v>21973</v>
      </c>
      <c r="C604" t="s">
        <v>7</v>
      </c>
      <c r="D604" t="s">
        <v>815</v>
      </c>
      <c r="E604">
        <v>1</v>
      </c>
    </row>
    <row r="605" spans="1:5">
      <c r="A605">
        <v>22085</v>
      </c>
      <c r="B605">
        <v>21973</v>
      </c>
      <c r="C605" t="s">
        <v>7</v>
      </c>
      <c r="D605" t="s">
        <v>816</v>
      </c>
      <c r="E605">
        <v>1</v>
      </c>
    </row>
    <row r="606" spans="1:5">
      <c r="A606">
        <v>42697</v>
      </c>
      <c r="B606">
        <v>21980</v>
      </c>
      <c r="C606" t="s">
        <v>817</v>
      </c>
      <c r="D606" t="s">
        <v>818</v>
      </c>
      <c r="E606">
        <v>1</v>
      </c>
    </row>
    <row r="607" spans="1:5">
      <c r="A607">
        <v>42823</v>
      </c>
      <c r="B607">
        <v>21980</v>
      </c>
      <c r="C607" t="s">
        <v>819</v>
      </c>
      <c r="D607" t="s">
        <v>820</v>
      </c>
      <c r="E607">
        <v>1</v>
      </c>
    </row>
    <row r="608" spans="1:5">
      <c r="A608">
        <v>27156</v>
      </c>
      <c r="B608">
        <v>22005</v>
      </c>
      <c r="C608" t="s">
        <v>7</v>
      </c>
      <c r="D608" t="s">
        <v>821</v>
      </c>
      <c r="E608">
        <v>1</v>
      </c>
    </row>
    <row r="609" spans="1:5">
      <c r="A609">
        <v>30317</v>
      </c>
      <c r="B609">
        <v>22012</v>
      </c>
      <c r="C609" t="s">
        <v>822</v>
      </c>
      <c r="D609" t="s">
        <v>823</v>
      </c>
      <c r="E609">
        <v>1</v>
      </c>
    </row>
    <row r="610" spans="1:5">
      <c r="A610">
        <v>25970</v>
      </c>
      <c r="B610">
        <v>22012</v>
      </c>
      <c r="C610" t="s">
        <v>229</v>
      </c>
      <c r="D610" t="s">
        <v>823</v>
      </c>
      <c r="E610">
        <v>1</v>
      </c>
    </row>
    <row r="611" spans="1:5">
      <c r="A611">
        <v>38959</v>
      </c>
      <c r="B611">
        <v>22014</v>
      </c>
      <c r="C611" t="s">
        <v>394</v>
      </c>
      <c r="D611" t="s">
        <v>824</v>
      </c>
      <c r="E611">
        <v>1</v>
      </c>
    </row>
    <row r="612" spans="1:5">
      <c r="A612">
        <v>38960</v>
      </c>
      <c r="B612">
        <v>22014</v>
      </c>
      <c r="C612" t="s">
        <v>7</v>
      </c>
      <c r="D612" t="s">
        <v>825</v>
      </c>
      <c r="E612">
        <v>1</v>
      </c>
    </row>
    <row r="613" spans="1:5">
      <c r="A613">
        <v>38963</v>
      </c>
      <c r="B613">
        <v>22014</v>
      </c>
      <c r="C613" t="s">
        <v>394</v>
      </c>
      <c r="D613" t="s">
        <v>826</v>
      </c>
      <c r="E613">
        <v>1</v>
      </c>
    </row>
    <row r="614" spans="1:5">
      <c r="A614">
        <v>39524</v>
      </c>
      <c r="B614">
        <v>22019</v>
      </c>
      <c r="C614" t="s">
        <v>7</v>
      </c>
      <c r="D614" t="s">
        <v>827</v>
      </c>
      <c r="E614">
        <v>1</v>
      </c>
    </row>
    <row r="615" spans="1:5">
      <c r="A615">
        <v>22135</v>
      </c>
      <c r="B615">
        <v>22020</v>
      </c>
      <c r="C615" t="s">
        <v>95</v>
      </c>
      <c r="D615" t="s">
        <v>828</v>
      </c>
      <c r="E615">
        <v>1</v>
      </c>
    </row>
    <row r="616" spans="1:5">
      <c r="A616">
        <v>36203</v>
      </c>
      <c r="B616">
        <v>22021</v>
      </c>
      <c r="C616" t="s">
        <v>829</v>
      </c>
      <c r="D616" t="s">
        <v>830</v>
      </c>
      <c r="E616">
        <v>1</v>
      </c>
    </row>
    <row r="617" spans="1:5">
      <c r="A617">
        <v>36204</v>
      </c>
      <c r="B617">
        <v>22021</v>
      </c>
      <c r="C617" t="s">
        <v>7</v>
      </c>
      <c r="D617" t="s">
        <v>831</v>
      </c>
      <c r="E617">
        <v>1</v>
      </c>
    </row>
    <row r="618" spans="1:5">
      <c r="A618">
        <v>38933</v>
      </c>
      <c r="B618">
        <v>22021</v>
      </c>
      <c r="C618" t="s">
        <v>73</v>
      </c>
      <c r="D618" t="s">
        <v>832</v>
      </c>
      <c r="E618">
        <v>1</v>
      </c>
    </row>
    <row r="619" spans="1:5">
      <c r="A619">
        <v>25716</v>
      </c>
      <c r="B619">
        <v>22026</v>
      </c>
      <c r="C619" t="s">
        <v>129</v>
      </c>
      <c r="D619" t="s">
        <v>833</v>
      </c>
      <c r="E619">
        <v>1</v>
      </c>
    </row>
    <row r="620" spans="1:5">
      <c r="A620">
        <v>35183</v>
      </c>
      <c r="B620">
        <v>22032</v>
      </c>
      <c r="C620" t="s">
        <v>45</v>
      </c>
      <c r="D620" t="s">
        <v>834</v>
      </c>
      <c r="E620">
        <v>1</v>
      </c>
    </row>
    <row r="621" spans="1:5">
      <c r="A621">
        <v>22149</v>
      </c>
      <c r="B621">
        <v>22034</v>
      </c>
      <c r="C621" t="s">
        <v>392</v>
      </c>
      <c r="D621" t="s">
        <v>835</v>
      </c>
      <c r="E621">
        <v>1</v>
      </c>
    </row>
    <row r="622" spans="1:5">
      <c r="A622">
        <v>25268</v>
      </c>
      <c r="B622">
        <v>22039</v>
      </c>
      <c r="C622" t="s">
        <v>7</v>
      </c>
      <c r="D622" t="s">
        <v>836</v>
      </c>
      <c r="E622">
        <v>1</v>
      </c>
    </row>
    <row r="623" spans="1:5">
      <c r="A623">
        <v>30281</v>
      </c>
      <c r="B623">
        <v>22040</v>
      </c>
      <c r="C623" t="s">
        <v>9</v>
      </c>
      <c r="D623" t="s">
        <v>837</v>
      </c>
      <c r="E623">
        <v>1</v>
      </c>
    </row>
    <row r="624" spans="1:5">
      <c r="A624">
        <v>22156</v>
      </c>
      <c r="B624">
        <v>22041</v>
      </c>
      <c r="C624" t="s">
        <v>132</v>
      </c>
      <c r="D624" t="s">
        <v>838</v>
      </c>
      <c r="E624">
        <v>1</v>
      </c>
    </row>
    <row r="625" spans="1:5">
      <c r="A625">
        <v>22157</v>
      </c>
      <c r="B625">
        <v>22041</v>
      </c>
      <c r="C625" t="s">
        <v>7</v>
      </c>
      <c r="D625" t="s">
        <v>839</v>
      </c>
      <c r="E625">
        <v>1</v>
      </c>
    </row>
    <row r="626" spans="1:5">
      <c r="A626">
        <v>44454</v>
      </c>
      <c r="B626">
        <v>22042</v>
      </c>
      <c r="C626" t="s">
        <v>7</v>
      </c>
      <c r="D626" t="s">
        <v>840</v>
      </c>
      <c r="E626">
        <v>1</v>
      </c>
    </row>
    <row r="627" spans="1:5">
      <c r="A627">
        <v>39719</v>
      </c>
      <c r="B627">
        <v>22046</v>
      </c>
      <c r="C627" t="s">
        <v>360</v>
      </c>
      <c r="D627" t="s">
        <v>841</v>
      </c>
      <c r="E627">
        <v>1</v>
      </c>
    </row>
    <row r="628" spans="1:5">
      <c r="A628">
        <v>22163</v>
      </c>
      <c r="B628">
        <v>22047</v>
      </c>
      <c r="C628" t="s">
        <v>7</v>
      </c>
      <c r="D628" t="s">
        <v>842</v>
      </c>
      <c r="E628">
        <v>1</v>
      </c>
    </row>
    <row r="629" spans="1:5">
      <c r="A629">
        <v>24776</v>
      </c>
      <c r="B629">
        <v>22048</v>
      </c>
      <c r="C629" t="s">
        <v>52</v>
      </c>
      <c r="D629" t="s">
        <v>12</v>
      </c>
      <c r="E629">
        <v>1</v>
      </c>
    </row>
    <row r="630" spans="1:5">
      <c r="A630">
        <v>31835</v>
      </c>
      <c r="B630">
        <v>22053</v>
      </c>
      <c r="C630" t="s">
        <v>7</v>
      </c>
      <c r="D630" t="s">
        <v>843</v>
      </c>
      <c r="E630">
        <v>1</v>
      </c>
    </row>
    <row r="631" spans="1:5">
      <c r="A631">
        <v>41526</v>
      </c>
      <c r="B631">
        <v>22055</v>
      </c>
      <c r="C631" t="s">
        <v>7</v>
      </c>
      <c r="D631" t="s">
        <v>844</v>
      </c>
      <c r="E631">
        <v>1</v>
      </c>
    </row>
    <row r="632" spans="1:5">
      <c r="A632">
        <v>41527</v>
      </c>
      <c r="B632">
        <v>22055</v>
      </c>
      <c r="C632" t="s">
        <v>7</v>
      </c>
      <c r="D632" t="s">
        <v>845</v>
      </c>
      <c r="E632">
        <v>1</v>
      </c>
    </row>
    <row r="633" spans="1:5">
      <c r="A633">
        <v>41551</v>
      </c>
      <c r="B633">
        <v>22056</v>
      </c>
      <c r="C633" t="s">
        <v>7</v>
      </c>
      <c r="D633" t="s">
        <v>846</v>
      </c>
      <c r="E633">
        <v>1</v>
      </c>
    </row>
    <row r="634" spans="1:5">
      <c r="A634">
        <v>22172</v>
      </c>
      <c r="B634">
        <v>22056</v>
      </c>
      <c r="C634" t="s">
        <v>7</v>
      </c>
      <c r="D634" t="s">
        <v>847</v>
      </c>
      <c r="E634">
        <v>1</v>
      </c>
    </row>
    <row r="635" spans="1:5">
      <c r="A635">
        <v>40426</v>
      </c>
      <c r="B635">
        <v>22057</v>
      </c>
      <c r="C635" t="s">
        <v>178</v>
      </c>
      <c r="D635" t="s">
        <v>848</v>
      </c>
      <c r="E635">
        <v>1</v>
      </c>
    </row>
    <row r="636" spans="1:5">
      <c r="A636">
        <v>42390</v>
      </c>
      <c r="B636">
        <v>22060</v>
      </c>
      <c r="C636" t="s">
        <v>23</v>
      </c>
      <c r="D636" t="s">
        <v>849</v>
      </c>
      <c r="E636">
        <v>1</v>
      </c>
    </row>
    <row r="637" spans="1:5">
      <c r="A637">
        <v>25180</v>
      </c>
      <c r="B637">
        <v>22060</v>
      </c>
      <c r="C637" t="s">
        <v>850</v>
      </c>
      <c r="D637" t="s">
        <v>851</v>
      </c>
      <c r="E637">
        <v>1</v>
      </c>
    </row>
    <row r="638" spans="1:5">
      <c r="A638">
        <v>22178</v>
      </c>
      <c r="B638">
        <v>22061</v>
      </c>
      <c r="C638" t="s">
        <v>372</v>
      </c>
      <c r="D638" t="s">
        <v>852</v>
      </c>
      <c r="E638">
        <v>1</v>
      </c>
    </row>
    <row r="639" spans="1:5">
      <c r="A639">
        <v>30169</v>
      </c>
      <c r="B639">
        <v>22064</v>
      </c>
      <c r="C639" t="s">
        <v>7</v>
      </c>
      <c r="D639" t="s">
        <v>853</v>
      </c>
      <c r="E639">
        <v>1</v>
      </c>
    </row>
    <row r="640" spans="1:5">
      <c r="A640">
        <v>43371</v>
      </c>
      <c r="B640">
        <v>22070</v>
      </c>
      <c r="C640" t="s">
        <v>7</v>
      </c>
      <c r="D640" t="s">
        <v>854</v>
      </c>
      <c r="E640">
        <v>1</v>
      </c>
    </row>
    <row r="641" spans="1:5">
      <c r="A641">
        <v>40357</v>
      </c>
      <c r="B641">
        <v>22073</v>
      </c>
      <c r="C641" t="s">
        <v>855</v>
      </c>
      <c r="D641" t="s">
        <v>856</v>
      </c>
      <c r="E641">
        <v>1</v>
      </c>
    </row>
    <row r="642" spans="1:5">
      <c r="A642">
        <v>22192</v>
      </c>
      <c r="B642">
        <v>22074</v>
      </c>
      <c r="C642" t="s">
        <v>392</v>
      </c>
      <c r="D642" t="s">
        <v>856</v>
      </c>
      <c r="E642">
        <v>1</v>
      </c>
    </row>
    <row r="643" spans="1:5">
      <c r="A643">
        <v>22202</v>
      </c>
      <c r="B643">
        <v>22082</v>
      </c>
      <c r="C643" t="s">
        <v>857</v>
      </c>
      <c r="D643" t="s">
        <v>858</v>
      </c>
      <c r="E643">
        <v>1</v>
      </c>
    </row>
    <row r="644" spans="1:5">
      <c r="A644">
        <v>37446</v>
      </c>
      <c r="B644">
        <v>22087</v>
      </c>
      <c r="C644" t="s">
        <v>859</v>
      </c>
      <c r="D644" t="s">
        <v>860</v>
      </c>
      <c r="E644">
        <v>1</v>
      </c>
    </row>
    <row r="645" spans="1:5">
      <c r="A645">
        <v>22211</v>
      </c>
      <c r="B645">
        <v>22090</v>
      </c>
      <c r="C645" t="s">
        <v>7</v>
      </c>
      <c r="D645" t="s">
        <v>861</v>
      </c>
      <c r="E645">
        <v>1</v>
      </c>
    </row>
    <row r="646" spans="1:5">
      <c r="A646">
        <v>34676</v>
      </c>
      <c r="B646">
        <v>22103</v>
      </c>
      <c r="C646" t="s">
        <v>862</v>
      </c>
      <c r="D646" t="s">
        <v>863</v>
      </c>
      <c r="E646">
        <v>1</v>
      </c>
    </row>
    <row r="647" spans="1:5">
      <c r="A647">
        <v>35424</v>
      </c>
      <c r="B647">
        <v>22118</v>
      </c>
      <c r="C647" t="s">
        <v>119</v>
      </c>
      <c r="D647" t="s">
        <v>864</v>
      </c>
      <c r="E647">
        <v>1</v>
      </c>
    </row>
    <row r="648" spans="1:5">
      <c r="A648">
        <v>35920</v>
      </c>
      <c r="B648">
        <v>22137</v>
      </c>
      <c r="C648" t="s">
        <v>865</v>
      </c>
      <c r="D648" t="s">
        <v>866</v>
      </c>
      <c r="E648">
        <v>1</v>
      </c>
    </row>
    <row r="649" spans="1:5">
      <c r="A649">
        <v>36233</v>
      </c>
      <c r="B649">
        <v>22149</v>
      </c>
      <c r="C649" t="s">
        <v>7</v>
      </c>
      <c r="D649" t="s">
        <v>867</v>
      </c>
      <c r="E649">
        <v>1</v>
      </c>
    </row>
    <row r="650" spans="1:5">
      <c r="A650">
        <v>39169</v>
      </c>
      <c r="B650">
        <v>22157</v>
      </c>
      <c r="C650" t="s">
        <v>868</v>
      </c>
      <c r="D650" t="s">
        <v>869</v>
      </c>
      <c r="E650">
        <v>1</v>
      </c>
    </row>
    <row r="651" spans="1:5">
      <c r="A651">
        <v>39170</v>
      </c>
      <c r="B651">
        <v>22157</v>
      </c>
      <c r="C651" t="s">
        <v>7</v>
      </c>
      <c r="D651" t="s">
        <v>870</v>
      </c>
      <c r="E651">
        <v>1</v>
      </c>
    </row>
    <row r="652" spans="1:5">
      <c r="A652">
        <v>42692</v>
      </c>
      <c r="B652">
        <v>22160</v>
      </c>
      <c r="C652" t="s">
        <v>419</v>
      </c>
      <c r="D652" t="s">
        <v>871</v>
      </c>
      <c r="E652">
        <v>1</v>
      </c>
    </row>
    <row r="653" spans="1:5">
      <c r="A653">
        <v>43173</v>
      </c>
      <c r="B653">
        <v>22160</v>
      </c>
      <c r="C653" t="s">
        <v>7</v>
      </c>
      <c r="D653" t="s">
        <v>872</v>
      </c>
      <c r="E653">
        <v>1</v>
      </c>
    </row>
    <row r="654" spans="1:5">
      <c r="A654">
        <v>43635</v>
      </c>
      <c r="B654">
        <v>22160</v>
      </c>
      <c r="C654" t="s">
        <v>7</v>
      </c>
      <c r="D654" t="s">
        <v>873</v>
      </c>
      <c r="E654">
        <v>1</v>
      </c>
    </row>
    <row r="655" spans="1:5">
      <c r="A655">
        <v>38081</v>
      </c>
      <c r="B655">
        <v>22174</v>
      </c>
      <c r="C655" t="s">
        <v>7</v>
      </c>
      <c r="D655" t="s">
        <v>125</v>
      </c>
      <c r="E655">
        <v>1</v>
      </c>
    </row>
    <row r="656" spans="1:5">
      <c r="A656">
        <v>38103</v>
      </c>
      <c r="B656">
        <v>22181</v>
      </c>
      <c r="C656" t="s">
        <v>874</v>
      </c>
      <c r="D656" t="s">
        <v>446</v>
      </c>
      <c r="E656">
        <v>1</v>
      </c>
    </row>
    <row r="657" spans="1:5">
      <c r="A657">
        <v>42554</v>
      </c>
      <c r="B657">
        <v>22203</v>
      </c>
      <c r="C657" t="s">
        <v>117</v>
      </c>
      <c r="D657" t="s">
        <v>875</v>
      </c>
      <c r="E657">
        <v>1</v>
      </c>
    </row>
    <row r="658" spans="1:5">
      <c r="A658">
        <v>43290</v>
      </c>
      <c r="B658">
        <v>22219</v>
      </c>
      <c r="C658" t="s">
        <v>876</v>
      </c>
      <c r="D658" t="s">
        <v>877</v>
      </c>
      <c r="E658">
        <v>1</v>
      </c>
    </row>
    <row r="659" spans="1:5">
      <c r="A659">
        <v>26074</v>
      </c>
      <c r="B659">
        <v>22222</v>
      </c>
      <c r="C659" t="s">
        <v>129</v>
      </c>
      <c r="D659" t="s">
        <v>589</v>
      </c>
      <c r="E659">
        <v>1</v>
      </c>
    </row>
    <row r="660" spans="1:5">
      <c r="A660">
        <v>37463</v>
      </c>
      <c r="B660">
        <v>22231</v>
      </c>
      <c r="C660" t="s">
        <v>14</v>
      </c>
      <c r="D660" t="s">
        <v>878</v>
      </c>
      <c r="E660">
        <v>1</v>
      </c>
    </row>
    <row r="661" spans="1:5">
      <c r="A661">
        <v>30417</v>
      </c>
      <c r="B661">
        <v>22231</v>
      </c>
      <c r="C661" t="s">
        <v>879</v>
      </c>
      <c r="D661" t="s">
        <v>880</v>
      </c>
      <c r="E661">
        <v>1</v>
      </c>
    </row>
    <row r="662" spans="1:5">
      <c r="A662">
        <v>22379</v>
      </c>
      <c r="B662">
        <v>22248</v>
      </c>
      <c r="C662" t="s">
        <v>7</v>
      </c>
      <c r="D662" t="s">
        <v>881</v>
      </c>
      <c r="E662">
        <v>1</v>
      </c>
    </row>
    <row r="663" spans="1:5">
      <c r="A663">
        <v>24380</v>
      </c>
      <c r="B663">
        <v>22252</v>
      </c>
      <c r="C663" t="s">
        <v>117</v>
      </c>
      <c r="D663" t="s">
        <v>882</v>
      </c>
      <c r="E663">
        <v>1</v>
      </c>
    </row>
    <row r="664" spans="1:5">
      <c r="A664">
        <v>22385</v>
      </c>
      <c r="B664">
        <v>22253</v>
      </c>
      <c r="C664" t="s">
        <v>883</v>
      </c>
      <c r="D664" t="s">
        <v>884</v>
      </c>
      <c r="E664">
        <v>1</v>
      </c>
    </row>
    <row r="665" spans="1:5">
      <c r="A665">
        <v>22419</v>
      </c>
      <c r="B665">
        <v>22253</v>
      </c>
      <c r="C665" t="s">
        <v>7</v>
      </c>
      <c r="D665" t="s">
        <v>885</v>
      </c>
      <c r="E665">
        <v>1</v>
      </c>
    </row>
    <row r="666" spans="1:5">
      <c r="A666">
        <v>39975</v>
      </c>
      <c r="B666">
        <v>22291</v>
      </c>
      <c r="C666" t="s">
        <v>45</v>
      </c>
      <c r="D666" t="s">
        <v>886</v>
      </c>
      <c r="E666">
        <v>1</v>
      </c>
    </row>
    <row r="667" spans="1:5">
      <c r="A667">
        <v>22425</v>
      </c>
      <c r="B667">
        <v>22292</v>
      </c>
      <c r="C667" t="s">
        <v>887</v>
      </c>
      <c r="D667" t="s">
        <v>888</v>
      </c>
      <c r="E667">
        <v>1</v>
      </c>
    </row>
    <row r="668" spans="1:5">
      <c r="A668">
        <v>30370</v>
      </c>
      <c r="B668">
        <v>22292</v>
      </c>
      <c r="C668" t="s">
        <v>887</v>
      </c>
      <c r="D668" t="s">
        <v>889</v>
      </c>
      <c r="E668">
        <v>1</v>
      </c>
    </row>
    <row r="669" spans="1:5">
      <c r="A669">
        <v>22426</v>
      </c>
      <c r="B669">
        <v>22293</v>
      </c>
      <c r="C669" t="s">
        <v>890</v>
      </c>
      <c r="D669" t="s">
        <v>889</v>
      </c>
      <c r="E669">
        <v>1</v>
      </c>
    </row>
    <row r="670" spans="1:5">
      <c r="A670">
        <v>22428</v>
      </c>
      <c r="B670">
        <v>22293</v>
      </c>
      <c r="C670" t="s">
        <v>890</v>
      </c>
      <c r="D670" t="s">
        <v>891</v>
      </c>
      <c r="E670">
        <v>1</v>
      </c>
    </row>
    <row r="671" spans="1:5">
      <c r="A671">
        <v>40258</v>
      </c>
      <c r="B671">
        <v>22294</v>
      </c>
      <c r="C671" t="s">
        <v>7</v>
      </c>
      <c r="D671" t="s">
        <v>892</v>
      </c>
      <c r="E671">
        <v>1</v>
      </c>
    </row>
    <row r="672" spans="1:5">
      <c r="A672">
        <v>30589</v>
      </c>
      <c r="B672">
        <v>22295</v>
      </c>
      <c r="C672" t="s">
        <v>7</v>
      </c>
      <c r="D672" t="s">
        <v>893</v>
      </c>
      <c r="E672">
        <v>1</v>
      </c>
    </row>
    <row r="673" spans="1:5">
      <c r="A673">
        <v>41052</v>
      </c>
      <c r="B673">
        <v>22306</v>
      </c>
      <c r="C673" t="s">
        <v>894</v>
      </c>
      <c r="D673" t="s">
        <v>895</v>
      </c>
      <c r="E673">
        <v>1</v>
      </c>
    </row>
    <row r="674" spans="1:5">
      <c r="A674">
        <v>43032</v>
      </c>
      <c r="B674">
        <v>22313</v>
      </c>
      <c r="C674" t="s">
        <v>896</v>
      </c>
      <c r="D674" t="s">
        <v>897</v>
      </c>
      <c r="E674">
        <v>1</v>
      </c>
    </row>
    <row r="675" spans="1:5">
      <c r="A675">
        <v>22449</v>
      </c>
      <c r="B675">
        <v>22314</v>
      </c>
      <c r="C675" t="s">
        <v>124</v>
      </c>
      <c r="D675" t="s">
        <v>898</v>
      </c>
      <c r="E675">
        <v>1</v>
      </c>
    </row>
    <row r="676" spans="1:5">
      <c r="A676">
        <v>37706</v>
      </c>
      <c r="B676">
        <v>22320</v>
      </c>
      <c r="C676" t="s">
        <v>192</v>
      </c>
      <c r="D676" t="s">
        <v>899</v>
      </c>
      <c r="E676">
        <v>1</v>
      </c>
    </row>
    <row r="677" spans="1:5">
      <c r="A677">
        <v>36578</v>
      </c>
      <c r="B677">
        <v>22326</v>
      </c>
      <c r="C677" t="s">
        <v>900</v>
      </c>
      <c r="D677" t="s">
        <v>901</v>
      </c>
      <c r="E677">
        <v>1</v>
      </c>
    </row>
    <row r="678" spans="1:5">
      <c r="A678">
        <v>41136</v>
      </c>
      <c r="B678">
        <v>22328</v>
      </c>
      <c r="C678" t="s">
        <v>7</v>
      </c>
      <c r="D678" t="s">
        <v>902</v>
      </c>
      <c r="E678">
        <v>1</v>
      </c>
    </row>
    <row r="679" spans="1:5">
      <c r="A679">
        <v>41041</v>
      </c>
      <c r="B679">
        <v>22329</v>
      </c>
      <c r="C679" t="s">
        <v>742</v>
      </c>
      <c r="D679" t="s">
        <v>903</v>
      </c>
      <c r="E679">
        <v>1</v>
      </c>
    </row>
    <row r="680" spans="1:5">
      <c r="A680">
        <v>43528</v>
      </c>
      <c r="B680">
        <v>22332</v>
      </c>
      <c r="C680" t="s">
        <v>7</v>
      </c>
      <c r="D680" t="s">
        <v>904</v>
      </c>
      <c r="E680">
        <v>1</v>
      </c>
    </row>
    <row r="681" spans="1:5">
      <c r="A681">
        <v>43046</v>
      </c>
      <c r="B681">
        <v>22335</v>
      </c>
      <c r="C681" t="s">
        <v>905</v>
      </c>
      <c r="D681" t="s">
        <v>906</v>
      </c>
      <c r="E681">
        <v>1</v>
      </c>
    </row>
    <row r="682" spans="1:5">
      <c r="A682">
        <v>43047</v>
      </c>
      <c r="B682">
        <v>22335</v>
      </c>
      <c r="C682" t="s">
        <v>7</v>
      </c>
      <c r="D682" t="s">
        <v>907</v>
      </c>
      <c r="E682">
        <v>1</v>
      </c>
    </row>
    <row r="683" spans="1:5">
      <c r="A683">
        <v>43301</v>
      </c>
      <c r="B683">
        <v>22343</v>
      </c>
      <c r="C683" t="s">
        <v>584</v>
      </c>
      <c r="D683" t="s">
        <v>797</v>
      </c>
      <c r="E683">
        <v>1</v>
      </c>
    </row>
    <row r="684" spans="1:5">
      <c r="A684">
        <v>43045</v>
      </c>
      <c r="B684">
        <v>22354</v>
      </c>
      <c r="C684" t="s">
        <v>7</v>
      </c>
      <c r="D684" t="s">
        <v>908</v>
      </c>
      <c r="E684">
        <v>1</v>
      </c>
    </row>
    <row r="685" spans="1:5">
      <c r="A685">
        <v>22490</v>
      </c>
      <c r="B685">
        <v>22355</v>
      </c>
      <c r="C685" t="s">
        <v>909</v>
      </c>
      <c r="D685" t="s">
        <v>910</v>
      </c>
      <c r="E685">
        <v>1</v>
      </c>
    </row>
    <row r="686" spans="1:5">
      <c r="A686">
        <v>42972</v>
      </c>
      <c r="B686">
        <v>22357</v>
      </c>
      <c r="C686" t="s">
        <v>911</v>
      </c>
      <c r="D686" t="s">
        <v>685</v>
      </c>
      <c r="E686">
        <v>1</v>
      </c>
    </row>
    <row r="687" spans="1:5">
      <c r="A687">
        <v>22494</v>
      </c>
      <c r="B687">
        <v>22358</v>
      </c>
      <c r="C687" t="s">
        <v>912</v>
      </c>
      <c r="D687" t="s">
        <v>913</v>
      </c>
      <c r="E687">
        <v>1</v>
      </c>
    </row>
    <row r="688" spans="1:5">
      <c r="A688">
        <v>41790</v>
      </c>
      <c r="B688">
        <v>22358</v>
      </c>
      <c r="C688" t="s">
        <v>914</v>
      </c>
      <c r="D688" t="s">
        <v>913</v>
      </c>
      <c r="E688">
        <v>1</v>
      </c>
    </row>
    <row r="689" spans="1:5">
      <c r="A689">
        <v>41038</v>
      </c>
      <c r="B689">
        <v>22360</v>
      </c>
      <c r="C689" t="s">
        <v>915</v>
      </c>
      <c r="D689" t="s">
        <v>916</v>
      </c>
      <c r="E689">
        <v>1</v>
      </c>
    </row>
    <row r="690" spans="1:5">
      <c r="A690">
        <v>40996</v>
      </c>
      <c r="B690">
        <v>22361</v>
      </c>
      <c r="C690" t="s">
        <v>7</v>
      </c>
      <c r="D690" t="s">
        <v>917</v>
      </c>
      <c r="E690">
        <v>1</v>
      </c>
    </row>
    <row r="691" spans="1:5">
      <c r="A691">
        <v>22497</v>
      </c>
      <c r="B691">
        <v>22361</v>
      </c>
      <c r="C691" t="s">
        <v>81</v>
      </c>
      <c r="D691" t="s">
        <v>918</v>
      </c>
      <c r="E691">
        <v>1</v>
      </c>
    </row>
    <row r="692" spans="1:5">
      <c r="A692">
        <v>30222</v>
      </c>
      <c r="B692">
        <v>22364</v>
      </c>
      <c r="C692" t="s">
        <v>279</v>
      </c>
      <c r="D692" t="s">
        <v>919</v>
      </c>
      <c r="E692">
        <v>1</v>
      </c>
    </row>
    <row r="693" spans="1:5">
      <c r="A693">
        <v>30304</v>
      </c>
      <c r="B693">
        <v>22367</v>
      </c>
      <c r="C693" t="s">
        <v>392</v>
      </c>
      <c r="D693" t="s">
        <v>920</v>
      </c>
      <c r="E693">
        <v>1</v>
      </c>
    </row>
    <row r="694" spans="1:5">
      <c r="A694">
        <v>38506</v>
      </c>
      <c r="B694">
        <v>22370</v>
      </c>
      <c r="C694" t="s">
        <v>159</v>
      </c>
      <c r="D694" t="s">
        <v>921</v>
      </c>
      <c r="E694">
        <v>1</v>
      </c>
    </row>
    <row r="695" spans="1:5">
      <c r="A695">
        <v>22507</v>
      </c>
      <c r="B695">
        <v>22371</v>
      </c>
      <c r="C695" t="s">
        <v>136</v>
      </c>
      <c r="D695" t="s">
        <v>922</v>
      </c>
      <c r="E695">
        <v>1</v>
      </c>
    </row>
    <row r="696" spans="1:5">
      <c r="A696">
        <v>22512</v>
      </c>
      <c r="B696">
        <v>22375</v>
      </c>
      <c r="C696" t="s">
        <v>7</v>
      </c>
      <c r="D696" t="s">
        <v>923</v>
      </c>
      <c r="E696">
        <v>1</v>
      </c>
    </row>
    <row r="697" spans="1:5">
      <c r="A697">
        <v>40483</v>
      </c>
      <c r="B697">
        <v>22382</v>
      </c>
      <c r="C697" t="s">
        <v>924</v>
      </c>
      <c r="D697" t="s">
        <v>925</v>
      </c>
      <c r="E697">
        <v>1</v>
      </c>
    </row>
    <row r="698" spans="1:5">
      <c r="A698">
        <v>38575</v>
      </c>
      <c r="B698">
        <v>22387</v>
      </c>
      <c r="C698" t="s">
        <v>7</v>
      </c>
      <c r="D698" t="s">
        <v>926</v>
      </c>
      <c r="E698">
        <v>1</v>
      </c>
    </row>
    <row r="699" spans="1:5">
      <c r="A699">
        <v>22525</v>
      </c>
      <c r="B699">
        <v>22388</v>
      </c>
      <c r="C699" t="s">
        <v>109</v>
      </c>
      <c r="D699" t="s">
        <v>540</v>
      </c>
      <c r="E699">
        <v>1</v>
      </c>
    </row>
    <row r="700" spans="1:5">
      <c r="A700">
        <v>25335</v>
      </c>
      <c r="B700">
        <v>22392</v>
      </c>
      <c r="C700" t="s">
        <v>927</v>
      </c>
      <c r="D700" t="s">
        <v>928</v>
      </c>
      <c r="E700">
        <v>1</v>
      </c>
    </row>
    <row r="701" spans="1:5">
      <c r="A701">
        <v>36182</v>
      </c>
      <c r="B701">
        <v>22394</v>
      </c>
      <c r="C701" t="s">
        <v>436</v>
      </c>
      <c r="D701" t="s">
        <v>929</v>
      </c>
      <c r="E701">
        <v>1</v>
      </c>
    </row>
    <row r="702" spans="1:5">
      <c r="A702">
        <v>34713</v>
      </c>
      <c r="B702">
        <v>22404</v>
      </c>
      <c r="C702" t="s">
        <v>7</v>
      </c>
      <c r="D702" t="s">
        <v>930</v>
      </c>
      <c r="E702">
        <v>1</v>
      </c>
    </row>
    <row r="703" spans="1:5">
      <c r="A703">
        <v>38319</v>
      </c>
      <c r="B703">
        <v>22409</v>
      </c>
      <c r="C703" t="s">
        <v>931</v>
      </c>
      <c r="D703" t="s">
        <v>932</v>
      </c>
      <c r="E703">
        <v>1</v>
      </c>
    </row>
    <row r="704" spans="1:5">
      <c r="A704">
        <v>44406</v>
      </c>
      <c r="B704">
        <v>22411</v>
      </c>
      <c r="C704" t="s">
        <v>7</v>
      </c>
      <c r="D704" t="s">
        <v>933</v>
      </c>
      <c r="E704">
        <v>1</v>
      </c>
    </row>
    <row r="705" spans="1:5">
      <c r="A705">
        <v>44837</v>
      </c>
      <c r="B705">
        <v>22418</v>
      </c>
      <c r="C705" t="s">
        <v>806</v>
      </c>
      <c r="D705" t="s">
        <v>934</v>
      </c>
      <c r="E705">
        <v>1</v>
      </c>
    </row>
    <row r="706" spans="1:5">
      <c r="A706">
        <v>44849</v>
      </c>
      <c r="B706">
        <v>22418</v>
      </c>
      <c r="C706" t="s">
        <v>935</v>
      </c>
      <c r="D706" t="s">
        <v>936</v>
      </c>
      <c r="E706">
        <v>1</v>
      </c>
    </row>
    <row r="707" spans="1:5">
      <c r="A707">
        <v>22561</v>
      </c>
      <c r="B707">
        <v>22423</v>
      </c>
      <c r="C707" t="s">
        <v>7</v>
      </c>
      <c r="D707" t="s">
        <v>937</v>
      </c>
      <c r="E707">
        <v>1</v>
      </c>
    </row>
    <row r="708" spans="1:5">
      <c r="A708">
        <v>26828</v>
      </c>
      <c r="B708">
        <v>22425</v>
      </c>
      <c r="C708" t="s">
        <v>7</v>
      </c>
      <c r="D708" t="s">
        <v>938</v>
      </c>
      <c r="E708">
        <v>1</v>
      </c>
    </row>
    <row r="709" spans="1:5">
      <c r="A709">
        <v>43189</v>
      </c>
      <c r="B709">
        <v>22427</v>
      </c>
      <c r="C709" t="s">
        <v>45</v>
      </c>
      <c r="D709" t="s">
        <v>939</v>
      </c>
      <c r="E709">
        <v>1</v>
      </c>
    </row>
    <row r="710" spans="1:5">
      <c r="A710">
        <v>22619</v>
      </c>
      <c r="B710">
        <v>22479</v>
      </c>
      <c r="C710" t="s">
        <v>940</v>
      </c>
      <c r="D710" t="s">
        <v>941</v>
      </c>
      <c r="E710">
        <v>1</v>
      </c>
    </row>
    <row r="711" spans="1:5">
      <c r="A711">
        <v>22622</v>
      </c>
      <c r="B711">
        <v>22481</v>
      </c>
      <c r="C711" t="s">
        <v>942</v>
      </c>
      <c r="D711" t="s">
        <v>943</v>
      </c>
      <c r="E711">
        <v>1</v>
      </c>
    </row>
    <row r="712" spans="1:5">
      <c r="A712">
        <v>36034</v>
      </c>
      <c r="B712">
        <v>22481</v>
      </c>
      <c r="C712" t="s">
        <v>944</v>
      </c>
      <c r="D712" t="s">
        <v>945</v>
      </c>
      <c r="E712">
        <v>1</v>
      </c>
    </row>
    <row r="713" spans="1:5">
      <c r="A713">
        <v>36033</v>
      </c>
      <c r="B713">
        <v>22483</v>
      </c>
      <c r="C713" t="s">
        <v>946</v>
      </c>
      <c r="D713" t="s">
        <v>947</v>
      </c>
      <c r="E713">
        <v>1</v>
      </c>
    </row>
    <row r="714" spans="1:5">
      <c r="A714">
        <v>22625</v>
      </c>
      <c r="B714">
        <v>22484</v>
      </c>
      <c r="C714" t="s">
        <v>808</v>
      </c>
      <c r="D714" t="s">
        <v>948</v>
      </c>
      <c r="E714">
        <v>1</v>
      </c>
    </row>
    <row r="715" spans="1:5">
      <c r="A715">
        <v>31990</v>
      </c>
      <c r="B715">
        <v>22497</v>
      </c>
      <c r="C715" t="s">
        <v>949</v>
      </c>
      <c r="D715" t="s">
        <v>950</v>
      </c>
      <c r="E715">
        <v>1</v>
      </c>
    </row>
    <row r="716" spans="1:5">
      <c r="A716">
        <v>38571</v>
      </c>
      <c r="B716">
        <v>22506</v>
      </c>
      <c r="C716" t="s">
        <v>951</v>
      </c>
      <c r="D716" t="s">
        <v>611</v>
      </c>
      <c r="E716">
        <v>1</v>
      </c>
    </row>
    <row r="717" spans="1:5">
      <c r="A717">
        <v>44763</v>
      </c>
      <c r="B717">
        <v>22506</v>
      </c>
      <c r="C717" t="s">
        <v>7</v>
      </c>
      <c r="D717" t="s">
        <v>952</v>
      </c>
      <c r="E717">
        <v>1</v>
      </c>
    </row>
    <row r="718" spans="1:5">
      <c r="A718">
        <v>37440</v>
      </c>
      <c r="B718">
        <v>22509</v>
      </c>
      <c r="C718" t="s">
        <v>547</v>
      </c>
      <c r="D718" t="s">
        <v>953</v>
      </c>
      <c r="E718">
        <v>1</v>
      </c>
    </row>
    <row r="719" spans="1:5">
      <c r="A719">
        <v>22652</v>
      </c>
      <c r="B719">
        <v>22511</v>
      </c>
      <c r="C719" t="s">
        <v>954</v>
      </c>
      <c r="D719" t="s">
        <v>955</v>
      </c>
      <c r="E719">
        <v>1</v>
      </c>
    </row>
    <row r="720" spans="1:5">
      <c r="A720">
        <v>35187</v>
      </c>
      <c r="B720">
        <v>22513</v>
      </c>
      <c r="C720" t="s">
        <v>7</v>
      </c>
      <c r="D720" t="s">
        <v>956</v>
      </c>
      <c r="E720">
        <v>1</v>
      </c>
    </row>
    <row r="721" spans="1:5">
      <c r="A721">
        <v>37396</v>
      </c>
      <c r="B721">
        <v>22526</v>
      </c>
      <c r="C721" t="s">
        <v>436</v>
      </c>
      <c r="D721" t="s">
        <v>957</v>
      </c>
      <c r="E721">
        <v>1</v>
      </c>
    </row>
    <row r="722" spans="1:5">
      <c r="A722">
        <v>34638</v>
      </c>
      <c r="B722">
        <v>22528</v>
      </c>
      <c r="C722" t="s">
        <v>398</v>
      </c>
      <c r="D722" t="s">
        <v>958</v>
      </c>
      <c r="E722">
        <v>1</v>
      </c>
    </row>
    <row r="723" spans="1:5">
      <c r="A723">
        <v>27230</v>
      </c>
      <c r="B723">
        <v>22537</v>
      </c>
      <c r="C723" t="s">
        <v>302</v>
      </c>
      <c r="D723" t="s">
        <v>959</v>
      </c>
      <c r="E723">
        <v>1</v>
      </c>
    </row>
    <row r="724" spans="1:5">
      <c r="A724">
        <v>24938</v>
      </c>
      <c r="B724">
        <v>22547</v>
      </c>
      <c r="C724" t="s">
        <v>636</v>
      </c>
      <c r="D724" t="s">
        <v>960</v>
      </c>
      <c r="E724">
        <v>1</v>
      </c>
    </row>
    <row r="725" spans="1:5">
      <c r="A725">
        <v>40369</v>
      </c>
      <c r="B725">
        <v>22552</v>
      </c>
      <c r="C725" t="s">
        <v>7</v>
      </c>
      <c r="D725" t="s">
        <v>961</v>
      </c>
      <c r="E725">
        <v>1</v>
      </c>
    </row>
    <row r="726" spans="1:5">
      <c r="A726">
        <v>25232</v>
      </c>
      <c r="B726">
        <v>22552</v>
      </c>
      <c r="C726" t="s">
        <v>7</v>
      </c>
      <c r="D726" t="s">
        <v>962</v>
      </c>
      <c r="E726">
        <v>1</v>
      </c>
    </row>
    <row r="727" spans="1:5">
      <c r="A727">
        <v>37982</v>
      </c>
      <c r="B727">
        <v>22566</v>
      </c>
      <c r="C727" t="s">
        <v>7</v>
      </c>
      <c r="D727" t="s">
        <v>963</v>
      </c>
      <c r="E727">
        <v>1</v>
      </c>
    </row>
    <row r="728" spans="1:5">
      <c r="A728">
        <v>22714</v>
      </c>
      <c r="B728">
        <v>22572</v>
      </c>
      <c r="C728" t="s">
        <v>7</v>
      </c>
      <c r="D728" t="s">
        <v>964</v>
      </c>
      <c r="E728">
        <v>1</v>
      </c>
    </row>
    <row r="729" spans="1:5">
      <c r="A729">
        <v>30120</v>
      </c>
      <c r="B729">
        <v>22573</v>
      </c>
      <c r="C729" t="s">
        <v>965</v>
      </c>
      <c r="D729" t="s">
        <v>966</v>
      </c>
      <c r="E729">
        <v>1</v>
      </c>
    </row>
    <row r="730" spans="1:5">
      <c r="A730">
        <v>39979</v>
      </c>
      <c r="B730">
        <v>22576</v>
      </c>
      <c r="C730" t="s">
        <v>7</v>
      </c>
      <c r="D730" t="s">
        <v>967</v>
      </c>
      <c r="E730">
        <v>1</v>
      </c>
    </row>
    <row r="731" spans="1:5">
      <c r="A731">
        <v>31920</v>
      </c>
      <c r="B731">
        <v>22594</v>
      </c>
      <c r="C731" t="s">
        <v>968</v>
      </c>
      <c r="D731" t="s">
        <v>969</v>
      </c>
      <c r="E731">
        <v>1</v>
      </c>
    </row>
    <row r="732" spans="1:5">
      <c r="A732">
        <v>39427</v>
      </c>
      <c r="B732">
        <v>22599</v>
      </c>
      <c r="C732" t="s">
        <v>7</v>
      </c>
      <c r="D732" t="s">
        <v>970</v>
      </c>
      <c r="E732">
        <v>1</v>
      </c>
    </row>
    <row r="733" spans="1:5">
      <c r="A733">
        <v>41011</v>
      </c>
      <c r="B733">
        <v>22599</v>
      </c>
      <c r="C733" t="s">
        <v>7</v>
      </c>
      <c r="D733" t="s">
        <v>971</v>
      </c>
      <c r="E733">
        <v>1</v>
      </c>
    </row>
    <row r="734" spans="1:5">
      <c r="A734">
        <v>33890</v>
      </c>
      <c r="B734">
        <v>22601</v>
      </c>
      <c r="C734" t="s">
        <v>972</v>
      </c>
      <c r="D734" t="s">
        <v>622</v>
      </c>
      <c r="E734">
        <v>1</v>
      </c>
    </row>
    <row r="735" spans="1:5">
      <c r="A735">
        <v>36399</v>
      </c>
      <c r="B735">
        <v>22603</v>
      </c>
      <c r="C735" t="s">
        <v>45</v>
      </c>
      <c r="D735" t="s">
        <v>973</v>
      </c>
      <c r="E735">
        <v>1</v>
      </c>
    </row>
    <row r="736" spans="1:5">
      <c r="A736">
        <v>36873</v>
      </c>
      <c r="B736">
        <v>22607</v>
      </c>
      <c r="C736" t="s">
        <v>974</v>
      </c>
      <c r="D736" t="s">
        <v>279</v>
      </c>
      <c r="E736">
        <v>1</v>
      </c>
    </row>
    <row r="737" spans="1:5">
      <c r="A737">
        <v>37834</v>
      </c>
      <c r="B737">
        <v>22618</v>
      </c>
      <c r="C737" t="s">
        <v>7</v>
      </c>
      <c r="D737" t="s">
        <v>975</v>
      </c>
      <c r="E737">
        <v>1</v>
      </c>
    </row>
    <row r="738" spans="1:5">
      <c r="A738">
        <v>39718</v>
      </c>
      <c r="B738">
        <v>22621</v>
      </c>
      <c r="C738" t="s">
        <v>976</v>
      </c>
      <c r="D738" t="s">
        <v>977</v>
      </c>
      <c r="E738">
        <v>1</v>
      </c>
    </row>
    <row r="739" spans="1:5">
      <c r="A739">
        <v>34689</v>
      </c>
      <c r="B739">
        <v>22626</v>
      </c>
      <c r="C739" t="s">
        <v>136</v>
      </c>
      <c r="D739" t="s">
        <v>978</v>
      </c>
      <c r="E739">
        <v>1</v>
      </c>
    </row>
    <row r="740" spans="1:5">
      <c r="A740">
        <v>22769</v>
      </c>
      <c r="B740">
        <v>22627</v>
      </c>
      <c r="C740" t="s">
        <v>7</v>
      </c>
      <c r="D740" t="s">
        <v>979</v>
      </c>
      <c r="E740">
        <v>1</v>
      </c>
    </row>
    <row r="741" spans="1:5">
      <c r="A741">
        <v>38868</v>
      </c>
      <c r="B741">
        <v>22628</v>
      </c>
      <c r="C741" t="s">
        <v>980</v>
      </c>
      <c r="D741" t="s">
        <v>981</v>
      </c>
      <c r="E741">
        <v>1</v>
      </c>
    </row>
    <row r="742" spans="1:5">
      <c r="A742">
        <v>35895</v>
      </c>
      <c r="B742">
        <v>22628</v>
      </c>
      <c r="C742" t="s">
        <v>982</v>
      </c>
      <c r="D742" t="s">
        <v>981</v>
      </c>
      <c r="E742">
        <v>1</v>
      </c>
    </row>
    <row r="743" spans="1:5">
      <c r="A743">
        <v>35896</v>
      </c>
      <c r="B743">
        <v>22628</v>
      </c>
      <c r="C743" t="s">
        <v>980</v>
      </c>
      <c r="D743" t="s">
        <v>983</v>
      </c>
      <c r="E743">
        <v>1</v>
      </c>
    </row>
    <row r="744" spans="1:5">
      <c r="A744">
        <v>25119</v>
      </c>
      <c r="B744">
        <v>22632</v>
      </c>
      <c r="C744" t="s">
        <v>176</v>
      </c>
      <c r="D744" t="s">
        <v>984</v>
      </c>
      <c r="E744">
        <v>1</v>
      </c>
    </row>
    <row r="745" spans="1:5">
      <c r="A745">
        <v>36217</v>
      </c>
      <c r="B745">
        <v>22637</v>
      </c>
      <c r="C745" t="s">
        <v>45</v>
      </c>
      <c r="D745" t="s">
        <v>985</v>
      </c>
      <c r="E745">
        <v>1</v>
      </c>
    </row>
    <row r="746" spans="1:5">
      <c r="A746">
        <v>41546</v>
      </c>
      <c r="B746">
        <v>22640</v>
      </c>
      <c r="C746" t="s">
        <v>7</v>
      </c>
      <c r="D746" t="s">
        <v>986</v>
      </c>
      <c r="E746">
        <v>1</v>
      </c>
    </row>
    <row r="747" spans="1:5">
      <c r="A747">
        <v>41545</v>
      </c>
      <c r="B747">
        <v>22640</v>
      </c>
      <c r="C747" t="s">
        <v>987</v>
      </c>
      <c r="D747" t="s">
        <v>988</v>
      </c>
      <c r="E747">
        <v>1</v>
      </c>
    </row>
    <row r="748" spans="1:5">
      <c r="A748">
        <v>32699</v>
      </c>
      <c r="B748">
        <v>22660</v>
      </c>
      <c r="C748" t="s">
        <v>9</v>
      </c>
      <c r="D748" t="s">
        <v>989</v>
      </c>
      <c r="E748">
        <v>1</v>
      </c>
    </row>
    <row r="749" spans="1:5">
      <c r="A749">
        <v>35721</v>
      </c>
      <c r="B749">
        <v>22688</v>
      </c>
      <c r="C749" t="s">
        <v>990</v>
      </c>
      <c r="D749" t="s">
        <v>991</v>
      </c>
      <c r="E749">
        <v>1</v>
      </c>
    </row>
    <row r="750" spans="1:5">
      <c r="A750">
        <v>31812</v>
      </c>
      <c r="B750">
        <v>22696</v>
      </c>
      <c r="C750" t="s">
        <v>992</v>
      </c>
      <c r="D750" t="s">
        <v>993</v>
      </c>
      <c r="E750">
        <v>1</v>
      </c>
    </row>
    <row r="751" spans="1:5">
      <c r="A751">
        <v>36909</v>
      </c>
      <c r="B751">
        <v>22702</v>
      </c>
      <c r="C751" t="s">
        <v>994</v>
      </c>
      <c r="D751" t="s">
        <v>995</v>
      </c>
      <c r="E751">
        <v>1</v>
      </c>
    </row>
    <row r="752" spans="1:5">
      <c r="A752">
        <v>36912</v>
      </c>
      <c r="B752">
        <v>22702</v>
      </c>
      <c r="C752" t="s">
        <v>996</v>
      </c>
      <c r="D752" t="s">
        <v>995</v>
      </c>
      <c r="E752">
        <v>1</v>
      </c>
    </row>
    <row r="753" spans="1:5">
      <c r="A753">
        <v>22852</v>
      </c>
      <c r="B753">
        <v>22709</v>
      </c>
      <c r="C753" t="s">
        <v>997</v>
      </c>
      <c r="D753" t="s">
        <v>998</v>
      </c>
      <c r="E753">
        <v>1</v>
      </c>
    </row>
    <row r="754" spans="1:5">
      <c r="A754">
        <v>37955</v>
      </c>
      <c r="B754">
        <v>22716</v>
      </c>
      <c r="C754" t="s">
        <v>107</v>
      </c>
      <c r="D754" t="s">
        <v>595</v>
      </c>
      <c r="E754">
        <v>1</v>
      </c>
    </row>
    <row r="755" spans="1:5">
      <c r="A755">
        <v>38039</v>
      </c>
      <c r="B755">
        <v>22750</v>
      </c>
      <c r="C755" t="s">
        <v>7</v>
      </c>
      <c r="D755" t="s">
        <v>999</v>
      </c>
      <c r="E755">
        <v>1</v>
      </c>
    </row>
    <row r="756" spans="1:5">
      <c r="A756">
        <v>23836</v>
      </c>
      <c r="B756">
        <v>22752</v>
      </c>
      <c r="C756" t="s">
        <v>23</v>
      </c>
      <c r="D756" t="s">
        <v>1000</v>
      </c>
      <c r="E756">
        <v>1</v>
      </c>
    </row>
    <row r="757" spans="1:5">
      <c r="A757">
        <v>29876</v>
      </c>
      <c r="B757">
        <v>22752</v>
      </c>
      <c r="C757" t="s">
        <v>850</v>
      </c>
      <c r="D757" t="s">
        <v>1000</v>
      </c>
      <c r="E757">
        <v>1</v>
      </c>
    </row>
    <row r="758" spans="1:5">
      <c r="A758">
        <v>34254</v>
      </c>
      <c r="B758">
        <v>22759</v>
      </c>
      <c r="C758" t="s">
        <v>7</v>
      </c>
      <c r="D758" t="s">
        <v>1001</v>
      </c>
      <c r="E758">
        <v>1</v>
      </c>
    </row>
    <row r="759" spans="1:5">
      <c r="A759">
        <v>32016</v>
      </c>
      <c r="B759">
        <v>22763</v>
      </c>
      <c r="C759" t="s">
        <v>1002</v>
      </c>
      <c r="D759" t="s">
        <v>1003</v>
      </c>
      <c r="E759">
        <v>1</v>
      </c>
    </row>
    <row r="760" spans="1:5">
      <c r="A760">
        <v>39441</v>
      </c>
      <c r="B760">
        <v>22765</v>
      </c>
      <c r="C760" t="s">
        <v>7</v>
      </c>
      <c r="D760" t="s">
        <v>1004</v>
      </c>
      <c r="E760">
        <v>1</v>
      </c>
    </row>
    <row r="761" spans="1:5">
      <c r="A761">
        <v>39442</v>
      </c>
      <c r="B761">
        <v>22765</v>
      </c>
      <c r="C761" t="s">
        <v>7</v>
      </c>
      <c r="D761" t="s">
        <v>1005</v>
      </c>
      <c r="E761">
        <v>1</v>
      </c>
    </row>
    <row r="762" spans="1:5">
      <c r="A762">
        <v>22909</v>
      </c>
      <c r="B762">
        <v>22766</v>
      </c>
      <c r="C762" t="s">
        <v>23</v>
      </c>
      <c r="D762" t="s">
        <v>1006</v>
      </c>
      <c r="E762">
        <v>1</v>
      </c>
    </row>
    <row r="763" spans="1:5">
      <c r="A763">
        <v>33836</v>
      </c>
      <c r="B763">
        <v>22775</v>
      </c>
      <c r="C763" t="s">
        <v>636</v>
      </c>
      <c r="D763" t="s">
        <v>1007</v>
      </c>
      <c r="E763">
        <v>1</v>
      </c>
    </row>
    <row r="764" spans="1:5">
      <c r="A764">
        <v>36230</v>
      </c>
      <c r="B764">
        <v>22775</v>
      </c>
      <c r="C764" t="s">
        <v>636</v>
      </c>
      <c r="D764" t="s">
        <v>1008</v>
      </c>
      <c r="E764">
        <v>1</v>
      </c>
    </row>
    <row r="765" spans="1:5">
      <c r="A765">
        <v>42856</v>
      </c>
      <c r="B765">
        <v>22787</v>
      </c>
      <c r="C765" t="s">
        <v>7</v>
      </c>
      <c r="D765" t="s">
        <v>1009</v>
      </c>
      <c r="E765">
        <v>1</v>
      </c>
    </row>
    <row r="766" spans="1:5">
      <c r="A766">
        <v>34674</v>
      </c>
      <c r="B766">
        <v>22801</v>
      </c>
      <c r="C766" t="s">
        <v>1010</v>
      </c>
      <c r="D766" t="s">
        <v>1011</v>
      </c>
      <c r="E766">
        <v>1</v>
      </c>
    </row>
    <row r="767" spans="1:5">
      <c r="A767">
        <v>38637</v>
      </c>
      <c r="B767">
        <v>22802</v>
      </c>
      <c r="C767" t="s">
        <v>1012</v>
      </c>
      <c r="D767" t="s">
        <v>1013</v>
      </c>
      <c r="E767">
        <v>1</v>
      </c>
    </row>
    <row r="768" spans="1:5">
      <c r="A768">
        <v>22947</v>
      </c>
      <c r="B768">
        <v>22802</v>
      </c>
      <c r="C768" t="s">
        <v>1014</v>
      </c>
      <c r="D768" t="s">
        <v>1013</v>
      </c>
      <c r="E768">
        <v>1</v>
      </c>
    </row>
    <row r="769" spans="1:5">
      <c r="A769">
        <v>38965</v>
      </c>
      <c r="B769">
        <v>22816</v>
      </c>
      <c r="C769" t="s">
        <v>1015</v>
      </c>
      <c r="D769" t="s">
        <v>1016</v>
      </c>
      <c r="E769">
        <v>1</v>
      </c>
    </row>
    <row r="770" spans="1:5">
      <c r="A770">
        <v>37459</v>
      </c>
      <c r="B770">
        <v>22822</v>
      </c>
      <c r="C770" t="s">
        <v>1017</v>
      </c>
      <c r="D770" t="s">
        <v>1018</v>
      </c>
      <c r="E770">
        <v>1</v>
      </c>
    </row>
    <row r="771" spans="1:5">
      <c r="A771">
        <v>30224</v>
      </c>
      <c r="B771">
        <v>22822</v>
      </c>
      <c r="C771" t="s">
        <v>1019</v>
      </c>
      <c r="D771" t="s">
        <v>1020</v>
      </c>
      <c r="E771">
        <v>1</v>
      </c>
    </row>
    <row r="772" spans="1:5">
      <c r="A772">
        <v>22968</v>
      </c>
      <c r="B772">
        <v>22823</v>
      </c>
      <c r="C772" t="s">
        <v>412</v>
      </c>
      <c r="D772" t="s">
        <v>1021</v>
      </c>
      <c r="E772">
        <v>1</v>
      </c>
    </row>
    <row r="773" spans="1:5">
      <c r="A773">
        <v>41341</v>
      </c>
      <c r="B773">
        <v>22828</v>
      </c>
      <c r="C773" t="s">
        <v>1022</v>
      </c>
      <c r="D773" t="s">
        <v>1023</v>
      </c>
      <c r="E773">
        <v>1</v>
      </c>
    </row>
    <row r="774" spans="1:5">
      <c r="A774">
        <v>44897</v>
      </c>
      <c r="B774">
        <v>22829</v>
      </c>
      <c r="C774" t="s">
        <v>45</v>
      </c>
      <c r="D774" t="s">
        <v>1024</v>
      </c>
      <c r="E774">
        <v>1</v>
      </c>
    </row>
    <row r="775" spans="1:5">
      <c r="A775">
        <v>22974</v>
      </c>
      <c r="B775">
        <v>22829</v>
      </c>
      <c r="C775" t="s">
        <v>64</v>
      </c>
      <c r="D775" t="s">
        <v>1024</v>
      </c>
      <c r="E775">
        <v>1</v>
      </c>
    </row>
    <row r="776" spans="1:5">
      <c r="A776">
        <v>41243</v>
      </c>
      <c r="B776">
        <v>22831</v>
      </c>
      <c r="C776" t="s">
        <v>1025</v>
      </c>
      <c r="D776" t="s">
        <v>1026</v>
      </c>
      <c r="E776">
        <v>1</v>
      </c>
    </row>
    <row r="777" spans="1:5">
      <c r="A777">
        <v>22977</v>
      </c>
      <c r="B777">
        <v>22832</v>
      </c>
      <c r="C777" t="s">
        <v>743</v>
      </c>
      <c r="D777" t="s">
        <v>1027</v>
      </c>
      <c r="E777">
        <v>1</v>
      </c>
    </row>
    <row r="778" spans="1:5">
      <c r="A778">
        <v>31829</v>
      </c>
      <c r="B778">
        <v>22844</v>
      </c>
      <c r="C778" t="s">
        <v>1028</v>
      </c>
      <c r="D778" t="s">
        <v>540</v>
      </c>
      <c r="E778">
        <v>1</v>
      </c>
    </row>
    <row r="779" spans="1:5">
      <c r="A779">
        <v>25234</v>
      </c>
      <c r="B779">
        <v>22844</v>
      </c>
      <c r="C779" t="s">
        <v>1029</v>
      </c>
      <c r="D779" t="s">
        <v>1030</v>
      </c>
      <c r="E779">
        <v>1</v>
      </c>
    </row>
    <row r="780" spans="1:5">
      <c r="A780">
        <v>25235</v>
      </c>
      <c r="B780">
        <v>22844</v>
      </c>
      <c r="C780" t="s">
        <v>7</v>
      </c>
      <c r="D780" t="s">
        <v>1031</v>
      </c>
      <c r="E780">
        <v>1</v>
      </c>
    </row>
    <row r="781" spans="1:5">
      <c r="A781">
        <v>27512</v>
      </c>
      <c r="B781">
        <v>22844</v>
      </c>
      <c r="C781" t="s">
        <v>1029</v>
      </c>
      <c r="D781" t="s">
        <v>1032</v>
      </c>
      <c r="E781">
        <v>1</v>
      </c>
    </row>
    <row r="782" spans="1:5">
      <c r="A782">
        <v>41371</v>
      </c>
      <c r="B782">
        <v>22846</v>
      </c>
      <c r="C782" t="s">
        <v>7</v>
      </c>
      <c r="D782" t="s">
        <v>1033</v>
      </c>
      <c r="E782">
        <v>1</v>
      </c>
    </row>
    <row r="783" spans="1:5">
      <c r="A783">
        <v>36221</v>
      </c>
      <c r="B783">
        <v>22852</v>
      </c>
      <c r="C783" t="s">
        <v>1034</v>
      </c>
      <c r="D783" t="s">
        <v>1035</v>
      </c>
      <c r="E783">
        <v>1</v>
      </c>
    </row>
    <row r="784" spans="1:5">
      <c r="A784">
        <v>36222</v>
      </c>
      <c r="B784">
        <v>22852</v>
      </c>
      <c r="C784" t="s">
        <v>1036</v>
      </c>
      <c r="D784" t="s">
        <v>1037</v>
      </c>
      <c r="E784">
        <v>1</v>
      </c>
    </row>
    <row r="785" spans="1:5">
      <c r="A785">
        <v>43314</v>
      </c>
      <c r="B785">
        <v>22855</v>
      </c>
      <c r="C785" t="s">
        <v>1038</v>
      </c>
      <c r="D785" t="s">
        <v>1039</v>
      </c>
      <c r="E785">
        <v>1</v>
      </c>
    </row>
    <row r="786" spans="1:5">
      <c r="A786">
        <v>30607</v>
      </c>
      <c r="B786">
        <v>22855</v>
      </c>
      <c r="C786" t="s">
        <v>1040</v>
      </c>
      <c r="D786" t="s">
        <v>1039</v>
      </c>
      <c r="E786">
        <v>1</v>
      </c>
    </row>
    <row r="787" spans="1:5">
      <c r="A787">
        <v>35819</v>
      </c>
      <c r="B787">
        <v>22855</v>
      </c>
      <c r="C787" t="s">
        <v>636</v>
      </c>
      <c r="D787" t="s">
        <v>1041</v>
      </c>
      <c r="E787">
        <v>1</v>
      </c>
    </row>
    <row r="788" spans="1:5">
      <c r="A788">
        <v>43149</v>
      </c>
      <c r="B788">
        <v>22857</v>
      </c>
      <c r="C788" t="s">
        <v>1042</v>
      </c>
      <c r="D788" t="s">
        <v>1043</v>
      </c>
      <c r="E788">
        <v>1</v>
      </c>
    </row>
    <row r="789" spans="1:5">
      <c r="A789">
        <v>32034</v>
      </c>
      <c r="B789">
        <v>22869</v>
      </c>
      <c r="C789" t="s">
        <v>162</v>
      </c>
      <c r="D789" t="s">
        <v>1044</v>
      </c>
      <c r="E789">
        <v>1</v>
      </c>
    </row>
    <row r="790" spans="1:5">
      <c r="A790">
        <v>43259</v>
      </c>
      <c r="B790">
        <v>22869</v>
      </c>
      <c r="C790" t="s">
        <v>504</v>
      </c>
      <c r="D790" t="s">
        <v>1044</v>
      </c>
      <c r="E790">
        <v>1</v>
      </c>
    </row>
    <row r="791" spans="1:5">
      <c r="A791">
        <v>43464</v>
      </c>
      <c r="B791">
        <v>22869</v>
      </c>
      <c r="C791" t="s">
        <v>1045</v>
      </c>
      <c r="D791" t="s">
        <v>1046</v>
      </c>
      <c r="E791">
        <v>1</v>
      </c>
    </row>
    <row r="792" spans="1:5">
      <c r="A792">
        <v>23015</v>
      </c>
      <c r="B792">
        <v>22870</v>
      </c>
      <c r="C792" t="s">
        <v>1047</v>
      </c>
      <c r="D792" t="s">
        <v>1048</v>
      </c>
      <c r="E792">
        <v>1</v>
      </c>
    </row>
    <row r="793" spans="1:5">
      <c r="A793">
        <v>37113</v>
      </c>
      <c r="B793">
        <v>22879</v>
      </c>
      <c r="C793" t="s">
        <v>1049</v>
      </c>
      <c r="D793" t="s">
        <v>1050</v>
      </c>
      <c r="E793">
        <v>1</v>
      </c>
    </row>
    <row r="794" spans="1:5">
      <c r="A794">
        <v>30025</v>
      </c>
      <c r="B794">
        <v>22881</v>
      </c>
      <c r="C794" t="s">
        <v>1051</v>
      </c>
      <c r="D794" t="s">
        <v>1052</v>
      </c>
      <c r="E794">
        <v>1</v>
      </c>
    </row>
    <row r="795" spans="1:5">
      <c r="A795">
        <v>23028</v>
      </c>
      <c r="B795">
        <v>22882</v>
      </c>
      <c r="C795" t="s">
        <v>7</v>
      </c>
      <c r="D795" t="s">
        <v>1053</v>
      </c>
      <c r="E795">
        <v>1</v>
      </c>
    </row>
    <row r="796" spans="1:5">
      <c r="A796">
        <v>25791</v>
      </c>
      <c r="B796">
        <v>22883</v>
      </c>
      <c r="C796" t="s">
        <v>1054</v>
      </c>
      <c r="D796" t="s">
        <v>1055</v>
      </c>
      <c r="E796">
        <v>1</v>
      </c>
    </row>
    <row r="797" spans="1:5">
      <c r="A797">
        <v>29886</v>
      </c>
      <c r="B797">
        <v>22885</v>
      </c>
      <c r="C797" t="s">
        <v>1056</v>
      </c>
      <c r="D797" t="s">
        <v>1057</v>
      </c>
      <c r="E797">
        <v>1</v>
      </c>
    </row>
    <row r="798" spans="1:5">
      <c r="A798">
        <v>23044</v>
      </c>
      <c r="B798">
        <v>22897</v>
      </c>
      <c r="C798" t="s">
        <v>281</v>
      </c>
      <c r="D798" t="s">
        <v>1058</v>
      </c>
      <c r="E798">
        <v>1</v>
      </c>
    </row>
    <row r="799" spans="1:5">
      <c r="A799">
        <v>42895</v>
      </c>
      <c r="B799">
        <v>22904</v>
      </c>
      <c r="C799" t="s">
        <v>736</v>
      </c>
      <c r="D799" t="s">
        <v>1059</v>
      </c>
      <c r="E799">
        <v>1</v>
      </c>
    </row>
    <row r="800" spans="1:5">
      <c r="A800">
        <v>23060</v>
      </c>
      <c r="B800">
        <v>22912</v>
      </c>
      <c r="C800" t="s">
        <v>7</v>
      </c>
      <c r="D800" t="s">
        <v>1060</v>
      </c>
      <c r="E800">
        <v>1</v>
      </c>
    </row>
    <row r="801" spans="1:5">
      <c r="A801">
        <v>35816</v>
      </c>
      <c r="B801">
        <v>22915</v>
      </c>
      <c r="C801" t="s">
        <v>7</v>
      </c>
      <c r="D801" t="s">
        <v>1061</v>
      </c>
      <c r="E801">
        <v>1</v>
      </c>
    </row>
    <row r="802" spans="1:5">
      <c r="A802">
        <v>26445</v>
      </c>
      <c r="B802">
        <v>22917</v>
      </c>
      <c r="C802" t="s">
        <v>7</v>
      </c>
      <c r="D802" t="s">
        <v>1062</v>
      </c>
      <c r="E802">
        <v>1</v>
      </c>
    </row>
    <row r="803" spans="1:5">
      <c r="A803">
        <v>43428</v>
      </c>
      <c r="B803">
        <v>22917</v>
      </c>
      <c r="C803" t="s">
        <v>7</v>
      </c>
      <c r="D803" t="s">
        <v>1063</v>
      </c>
      <c r="E803">
        <v>1</v>
      </c>
    </row>
    <row r="804" spans="1:5">
      <c r="A804">
        <v>41495</v>
      </c>
      <c r="B804">
        <v>22922</v>
      </c>
      <c r="C804" t="s">
        <v>1064</v>
      </c>
      <c r="D804" t="s">
        <v>1065</v>
      </c>
      <c r="E804">
        <v>1</v>
      </c>
    </row>
    <row r="805" spans="1:5">
      <c r="A805">
        <v>23075</v>
      </c>
      <c r="B805">
        <v>22926</v>
      </c>
      <c r="C805" t="s">
        <v>7</v>
      </c>
      <c r="D805" t="s">
        <v>1066</v>
      </c>
      <c r="E805">
        <v>1</v>
      </c>
    </row>
    <row r="806" spans="1:5">
      <c r="A806">
        <v>25128</v>
      </c>
      <c r="B806">
        <v>22926</v>
      </c>
      <c r="C806" t="s">
        <v>302</v>
      </c>
      <c r="D806" t="s">
        <v>1067</v>
      </c>
      <c r="E806">
        <v>1</v>
      </c>
    </row>
    <row r="807" spans="1:5">
      <c r="A807">
        <v>23077</v>
      </c>
      <c r="B807">
        <v>22928</v>
      </c>
      <c r="C807" t="s">
        <v>1068</v>
      </c>
      <c r="D807" t="s">
        <v>1069</v>
      </c>
      <c r="E807">
        <v>1</v>
      </c>
    </row>
    <row r="808" spans="1:5">
      <c r="A808">
        <v>34458</v>
      </c>
      <c r="B808">
        <v>22933</v>
      </c>
      <c r="C808" t="s">
        <v>7</v>
      </c>
      <c r="D808" t="s">
        <v>1070</v>
      </c>
      <c r="E808">
        <v>1</v>
      </c>
    </row>
    <row r="809" spans="1:5">
      <c r="A809">
        <v>40725</v>
      </c>
      <c r="B809">
        <v>22934</v>
      </c>
      <c r="C809" t="s">
        <v>7</v>
      </c>
      <c r="D809" t="s">
        <v>1071</v>
      </c>
      <c r="E809">
        <v>1</v>
      </c>
    </row>
    <row r="810" spans="1:5">
      <c r="A810">
        <v>41241</v>
      </c>
      <c r="B810">
        <v>22940</v>
      </c>
      <c r="C810" t="s">
        <v>1072</v>
      </c>
      <c r="D810" t="s">
        <v>1073</v>
      </c>
      <c r="E810">
        <v>1</v>
      </c>
    </row>
    <row r="811" spans="1:5">
      <c r="A811">
        <v>41242</v>
      </c>
      <c r="B811">
        <v>22940</v>
      </c>
      <c r="C811" t="s">
        <v>1072</v>
      </c>
      <c r="D811" t="s">
        <v>1074</v>
      </c>
      <c r="E811">
        <v>1</v>
      </c>
    </row>
    <row r="812" spans="1:5">
      <c r="A812">
        <v>24837</v>
      </c>
      <c r="B812">
        <v>22944</v>
      </c>
      <c r="C812" t="s">
        <v>1075</v>
      </c>
      <c r="D812" t="s">
        <v>1076</v>
      </c>
      <c r="E812">
        <v>1</v>
      </c>
    </row>
    <row r="813" spans="1:5">
      <c r="A813">
        <v>43394</v>
      </c>
      <c r="B813">
        <v>22945</v>
      </c>
      <c r="C813" t="s">
        <v>1077</v>
      </c>
      <c r="D813" t="s">
        <v>1078</v>
      </c>
      <c r="E813">
        <v>1</v>
      </c>
    </row>
    <row r="814" spans="1:5">
      <c r="A814">
        <v>43911</v>
      </c>
      <c r="B814">
        <v>22949</v>
      </c>
      <c r="C814" t="s">
        <v>65</v>
      </c>
      <c r="D814" t="s">
        <v>1079</v>
      </c>
      <c r="E814">
        <v>1</v>
      </c>
    </row>
    <row r="815" spans="1:5">
      <c r="A815">
        <v>42682</v>
      </c>
      <c r="B815">
        <v>22951</v>
      </c>
      <c r="C815" t="s">
        <v>1080</v>
      </c>
      <c r="D815" t="s">
        <v>1081</v>
      </c>
      <c r="E815">
        <v>1</v>
      </c>
    </row>
    <row r="816" spans="1:5">
      <c r="A816">
        <v>30318</v>
      </c>
      <c r="B816">
        <v>22957</v>
      </c>
      <c r="C816" t="s">
        <v>23</v>
      </c>
      <c r="D816" t="s">
        <v>823</v>
      </c>
      <c r="E816">
        <v>1</v>
      </c>
    </row>
    <row r="817" spans="1:5">
      <c r="A817">
        <v>38932</v>
      </c>
      <c r="B817">
        <v>22980</v>
      </c>
      <c r="C817" t="s">
        <v>691</v>
      </c>
      <c r="D817" t="s">
        <v>1082</v>
      </c>
      <c r="E817">
        <v>1</v>
      </c>
    </row>
    <row r="818" spans="1:5">
      <c r="A818">
        <v>38953</v>
      </c>
      <c r="B818">
        <v>23010</v>
      </c>
      <c r="C818" t="s">
        <v>1083</v>
      </c>
      <c r="D818" t="s">
        <v>1084</v>
      </c>
      <c r="E818">
        <v>1</v>
      </c>
    </row>
    <row r="819" spans="1:5">
      <c r="A819">
        <v>27277</v>
      </c>
      <c r="B819">
        <v>23028</v>
      </c>
      <c r="C819" t="s">
        <v>1085</v>
      </c>
      <c r="D819" t="s">
        <v>1086</v>
      </c>
      <c r="E819">
        <v>1</v>
      </c>
    </row>
    <row r="820" spans="1:5">
      <c r="A820">
        <v>41160</v>
      </c>
      <c r="B820">
        <v>23030</v>
      </c>
      <c r="C820" t="s">
        <v>1048</v>
      </c>
      <c r="D820" t="s">
        <v>835</v>
      </c>
      <c r="E820">
        <v>1</v>
      </c>
    </row>
    <row r="821" spans="1:5">
      <c r="A821">
        <v>39657</v>
      </c>
      <c r="B821">
        <v>23042</v>
      </c>
      <c r="C821" t="s">
        <v>1087</v>
      </c>
      <c r="D821" t="s">
        <v>1088</v>
      </c>
      <c r="E821">
        <v>1</v>
      </c>
    </row>
    <row r="822" spans="1:5">
      <c r="A822">
        <v>35802</v>
      </c>
      <c r="B822">
        <v>23049</v>
      </c>
      <c r="C822" t="s">
        <v>223</v>
      </c>
      <c r="D822" t="s">
        <v>1089</v>
      </c>
      <c r="E822">
        <v>1</v>
      </c>
    </row>
    <row r="823" spans="1:5">
      <c r="A823">
        <v>31826</v>
      </c>
      <c r="B823">
        <v>23062</v>
      </c>
      <c r="C823" t="s">
        <v>7</v>
      </c>
      <c r="D823" t="s">
        <v>1090</v>
      </c>
      <c r="E823">
        <v>1</v>
      </c>
    </row>
    <row r="824" spans="1:5">
      <c r="A824">
        <v>31149</v>
      </c>
      <c r="B824">
        <v>23062</v>
      </c>
      <c r="C824" t="s">
        <v>1091</v>
      </c>
      <c r="D824" t="s">
        <v>1092</v>
      </c>
      <c r="E824">
        <v>1</v>
      </c>
    </row>
    <row r="825" spans="1:5">
      <c r="A825">
        <v>40759</v>
      </c>
      <c r="B825">
        <v>23069</v>
      </c>
      <c r="C825" t="s">
        <v>7</v>
      </c>
      <c r="D825" t="s">
        <v>1093</v>
      </c>
      <c r="E825">
        <v>1</v>
      </c>
    </row>
    <row r="826" spans="1:5">
      <c r="A826">
        <v>30021</v>
      </c>
      <c r="B826">
        <v>23069</v>
      </c>
      <c r="C826" t="s">
        <v>7</v>
      </c>
      <c r="D826" t="s">
        <v>1094</v>
      </c>
      <c r="E826">
        <v>1</v>
      </c>
    </row>
    <row r="827" spans="1:5">
      <c r="A827">
        <v>40715</v>
      </c>
      <c r="B827">
        <v>23069</v>
      </c>
      <c r="C827" t="s">
        <v>7</v>
      </c>
      <c r="D827" t="s">
        <v>1095</v>
      </c>
      <c r="E827">
        <v>1</v>
      </c>
    </row>
    <row r="828" spans="1:5">
      <c r="A828">
        <v>40716</v>
      </c>
      <c r="B828">
        <v>23069</v>
      </c>
      <c r="C828" t="s">
        <v>7</v>
      </c>
      <c r="D828" t="s">
        <v>1096</v>
      </c>
      <c r="E828">
        <v>1</v>
      </c>
    </row>
    <row r="829" spans="1:5">
      <c r="A829">
        <v>40717</v>
      </c>
      <c r="B829">
        <v>23069</v>
      </c>
      <c r="C829" t="s">
        <v>7</v>
      </c>
      <c r="D829" t="s">
        <v>1097</v>
      </c>
      <c r="E829">
        <v>1</v>
      </c>
    </row>
    <row r="830" spans="1:5">
      <c r="A830">
        <v>40718</v>
      </c>
      <c r="B830">
        <v>23069</v>
      </c>
      <c r="C830" t="s">
        <v>7</v>
      </c>
      <c r="D830" t="s">
        <v>1098</v>
      </c>
      <c r="E830">
        <v>1</v>
      </c>
    </row>
    <row r="831" spans="1:5">
      <c r="A831">
        <v>41781</v>
      </c>
      <c r="B831">
        <v>23084</v>
      </c>
      <c r="C831" t="s">
        <v>95</v>
      </c>
      <c r="D831" t="s">
        <v>1099</v>
      </c>
      <c r="E831">
        <v>1</v>
      </c>
    </row>
    <row r="832" spans="1:5">
      <c r="A832">
        <v>44080</v>
      </c>
      <c r="B832">
        <v>23097</v>
      </c>
      <c r="C832" t="s">
        <v>1100</v>
      </c>
      <c r="D832" t="s">
        <v>1101</v>
      </c>
      <c r="E832">
        <v>1</v>
      </c>
    </row>
    <row r="833" spans="1:5">
      <c r="A833">
        <v>41628</v>
      </c>
      <c r="B833">
        <v>23132</v>
      </c>
      <c r="C833" t="s">
        <v>1102</v>
      </c>
      <c r="D833" t="s">
        <v>1103</v>
      </c>
      <c r="E833">
        <v>1</v>
      </c>
    </row>
    <row r="834" spans="1:5">
      <c r="A834">
        <v>30023</v>
      </c>
      <c r="B834">
        <v>23132</v>
      </c>
      <c r="C834" t="s">
        <v>1104</v>
      </c>
      <c r="D834" t="s">
        <v>1105</v>
      </c>
      <c r="E834">
        <v>1</v>
      </c>
    </row>
    <row r="835" spans="1:5">
      <c r="A835">
        <v>33414</v>
      </c>
      <c r="B835">
        <v>23148</v>
      </c>
      <c r="C835" t="s">
        <v>1056</v>
      </c>
      <c r="D835" t="s">
        <v>1106</v>
      </c>
      <c r="E835">
        <v>1</v>
      </c>
    </row>
    <row r="836" spans="1:5">
      <c r="A836">
        <v>35164</v>
      </c>
      <c r="B836">
        <v>23173</v>
      </c>
      <c r="C836" t="s">
        <v>1107</v>
      </c>
      <c r="D836" t="s">
        <v>1108</v>
      </c>
      <c r="E836">
        <v>1</v>
      </c>
    </row>
    <row r="837" spans="1:5">
      <c r="A837">
        <v>35163</v>
      </c>
      <c r="B837">
        <v>23173</v>
      </c>
      <c r="C837" t="s">
        <v>1107</v>
      </c>
      <c r="D837" t="s">
        <v>1109</v>
      </c>
      <c r="E837">
        <v>1</v>
      </c>
    </row>
    <row r="838" spans="1:5">
      <c r="A838">
        <v>44267</v>
      </c>
      <c r="B838">
        <v>23173</v>
      </c>
      <c r="C838" t="s">
        <v>974</v>
      </c>
      <c r="D838" t="s">
        <v>1108</v>
      </c>
      <c r="E838">
        <v>1</v>
      </c>
    </row>
    <row r="839" spans="1:5">
      <c r="A839">
        <v>26471</v>
      </c>
      <c r="B839">
        <v>23175</v>
      </c>
      <c r="C839" t="s">
        <v>7</v>
      </c>
      <c r="D839" t="s">
        <v>1110</v>
      </c>
      <c r="E839">
        <v>1</v>
      </c>
    </row>
    <row r="840" spans="1:5">
      <c r="A840">
        <v>39955</v>
      </c>
      <c r="B840">
        <v>23203</v>
      </c>
      <c r="C840" t="s">
        <v>7</v>
      </c>
      <c r="D840" t="s">
        <v>1111</v>
      </c>
      <c r="E840">
        <v>1</v>
      </c>
    </row>
    <row r="841" spans="1:5">
      <c r="A841">
        <v>35908</v>
      </c>
      <c r="B841">
        <v>23203</v>
      </c>
      <c r="C841" t="s">
        <v>7</v>
      </c>
      <c r="D841" t="s">
        <v>1112</v>
      </c>
      <c r="E841">
        <v>1</v>
      </c>
    </row>
    <row r="842" spans="1:5">
      <c r="A842">
        <v>35909</v>
      </c>
      <c r="B842">
        <v>23203</v>
      </c>
      <c r="C842" t="s">
        <v>7</v>
      </c>
      <c r="D842" t="s">
        <v>1113</v>
      </c>
      <c r="E842">
        <v>1</v>
      </c>
    </row>
    <row r="843" spans="1:5">
      <c r="A843">
        <v>25705</v>
      </c>
      <c r="B843">
        <v>23208</v>
      </c>
      <c r="C843" t="s">
        <v>1114</v>
      </c>
      <c r="D843" t="s">
        <v>1115</v>
      </c>
      <c r="E843">
        <v>1</v>
      </c>
    </row>
    <row r="844" spans="1:5">
      <c r="A844">
        <v>23360</v>
      </c>
      <c r="B844">
        <v>23209</v>
      </c>
      <c r="C844" t="s">
        <v>633</v>
      </c>
      <c r="D844" t="s">
        <v>1116</v>
      </c>
      <c r="E844">
        <v>1</v>
      </c>
    </row>
    <row r="845" spans="1:5">
      <c r="A845">
        <v>41181</v>
      </c>
      <c r="B845">
        <v>23210</v>
      </c>
      <c r="C845" t="s">
        <v>7</v>
      </c>
      <c r="D845" t="s">
        <v>1117</v>
      </c>
      <c r="E845">
        <v>1</v>
      </c>
    </row>
    <row r="846" spans="1:5">
      <c r="A846">
        <v>23362</v>
      </c>
      <c r="B846">
        <v>23211</v>
      </c>
      <c r="C846" t="s">
        <v>1051</v>
      </c>
      <c r="D846" t="s">
        <v>1118</v>
      </c>
      <c r="E846">
        <v>1</v>
      </c>
    </row>
    <row r="847" spans="1:5">
      <c r="A847">
        <v>35989</v>
      </c>
      <c r="B847">
        <v>23219</v>
      </c>
      <c r="C847" t="s">
        <v>279</v>
      </c>
      <c r="D847" t="s">
        <v>1119</v>
      </c>
      <c r="E847">
        <v>1</v>
      </c>
    </row>
    <row r="848" spans="1:5">
      <c r="A848">
        <v>23371</v>
      </c>
      <c r="B848">
        <v>23220</v>
      </c>
      <c r="C848" t="s">
        <v>1120</v>
      </c>
      <c r="D848" t="s">
        <v>1121</v>
      </c>
      <c r="E848">
        <v>1</v>
      </c>
    </row>
    <row r="849" spans="1:5">
      <c r="A849">
        <v>39131</v>
      </c>
      <c r="B849">
        <v>23226</v>
      </c>
      <c r="C849" t="s">
        <v>1122</v>
      </c>
      <c r="D849" t="s">
        <v>1123</v>
      </c>
      <c r="E849">
        <v>1</v>
      </c>
    </row>
    <row r="850" spans="1:5">
      <c r="A850">
        <v>33410</v>
      </c>
      <c r="B850">
        <v>23234</v>
      </c>
      <c r="C850" t="s">
        <v>7</v>
      </c>
      <c r="D850" t="s">
        <v>1124</v>
      </c>
      <c r="E850">
        <v>1</v>
      </c>
    </row>
    <row r="851" spans="1:5">
      <c r="A851">
        <v>36540</v>
      </c>
      <c r="B851">
        <v>23234</v>
      </c>
      <c r="C851" t="s">
        <v>7</v>
      </c>
      <c r="D851" t="s">
        <v>1125</v>
      </c>
      <c r="E851">
        <v>1</v>
      </c>
    </row>
    <row r="852" spans="1:5">
      <c r="A852">
        <v>31889</v>
      </c>
      <c r="B852">
        <v>23262</v>
      </c>
      <c r="C852" t="s">
        <v>742</v>
      </c>
      <c r="D852" t="s">
        <v>1126</v>
      </c>
      <c r="E852">
        <v>1</v>
      </c>
    </row>
    <row r="853" spans="1:5">
      <c r="A853">
        <v>31859</v>
      </c>
      <c r="B853">
        <v>23268</v>
      </c>
      <c r="C853" t="s">
        <v>404</v>
      </c>
      <c r="D853" t="s">
        <v>596</v>
      </c>
      <c r="E853">
        <v>1</v>
      </c>
    </row>
    <row r="854" spans="1:5">
      <c r="A854">
        <v>33588</v>
      </c>
      <c r="B854">
        <v>23289</v>
      </c>
      <c r="C854" t="s">
        <v>1127</v>
      </c>
      <c r="D854" t="s">
        <v>1128</v>
      </c>
      <c r="E854">
        <v>1</v>
      </c>
    </row>
    <row r="855" spans="1:5">
      <c r="A855">
        <v>23963</v>
      </c>
      <c r="B855">
        <v>23291</v>
      </c>
      <c r="C855" t="s">
        <v>241</v>
      </c>
      <c r="D855" t="s">
        <v>1129</v>
      </c>
      <c r="E855">
        <v>1</v>
      </c>
    </row>
    <row r="856" spans="1:5">
      <c r="A856">
        <v>40428</v>
      </c>
      <c r="B856">
        <v>23295</v>
      </c>
      <c r="C856" t="s">
        <v>45</v>
      </c>
      <c r="D856" t="s">
        <v>1130</v>
      </c>
      <c r="E856">
        <v>1</v>
      </c>
    </row>
    <row r="857" spans="1:5">
      <c r="A857">
        <v>38500</v>
      </c>
      <c r="B857">
        <v>23303</v>
      </c>
      <c r="C857" t="s">
        <v>36</v>
      </c>
      <c r="D857" t="s">
        <v>1131</v>
      </c>
      <c r="E857">
        <v>1</v>
      </c>
    </row>
    <row r="858" spans="1:5">
      <c r="A858">
        <v>44176</v>
      </c>
      <c r="B858">
        <v>23308</v>
      </c>
      <c r="C858" t="s">
        <v>1132</v>
      </c>
      <c r="D858" t="s">
        <v>468</v>
      </c>
      <c r="E858">
        <v>1</v>
      </c>
    </row>
    <row r="859" spans="1:5">
      <c r="A859">
        <v>38273</v>
      </c>
      <c r="B859">
        <v>23313</v>
      </c>
      <c r="C859" t="s">
        <v>98</v>
      </c>
      <c r="D859" t="s">
        <v>465</v>
      </c>
      <c r="E859">
        <v>1</v>
      </c>
    </row>
    <row r="860" spans="1:5">
      <c r="A860">
        <v>23482</v>
      </c>
      <c r="B860">
        <v>23328</v>
      </c>
      <c r="C860" t="s">
        <v>1133</v>
      </c>
      <c r="D860" t="s">
        <v>1134</v>
      </c>
      <c r="E860">
        <v>1</v>
      </c>
    </row>
    <row r="861" spans="1:5">
      <c r="A861">
        <v>44304</v>
      </c>
      <c r="B861">
        <v>23332</v>
      </c>
      <c r="C861" t="s">
        <v>1135</v>
      </c>
      <c r="D861" t="s">
        <v>1136</v>
      </c>
      <c r="E861">
        <v>1</v>
      </c>
    </row>
    <row r="862" spans="1:5">
      <c r="A862">
        <v>25087</v>
      </c>
      <c r="B862">
        <v>23333</v>
      </c>
      <c r="C862" t="s">
        <v>7</v>
      </c>
      <c r="D862" t="s">
        <v>623</v>
      </c>
      <c r="E862">
        <v>1</v>
      </c>
    </row>
    <row r="863" spans="1:5">
      <c r="A863">
        <v>23488</v>
      </c>
      <c r="B863">
        <v>23333</v>
      </c>
      <c r="C863" t="s">
        <v>1137</v>
      </c>
      <c r="D863" t="s">
        <v>1138</v>
      </c>
      <c r="E863">
        <v>1</v>
      </c>
    </row>
    <row r="864" spans="1:5">
      <c r="A864">
        <v>25080</v>
      </c>
      <c r="B864">
        <v>23336</v>
      </c>
      <c r="C864" t="s">
        <v>1139</v>
      </c>
      <c r="D864" t="s">
        <v>125</v>
      </c>
      <c r="E864">
        <v>1</v>
      </c>
    </row>
    <row r="865" spans="1:5">
      <c r="A865">
        <v>44414</v>
      </c>
      <c r="B865">
        <v>23342</v>
      </c>
      <c r="C865" t="s">
        <v>1140</v>
      </c>
      <c r="D865" t="s">
        <v>1141</v>
      </c>
      <c r="E865">
        <v>1</v>
      </c>
    </row>
    <row r="866" spans="1:5">
      <c r="A866">
        <v>23972</v>
      </c>
      <c r="B866">
        <v>23350</v>
      </c>
      <c r="C866" t="s">
        <v>1142</v>
      </c>
      <c r="D866" t="s">
        <v>1143</v>
      </c>
      <c r="E866">
        <v>1</v>
      </c>
    </row>
    <row r="867" spans="1:5">
      <c r="A867">
        <v>32739</v>
      </c>
      <c r="B867">
        <v>23354</v>
      </c>
      <c r="C867" t="s">
        <v>1144</v>
      </c>
      <c r="D867" t="s">
        <v>1145</v>
      </c>
      <c r="E867">
        <v>1</v>
      </c>
    </row>
    <row r="868" spans="1:5">
      <c r="A868">
        <v>37817</v>
      </c>
      <c r="B868">
        <v>23376</v>
      </c>
      <c r="C868" t="s">
        <v>7</v>
      </c>
      <c r="D868" t="s">
        <v>1146</v>
      </c>
      <c r="E868">
        <v>1</v>
      </c>
    </row>
    <row r="869" spans="1:5">
      <c r="A869">
        <v>29805</v>
      </c>
      <c r="B869">
        <v>23376</v>
      </c>
      <c r="C869" t="s">
        <v>7</v>
      </c>
      <c r="D869" t="s">
        <v>1147</v>
      </c>
      <c r="E869">
        <v>1</v>
      </c>
    </row>
    <row r="870" spans="1:5">
      <c r="A870">
        <v>30022</v>
      </c>
      <c r="B870">
        <v>23376</v>
      </c>
      <c r="C870" t="s">
        <v>7</v>
      </c>
      <c r="D870" t="s">
        <v>1148</v>
      </c>
      <c r="E870">
        <v>1</v>
      </c>
    </row>
    <row r="871" spans="1:5">
      <c r="A871">
        <v>34401</v>
      </c>
      <c r="B871">
        <v>23387</v>
      </c>
      <c r="C871" t="s">
        <v>7</v>
      </c>
      <c r="D871" t="s">
        <v>1149</v>
      </c>
      <c r="E871">
        <v>1</v>
      </c>
    </row>
    <row r="872" spans="1:5">
      <c r="A872">
        <v>37265</v>
      </c>
      <c r="B872">
        <v>23409</v>
      </c>
      <c r="C872" t="s">
        <v>7</v>
      </c>
      <c r="D872" t="s">
        <v>1150</v>
      </c>
      <c r="E872">
        <v>1</v>
      </c>
    </row>
    <row r="873" spans="1:5">
      <c r="A873">
        <v>33454</v>
      </c>
      <c r="B873">
        <v>23416</v>
      </c>
      <c r="C873" t="s">
        <v>1029</v>
      </c>
      <c r="D873" t="s">
        <v>1151</v>
      </c>
      <c r="E873">
        <v>1</v>
      </c>
    </row>
    <row r="874" spans="1:5">
      <c r="A874">
        <v>38083</v>
      </c>
      <c r="B874">
        <v>23449</v>
      </c>
      <c r="C874" t="s">
        <v>1152</v>
      </c>
      <c r="D874" t="s">
        <v>1153</v>
      </c>
      <c r="E874">
        <v>1</v>
      </c>
    </row>
    <row r="875" spans="1:5">
      <c r="A875">
        <v>24188</v>
      </c>
      <c r="B875">
        <v>23461</v>
      </c>
      <c r="C875" t="s">
        <v>222</v>
      </c>
      <c r="D875" t="s">
        <v>1154</v>
      </c>
      <c r="E875">
        <v>1</v>
      </c>
    </row>
    <row r="876" spans="1:5">
      <c r="A876">
        <v>27735</v>
      </c>
      <c r="B876">
        <v>23475</v>
      </c>
      <c r="C876" t="s">
        <v>829</v>
      </c>
      <c r="D876" t="s">
        <v>1155</v>
      </c>
      <c r="E876">
        <v>1</v>
      </c>
    </row>
    <row r="877" spans="1:5">
      <c r="A877">
        <v>32928</v>
      </c>
      <c r="B877">
        <v>23482</v>
      </c>
      <c r="C877" t="s">
        <v>1156</v>
      </c>
      <c r="D877" t="s">
        <v>1157</v>
      </c>
      <c r="E877">
        <v>1</v>
      </c>
    </row>
    <row r="878" spans="1:5">
      <c r="A878">
        <v>32750</v>
      </c>
      <c r="B878">
        <v>23505</v>
      </c>
      <c r="C878" t="s">
        <v>1158</v>
      </c>
      <c r="D878" t="s">
        <v>1159</v>
      </c>
      <c r="E878">
        <v>1</v>
      </c>
    </row>
    <row r="879" spans="1:5">
      <c r="A879">
        <v>36239</v>
      </c>
      <c r="B879">
        <v>23552</v>
      </c>
      <c r="C879" t="s">
        <v>1160</v>
      </c>
      <c r="D879" t="s">
        <v>1161</v>
      </c>
      <c r="E879">
        <v>1</v>
      </c>
    </row>
    <row r="880" spans="1:5">
      <c r="A880">
        <v>23717</v>
      </c>
      <c r="B880">
        <v>23557</v>
      </c>
      <c r="C880" t="s">
        <v>330</v>
      </c>
      <c r="D880" t="s">
        <v>1162</v>
      </c>
      <c r="E880">
        <v>1</v>
      </c>
    </row>
    <row r="881" spans="1:5">
      <c r="A881">
        <v>36186</v>
      </c>
      <c r="B881">
        <v>23588</v>
      </c>
      <c r="C881" t="s">
        <v>912</v>
      </c>
      <c r="D881" t="s">
        <v>671</v>
      </c>
      <c r="E881">
        <v>1</v>
      </c>
    </row>
    <row r="882" spans="1:5">
      <c r="A882">
        <v>32484</v>
      </c>
      <c r="B882">
        <v>23596</v>
      </c>
      <c r="C882" t="s">
        <v>1163</v>
      </c>
      <c r="D882" t="s">
        <v>130</v>
      </c>
      <c r="E882">
        <v>1</v>
      </c>
    </row>
    <row r="883" spans="1:5">
      <c r="A883">
        <v>27323</v>
      </c>
      <c r="B883">
        <v>23598</v>
      </c>
      <c r="C883" t="s">
        <v>1164</v>
      </c>
      <c r="D883" t="s">
        <v>1165</v>
      </c>
      <c r="E883">
        <v>1</v>
      </c>
    </row>
    <row r="884" spans="1:5">
      <c r="A884">
        <v>27515</v>
      </c>
      <c r="B884">
        <v>23613</v>
      </c>
      <c r="C884" t="s">
        <v>636</v>
      </c>
      <c r="D884" t="s">
        <v>1166</v>
      </c>
      <c r="E884">
        <v>1</v>
      </c>
    </row>
    <row r="885" spans="1:5">
      <c r="A885">
        <v>37560</v>
      </c>
      <c r="B885">
        <v>23633</v>
      </c>
      <c r="C885" t="s">
        <v>7</v>
      </c>
      <c r="D885" t="s">
        <v>1167</v>
      </c>
      <c r="E885">
        <v>1</v>
      </c>
    </row>
    <row r="886" spans="1:5">
      <c r="A886">
        <v>24685</v>
      </c>
      <c r="B886">
        <v>23639</v>
      </c>
      <c r="C886" t="s">
        <v>7</v>
      </c>
      <c r="D886" t="s">
        <v>1168</v>
      </c>
      <c r="E886">
        <v>1</v>
      </c>
    </row>
    <row r="887" spans="1:5">
      <c r="A887">
        <v>40436</v>
      </c>
      <c r="B887">
        <v>23640</v>
      </c>
      <c r="C887" t="s">
        <v>7</v>
      </c>
      <c r="D887" t="s">
        <v>14</v>
      </c>
      <c r="E887">
        <v>1</v>
      </c>
    </row>
    <row r="888" spans="1:5">
      <c r="A888">
        <v>38587</v>
      </c>
      <c r="B888">
        <v>23645</v>
      </c>
      <c r="C888" t="s">
        <v>1169</v>
      </c>
      <c r="D888" t="s">
        <v>1170</v>
      </c>
      <c r="E888">
        <v>1</v>
      </c>
    </row>
    <row r="889" spans="1:5">
      <c r="A889">
        <v>35469</v>
      </c>
      <c r="B889">
        <v>23650</v>
      </c>
      <c r="C889" t="s">
        <v>7</v>
      </c>
      <c r="D889" t="s">
        <v>1171</v>
      </c>
      <c r="E889">
        <v>1</v>
      </c>
    </row>
    <row r="890" spans="1:5">
      <c r="A890">
        <v>39790</v>
      </c>
      <c r="B890">
        <v>23670</v>
      </c>
      <c r="C890" t="s">
        <v>1172</v>
      </c>
      <c r="D890" t="s">
        <v>427</v>
      </c>
      <c r="E890">
        <v>1</v>
      </c>
    </row>
    <row r="891" spans="1:5">
      <c r="A891">
        <v>23859</v>
      </c>
      <c r="B891">
        <v>23695</v>
      </c>
      <c r="C891" t="s">
        <v>1173</v>
      </c>
      <c r="D891" t="s">
        <v>1174</v>
      </c>
      <c r="E891">
        <v>1</v>
      </c>
    </row>
    <row r="892" spans="1:5">
      <c r="A892">
        <v>23866</v>
      </c>
      <c r="B892">
        <v>23697</v>
      </c>
      <c r="C892" t="s">
        <v>1175</v>
      </c>
      <c r="D892" t="s">
        <v>1176</v>
      </c>
      <c r="E892">
        <v>1</v>
      </c>
    </row>
    <row r="893" spans="1:5">
      <c r="A893">
        <v>36621</v>
      </c>
      <c r="B893">
        <v>23704</v>
      </c>
      <c r="C893" t="s">
        <v>1177</v>
      </c>
      <c r="D893" t="s">
        <v>1178</v>
      </c>
      <c r="E893">
        <v>1</v>
      </c>
    </row>
    <row r="894" spans="1:5">
      <c r="A894">
        <v>36622</v>
      </c>
      <c r="B894">
        <v>23704</v>
      </c>
      <c r="C894" t="s">
        <v>7</v>
      </c>
      <c r="D894" t="s">
        <v>1179</v>
      </c>
      <c r="E894">
        <v>1</v>
      </c>
    </row>
    <row r="895" spans="1:5">
      <c r="A895">
        <v>24502</v>
      </c>
      <c r="B895">
        <v>23713</v>
      </c>
      <c r="C895" t="s">
        <v>7</v>
      </c>
      <c r="D895" t="s">
        <v>1180</v>
      </c>
      <c r="E895">
        <v>1</v>
      </c>
    </row>
    <row r="896" spans="1:5">
      <c r="A896">
        <v>36031</v>
      </c>
      <c r="B896">
        <v>23719</v>
      </c>
      <c r="C896" t="s">
        <v>1181</v>
      </c>
      <c r="D896" t="s">
        <v>1182</v>
      </c>
      <c r="E896">
        <v>1</v>
      </c>
    </row>
    <row r="897" spans="1:5">
      <c r="A897">
        <v>31099</v>
      </c>
      <c r="B897">
        <v>23723</v>
      </c>
      <c r="C897" t="s">
        <v>436</v>
      </c>
      <c r="D897" t="s">
        <v>1183</v>
      </c>
      <c r="E897">
        <v>1</v>
      </c>
    </row>
    <row r="898" spans="1:5">
      <c r="A898">
        <v>37410</v>
      </c>
      <c r="B898">
        <v>23756</v>
      </c>
      <c r="C898" t="s">
        <v>7</v>
      </c>
      <c r="D898" t="s">
        <v>1184</v>
      </c>
      <c r="E898">
        <v>1</v>
      </c>
    </row>
    <row r="899" spans="1:5">
      <c r="A899">
        <v>30620</v>
      </c>
      <c r="B899">
        <v>23756</v>
      </c>
      <c r="C899" t="s">
        <v>1185</v>
      </c>
      <c r="D899" t="s">
        <v>1186</v>
      </c>
      <c r="E899">
        <v>1</v>
      </c>
    </row>
    <row r="900" spans="1:5">
      <c r="A900">
        <v>44611</v>
      </c>
      <c r="B900">
        <v>23759</v>
      </c>
      <c r="C900" t="s">
        <v>272</v>
      </c>
      <c r="D900" t="s">
        <v>1187</v>
      </c>
      <c r="E900">
        <v>1</v>
      </c>
    </row>
    <row r="901" spans="1:5">
      <c r="A901">
        <v>31150</v>
      </c>
      <c r="B901">
        <v>23759</v>
      </c>
      <c r="C901" t="s">
        <v>272</v>
      </c>
      <c r="D901" t="s">
        <v>665</v>
      </c>
      <c r="E901">
        <v>1</v>
      </c>
    </row>
    <row r="902" spans="1:5">
      <c r="A902">
        <v>23932</v>
      </c>
      <c r="B902">
        <v>23760</v>
      </c>
      <c r="C902" t="s">
        <v>122</v>
      </c>
      <c r="D902" t="s">
        <v>411</v>
      </c>
      <c r="E902">
        <v>1</v>
      </c>
    </row>
    <row r="903" spans="1:5">
      <c r="A903">
        <v>36044</v>
      </c>
      <c r="B903">
        <v>23765</v>
      </c>
      <c r="C903" t="s">
        <v>1188</v>
      </c>
      <c r="D903" t="s">
        <v>1189</v>
      </c>
      <c r="E903">
        <v>1</v>
      </c>
    </row>
    <row r="904" spans="1:5">
      <c r="A904">
        <v>44613</v>
      </c>
      <c r="B904">
        <v>23771</v>
      </c>
      <c r="C904" t="s">
        <v>1190</v>
      </c>
      <c r="D904" t="s">
        <v>1191</v>
      </c>
      <c r="E904">
        <v>1</v>
      </c>
    </row>
    <row r="905" spans="1:5">
      <c r="A905">
        <v>44640</v>
      </c>
      <c r="B905">
        <v>23771</v>
      </c>
      <c r="C905" t="s">
        <v>23</v>
      </c>
      <c r="D905" t="s">
        <v>1192</v>
      </c>
      <c r="E905">
        <v>1</v>
      </c>
    </row>
    <row r="906" spans="1:5">
      <c r="A906">
        <v>31647</v>
      </c>
      <c r="B906">
        <v>23775</v>
      </c>
      <c r="C906" t="s">
        <v>52</v>
      </c>
      <c r="D906" t="s">
        <v>1193</v>
      </c>
      <c r="E906">
        <v>1</v>
      </c>
    </row>
    <row r="907" spans="1:5">
      <c r="A907">
        <v>36045</v>
      </c>
      <c r="B907">
        <v>23776</v>
      </c>
      <c r="C907" t="s">
        <v>1194</v>
      </c>
      <c r="D907" t="s">
        <v>1195</v>
      </c>
      <c r="E907">
        <v>1</v>
      </c>
    </row>
    <row r="908" spans="1:5">
      <c r="A908">
        <v>32429</v>
      </c>
      <c r="B908">
        <v>23781</v>
      </c>
      <c r="C908" t="s">
        <v>330</v>
      </c>
      <c r="D908" t="s">
        <v>1196</v>
      </c>
      <c r="E908">
        <v>1</v>
      </c>
    </row>
    <row r="909" spans="1:5">
      <c r="A909">
        <v>36029</v>
      </c>
      <c r="B909">
        <v>23792</v>
      </c>
      <c r="C909" t="s">
        <v>1197</v>
      </c>
      <c r="D909" t="s">
        <v>1198</v>
      </c>
      <c r="E909">
        <v>1</v>
      </c>
    </row>
    <row r="910" spans="1:5">
      <c r="A910">
        <v>43798</v>
      </c>
      <c r="B910">
        <v>23805</v>
      </c>
      <c r="C910" t="s">
        <v>223</v>
      </c>
      <c r="D910" t="s">
        <v>1199</v>
      </c>
      <c r="E910">
        <v>1</v>
      </c>
    </row>
    <row r="911" spans="1:5">
      <c r="A911">
        <v>36277</v>
      </c>
      <c r="B911">
        <v>23807</v>
      </c>
      <c r="C911" t="s">
        <v>1200</v>
      </c>
      <c r="D911" t="s">
        <v>1201</v>
      </c>
      <c r="E911">
        <v>1</v>
      </c>
    </row>
    <row r="912" spans="1:5">
      <c r="A912">
        <v>35975</v>
      </c>
      <c r="B912">
        <v>23815</v>
      </c>
      <c r="C912" t="s">
        <v>360</v>
      </c>
      <c r="D912" t="s">
        <v>566</v>
      </c>
      <c r="E912">
        <v>1</v>
      </c>
    </row>
    <row r="913" spans="1:5">
      <c r="A913">
        <v>23997</v>
      </c>
      <c r="B913">
        <v>23819</v>
      </c>
      <c r="C913" t="s">
        <v>119</v>
      </c>
      <c r="D913" t="s">
        <v>1202</v>
      </c>
      <c r="E913">
        <v>1</v>
      </c>
    </row>
    <row r="914" spans="1:5">
      <c r="A914">
        <v>27522</v>
      </c>
      <c r="B914">
        <v>23828</v>
      </c>
      <c r="C914" t="s">
        <v>7</v>
      </c>
      <c r="D914" t="s">
        <v>1203</v>
      </c>
      <c r="E914">
        <v>1</v>
      </c>
    </row>
    <row r="915" spans="1:5">
      <c r="A915">
        <v>25955</v>
      </c>
      <c r="B915">
        <v>23839</v>
      </c>
      <c r="C915" t="s">
        <v>1204</v>
      </c>
      <c r="D915" t="s">
        <v>1205</v>
      </c>
      <c r="E915">
        <v>1</v>
      </c>
    </row>
    <row r="916" spans="1:5">
      <c r="A916">
        <v>38562</v>
      </c>
      <c r="B916">
        <v>23848</v>
      </c>
      <c r="C916" t="s">
        <v>1206</v>
      </c>
      <c r="D916" t="s">
        <v>1207</v>
      </c>
      <c r="E916">
        <v>1</v>
      </c>
    </row>
    <row r="917" spans="1:5">
      <c r="A917">
        <v>27804</v>
      </c>
      <c r="B917">
        <v>23849</v>
      </c>
      <c r="C917" t="s">
        <v>808</v>
      </c>
      <c r="D917" t="s">
        <v>1208</v>
      </c>
      <c r="E917">
        <v>1</v>
      </c>
    </row>
    <row r="918" spans="1:5">
      <c r="A918">
        <v>24057</v>
      </c>
      <c r="B918">
        <v>23876</v>
      </c>
      <c r="C918" t="s">
        <v>1209</v>
      </c>
      <c r="D918" t="s">
        <v>1210</v>
      </c>
      <c r="E918">
        <v>1</v>
      </c>
    </row>
    <row r="919" spans="1:5">
      <c r="A919">
        <v>36250</v>
      </c>
      <c r="B919">
        <v>23888</v>
      </c>
      <c r="C919" t="s">
        <v>1211</v>
      </c>
      <c r="D919" t="s">
        <v>1212</v>
      </c>
      <c r="E919">
        <v>1</v>
      </c>
    </row>
    <row r="920" spans="1:5">
      <c r="A920">
        <v>41314</v>
      </c>
      <c r="B920">
        <v>23926</v>
      </c>
      <c r="C920" t="s">
        <v>1213</v>
      </c>
      <c r="D920" t="s">
        <v>1214</v>
      </c>
      <c r="E920">
        <v>1</v>
      </c>
    </row>
    <row r="921" spans="1:5">
      <c r="A921">
        <v>27414</v>
      </c>
      <c r="B921">
        <v>23957</v>
      </c>
      <c r="C921" t="s">
        <v>7</v>
      </c>
      <c r="D921" t="s">
        <v>1215</v>
      </c>
      <c r="E921">
        <v>1</v>
      </c>
    </row>
    <row r="922" spans="1:5">
      <c r="A922">
        <v>39583</v>
      </c>
      <c r="B922">
        <v>24012</v>
      </c>
      <c r="C922" t="s">
        <v>7</v>
      </c>
      <c r="D922" t="s">
        <v>1216</v>
      </c>
      <c r="E922">
        <v>1</v>
      </c>
    </row>
    <row r="923" spans="1:5">
      <c r="A923">
        <v>24331</v>
      </c>
      <c r="B923">
        <v>24012</v>
      </c>
      <c r="C923" t="s">
        <v>7</v>
      </c>
      <c r="D923" t="s">
        <v>1217</v>
      </c>
      <c r="E923">
        <v>1</v>
      </c>
    </row>
    <row r="924" spans="1:5">
      <c r="A924">
        <v>24207</v>
      </c>
      <c r="B924">
        <v>24019</v>
      </c>
      <c r="C924" t="s">
        <v>7</v>
      </c>
      <c r="D924" t="s">
        <v>1218</v>
      </c>
      <c r="E924">
        <v>1</v>
      </c>
    </row>
    <row r="925" spans="1:5">
      <c r="A925">
        <v>36439</v>
      </c>
      <c r="B925">
        <v>24029</v>
      </c>
      <c r="C925" t="s">
        <v>1219</v>
      </c>
      <c r="D925" t="s">
        <v>1220</v>
      </c>
      <c r="E925">
        <v>1</v>
      </c>
    </row>
    <row r="926" spans="1:5">
      <c r="A926">
        <v>24262</v>
      </c>
      <c r="B926">
        <v>24072</v>
      </c>
      <c r="C926" t="s">
        <v>7</v>
      </c>
      <c r="D926" t="s">
        <v>1221</v>
      </c>
      <c r="E926">
        <v>1</v>
      </c>
    </row>
    <row r="927" spans="1:5">
      <c r="A927">
        <v>24278</v>
      </c>
      <c r="B927">
        <v>24087</v>
      </c>
      <c r="C927" t="s">
        <v>7</v>
      </c>
      <c r="D927" t="s">
        <v>1222</v>
      </c>
      <c r="E927">
        <v>1</v>
      </c>
    </row>
    <row r="928" spans="1:5">
      <c r="A928">
        <v>24282</v>
      </c>
      <c r="B928">
        <v>24090</v>
      </c>
      <c r="C928" t="s">
        <v>1223</v>
      </c>
      <c r="D928" t="s">
        <v>1224</v>
      </c>
      <c r="E928">
        <v>1</v>
      </c>
    </row>
    <row r="929" spans="1:5">
      <c r="A929">
        <v>24291</v>
      </c>
      <c r="B929">
        <v>24098</v>
      </c>
      <c r="C929" t="s">
        <v>7</v>
      </c>
      <c r="D929" t="s">
        <v>1225</v>
      </c>
      <c r="E929">
        <v>1</v>
      </c>
    </row>
    <row r="930" spans="1:5">
      <c r="A930">
        <v>36434</v>
      </c>
      <c r="B930">
        <v>24102</v>
      </c>
      <c r="C930" t="s">
        <v>7</v>
      </c>
      <c r="D930" t="s">
        <v>1226</v>
      </c>
      <c r="E930">
        <v>1</v>
      </c>
    </row>
    <row r="931" spans="1:5">
      <c r="A931">
        <v>24321</v>
      </c>
      <c r="B931">
        <v>24125</v>
      </c>
      <c r="C931" t="s">
        <v>7</v>
      </c>
      <c r="D931" t="s">
        <v>1227</v>
      </c>
      <c r="E931">
        <v>1</v>
      </c>
    </row>
    <row r="932" spans="1:5">
      <c r="A932">
        <v>24323</v>
      </c>
      <c r="B932">
        <v>24126</v>
      </c>
      <c r="C932" t="s">
        <v>7</v>
      </c>
      <c r="D932" t="s">
        <v>1228</v>
      </c>
      <c r="E932">
        <v>1</v>
      </c>
    </row>
    <row r="933" spans="1:5">
      <c r="A933">
        <v>36064</v>
      </c>
      <c r="B933">
        <v>24127</v>
      </c>
      <c r="C933" t="s">
        <v>504</v>
      </c>
      <c r="D933" t="s">
        <v>1229</v>
      </c>
      <c r="E933">
        <v>1</v>
      </c>
    </row>
    <row r="934" spans="1:5">
      <c r="A934">
        <v>24333</v>
      </c>
      <c r="B934">
        <v>24134</v>
      </c>
      <c r="C934" t="s">
        <v>1230</v>
      </c>
      <c r="D934" t="s">
        <v>1231</v>
      </c>
      <c r="E934">
        <v>1</v>
      </c>
    </row>
    <row r="935" spans="1:5">
      <c r="A935">
        <v>28899</v>
      </c>
      <c r="B935">
        <v>24139</v>
      </c>
      <c r="C935" t="s">
        <v>1232</v>
      </c>
      <c r="D935" t="s">
        <v>1233</v>
      </c>
      <c r="E935">
        <v>1</v>
      </c>
    </row>
    <row r="936" spans="1:5">
      <c r="A936">
        <v>24386</v>
      </c>
      <c r="B936">
        <v>24183</v>
      </c>
      <c r="C936" t="s">
        <v>151</v>
      </c>
      <c r="D936" t="s">
        <v>1234</v>
      </c>
      <c r="E936">
        <v>1</v>
      </c>
    </row>
    <row r="937" spans="1:5">
      <c r="A937">
        <v>24393</v>
      </c>
      <c r="B937">
        <v>24189</v>
      </c>
      <c r="C937" t="s">
        <v>7</v>
      </c>
      <c r="D937" t="s">
        <v>1235</v>
      </c>
      <c r="E937">
        <v>1</v>
      </c>
    </row>
    <row r="938" spans="1:5">
      <c r="A938">
        <v>25375</v>
      </c>
      <c r="B938">
        <v>24189</v>
      </c>
      <c r="C938" t="s">
        <v>7</v>
      </c>
      <c r="D938" t="s">
        <v>1236</v>
      </c>
      <c r="E938">
        <v>1</v>
      </c>
    </row>
    <row r="939" spans="1:5">
      <c r="A939">
        <v>32473</v>
      </c>
      <c r="B939">
        <v>24209</v>
      </c>
      <c r="C939" t="s">
        <v>1237</v>
      </c>
      <c r="D939" t="s">
        <v>1238</v>
      </c>
      <c r="E939">
        <v>1</v>
      </c>
    </row>
    <row r="940" spans="1:5">
      <c r="A940">
        <v>37772</v>
      </c>
      <c r="B940">
        <v>24228</v>
      </c>
      <c r="C940" t="s">
        <v>26</v>
      </c>
      <c r="D940" t="s">
        <v>1239</v>
      </c>
      <c r="E940">
        <v>1</v>
      </c>
    </row>
    <row r="941" spans="1:5">
      <c r="A941">
        <v>35148</v>
      </c>
      <c r="B941">
        <v>24248</v>
      </c>
      <c r="C941" t="s">
        <v>1240</v>
      </c>
      <c r="D941" t="s">
        <v>1241</v>
      </c>
      <c r="E941">
        <v>1</v>
      </c>
    </row>
    <row r="942" spans="1:5">
      <c r="A942">
        <v>36200</v>
      </c>
      <c r="B942">
        <v>24250</v>
      </c>
      <c r="C942" t="s">
        <v>98</v>
      </c>
      <c r="D942" t="s">
        <v>1242</v>
      </c>
      <c r="E942">
        <v>1</v>
      </c>
    </row>
    <row r="943" spans="1:5">
      <c r="A943">
        <v>24491</v>
      </c>
      <c r="B943">
        <v>24280</v>
      </c>
      <c r="C943" t="s">
        <v>1243</v>
      </c>
      <c r="D943" t="s">
        <v>1244</v>
      </c>
      <c r="E943">
        <v>1</v>
      </c>
    </row>
    <row r="944" spans="1:5">
      <c r="A944">
        <v>36251</v>
      </c>
      <c r="B944">
        <v>24295</v>
      </c>
      <c r="C944" t="s">
        <v>1245</v>
      </c>
      <c r="D944" t="s">
        <v>1246</v>
      </c>
      <c r="E944">
        <v>1</v>
      </c>
    </row>
    <row r="945" spans="1:5">
      <c r="A945">
        <v>29640</v>
      </c>
      <c r="B945">
        <v>24301</v>
      </c>
      <c r="C945" t="s">
        <v>7</v>
      </c>
      <c r="D945" t="s">
        <v>1247</v>
      </c>
      <c r="E945">
        <v>1</v>
      </c>
    </row>
    <row r="946" spans="1:5">
      <c r="A946">
        <v>24517</v>
      </c>
      <c r="B946">
        <v>24303</v>
      </c>
      <c r="C946" t="s">
        <v>7</v>
      </c>
      <c r="D946" t="s">
        <v>1248</v>
      </c>
      <c r="E946">
        <v>1</v>
      </c>
    </row>
    <row r="947" spans="1:5">
      <c r="A947">
        <v>38032</v>
      </c>
      <c r="B947">
        <v>24308</v>
      </c>
      <c r="C947" t="s">
        <v>7</v>
      </c>
      <c r="D947" t="s">
        <v>1249</v>
      </c>
      <c r="E947">
        <v>1</v>
      </c>
    </row>
    <row r="948" spans="1:5">
      <c r="A948">
        <v>26105</v>
      </c>
      <c r="B948">
        <v>24316</v>
      </c>
      <c r="C948" t="s">
        <v>1250</v>
      </c>
      <c r="D948" t="s">
        <v>1251</v>
      </c>
      <c r="E948">
        <v>1</v>
      </c>
    </row>
    <row r="949" spans="1:5">
      <c r="A949">
        <v>26106</v>
      </c>
      <c r="B949">
        <v>24316</v>
      </c>
      <c r="C949" t="s">
        <v>302</v>
      </c>
      <c r="D949" t="s">
        <v>1251</v>
      </c>
      <c r="E949">
        <v>1</v>
      </c>
    </row>
    <row r="950" spans="1:5">
      <c r="A950">
        <v>26123</v>
      </c>
      <c r="B950">
        <v>24316</v>
      </c>
      <c r="C950" t="s">
        <v>1252</v>
      </c>
      <c r="D950" t="s">
        <v>1251</v>
      </c>
      <c r="E950">
        <v>1</v>
      </c>
    </row>
    <row r="951" spans="1:5">
      <c r="A951">
        <v>26361</v>
      </c>
      <c r="B951">
        <v>24324</v>
      </c>
      <c r="C951" t="s">
        <v>7</v>
      </c>
      <c r="D951" t="s">
        <v>1253</v>
      </c>
      <c r="E951">
        <v>1</v>
      </c>
    </row>
    <row r="952" spans="1:5">
      <c r="A952">
        <v>26362</v>
      </c>
      <c r="B952">
        <v>24324</v>
      </c>
      <c r="C952" t="s">
        <v>7</v>
      </c>
      <c r="D952" t="s">
        <v>1254</v>
      </c>
      <c r="E952">
        <v>1</v>
      </c>
    </row>
    <row r="953" spans="1:5">
      <c r="A953">
        <v>25062</v>
      </c>
      <c r="B953">
        <v>24336</v>
      </c>
      <c r="C953" t="s">
        <v>7</v>
      </c>
      <c r="D953" t="s">
        <v>1255</v>
      </c>
      <c r="E953">
        <v>1</v>
      </c>
    </row>
    <row r="954" spans="1:5">
      <c r="A954">
        <v>24689</v>
      </c>
      <c r="B954">
        <v>24338</v>
      </c>
      <c r="C954" t="s">
        <v>1256</v>
      </c>
      <c r="D954" t="s">
        <v>1257</v>
      </c>
      <c r="E954">
        <v>1</v>
      </c>
    </row>
    <row r="955" spans="1:5">
      <c r="A955">
        <v>29818</v>
      </c>
      <c r="B955">
        <v>24339</v>
      </c>
      <c r="C955" t="s">
        <v>7</v>
      </c>
      <c r="D955" t="s">
        <v>1258</v>
      </c>
      <c r="E955">
        <v>1</v>
      </c>
    </row>
    <row r="956" spans="1:5">
      <c r="A956">
        <v>24696</v>
      </c>
      <c r="B956">
        <v>24344</v>
      </c>
      <c r="C956" t="s">
        <v>7</v>
      </c>
      <c r="D956" t="s">
        <v>1259</v>
      </c>
      <c r="E956">
        <v>1</v>
      </c>
    </row>
    <row r="957" spans="1:5">
      <c r="A957">
        <v>24697</v>
      </c>
      <c r="B957">
        <v>24344</v>
      </c>
      <c r="C957" t="s">
        <v>1260</v>
      </c>
      <c r="D957" t="s">
        <v>1261</v>
      </c>
      <c r="E957">
        <v>1</v>
      </c>
    </row>
    <row r="958" spans="1:5">
      <c r="A958">
        <v>29581</v>
      </c>
      <c r="B958">
        <v>24360</v>
      </c>
      <c r="C958" t="s">
        <v>144</v>
      </c>
      <c r="D958" t="s">
        <v>1262</v>
      </c>
      <c r="E958">
        <v>1</v>
      </c>
    </row>
    <row r="959" spans="1:5">
      <c r="A959">
        <v>29582</v>
      </c>
      <c r="B959">
        <v>24360</v>
      </c>
      <c r="C959" t="s">
        <v>1263</v>
      </c>
      <c r="D959" t="s">
        <v>1264</v>
      </c>
      <c r="E959">
        <v>1</v>
      </c>
    </row>
    <row r="960" spans="1:5">
      <c r="A960">
        <v>24586</v>
      </c>
      <c r="B960">
        <v>24371</v>
      </c>
      <c r="C960" t="s">
        <v>7</v>
      </c>
      <c r="D960" t="s">
        <v>1265</v>
      </c>
      <c r="E960">
        <v>1</v>
      </c>
    </row>
    <row r="961" spans="1:5">
      <c r="A961">
        <v>25945</v>
      </c>
      <c r="B961">
        <v>24384</v>
      </c>
      <c r="C961" t="s">
        <v>7</v>
      </c>
      <c r="D961" t="s">
        <v>1266</v>
      </c>
      <c r="E961">
        <v>1</v>
      </c>
    </row>
    <row r="962" spans="1:5">
      <c r="A962">
        <v>25966</v>
      </c>
      <c r="B962">
        <v>24388</v>
      </c>
      <c r="C962" t="s">
        <v>7</v>
      </c>
      <c r="D962" t="s">
        <v>1267</v>
      </c>
      <c r="E962">
        <v>1</v>
      </c>
    </row>
    <row r="963" spans="1:5">
      <c r="A963">
        <v>26184</v>
      </c>
      <c r="B963">
        <v>24414</v>
      </c>
      <c r="C963" t="s">
        <v>1268</v>
      </c>
      <c r="D963" t="s">
        <v>1269</v>
      </c>
      <c r="E963">
        <v>1</v>
      </c>
    </row>
    <row r="964" spans="1:5">
      <c r="A964">
        <v>26301</v>
      </c>
      <c r="B964">
        <v>24421</v>
      </c>
      <c r="C964" t="s">
        <v>1270</v>
      </c>
      <c r="D964" t="s">
        <v>1271</v>
      </c>
      <c r="E964">
        <v>1</v>
      </c>
    </row>
    <row r="965" spans="1:5">
      <c r="A965">
        <v>24641</v>
      </c>
      <c r="B965">
        <v>24425</v>
      </c>
      <c r="C965" t="s">
        <v>7</v>
      </c>
      <c r="D965" t="s">
        <v>1272</v>
      </c>
      <c r="E965">
        <v>1</v>
      </c>
    </row>
    <row r="966" spans="1:5">
      <c r="A966">
        <v>25996</v>
      </c>
      <c r="B966">
        <v>24433</v>
      </c>
      <c r="C966" t="s">
        <v>1273</v>
      </c>
      <c r="D966" t="s">
        <v>1274</v>
      </c>
      <c r="E966">
        <v>1</v>
      </c>
    </row>
    <row r="967" spans="1:5">
      <c r="A967">
        <v>25981</v>
      </c>
      <c r="B967">
        <v>24434</v>
      </c>
      <c r="C967" t="s">
        <v>1275</v>
      </c>
      <c r="D967" t="s">
        <v>1276</v>
      </c>
      <c r="E967">
        <v>1</v>
      </c>
    </row>
    <row r="968" spans="1:5">
      <c r="A968">
        <v>24656</v>
      </c>
      <c r="B968">
        <v>24440</v>
      </c>
      <c r="C968" t="s">
        <v>7</v>
      </c>
      <c r="D968" t="s">
        <v>1277</v>
      </c>
      <c r="E968">
        <v>1</v>
      </c>
    </row>
    <row r="969" spans="1:5">
      <c r="A969">
        <v>36804</v>
      </c>
      <c r="B969">
        <v>24446</v>
      </c>
      <c r="C969" t="s">
        <v>1278</v>
      </c>
      <c r="D969" t="s">
        <v>191</v>
      </c>
      <c r="E969">
        <v>1</v>
      </c>
    </row>
    <row r="970" spans="1:5">
      <c r="A970">
        <v>36690</v>
      </c>
      <c r="B970">
        <v>24450</v>
      </c>
      <c r="C970" t="s">
        <v>7</v>
      </c>
      <c r="D970" t="s">
        <v>1279</v>
      </c>
      <c r="E970">
        <v>1</v>
      </c>
    </row>
    <row r="971" spans="1:5">
      <c r="A971">
        <v>37629</v>
      </c>
      <c r="B971">
        <v>24450</v>
      </c>
      <c r="C971" t="s">
        <v>7</v>
      </c>
      <c r="D971" t="s">
        <v>1280</v>
      </c>
      <c r="E971">
        <v>1</v>
      </c>
    </row>
    <row r="972" spans="1:5">
      <c r="A972">
        <v>27534</v>
      </c>
      <c r="B972">
        <v>24451</v>
      </c>
      <c r="C972" t="s">
        <v>80</v>
      </c>
      <c r="D972" t="s">
        <v>1281</v>
      </c>
      <c r="E972">
        <v>1</v>
      </c>
    </row>
    <row r="973" spans="1:5">
      <c r="A973">
        <v>37460</v>
      </c>
      <c r="B973">
        <v>24452</v>
      </c>
      <c r="C973" t="s">
        <v>1282</v>
      </c>
      <c r="D973" t="s">
        <v>1283</v>
      </c>
      <c r="E973">
        <v>1</v>
      </c>
    </row>
    <row r="974" spans="1:5">
      <c r="A974">
        <v>36527</v>
      </c>
      <c r="B974">
        <v>24454</v>
      </c>
      <c r="C974" t="s">
        <v>23</v>
      </c>
      <c r="D974" t="s">
        <v>1284</v>
      </c>
      <c r="E974">
        <v>1</v>
      </c>
    </row>
    <row r="975" spans="1:5">
      <c r="A975">
        <v>37366</v>
      </c>
      <c r="B975">
        <v>24461</v>
      </c>
      <c r="C975" t="s">
        <v>1285</v>
      </c>
      <c r="D975" t="s">
        <v>1286</v>
      </c>
      <c r="E975">
        <v>1</v>
      </c>
    </row>
    <row r="976" spans="1:5">
      <c r="A976">
        <v>37065</v>
      </c>
      <c r="B976">
        <v>24463</v>
      </c>
      <c r="C976" t="s">
        <v>1287</v>
      </c>
      <c r="D976" t="s">
        <v>1288</v>
      </c>
      <c r="E976">
        <v>1</v>
      </c>
    </row>
    <row r="977" spans="1:5">
      <c r="A977">
        <v>37395</v>
      </c>
      <c r="B977">
        <v>24465</v>
      </c>
      <c r="C977" t="s">
        <v>7</v>
      </c>
      <c r="D977" t="s">
        <v>1289</v>
      </c>
      <c r="E977">
        <v>1</v>
      </c>
    </row>
    <row r="978" spans="1:5">
      <c r="A978">
        <v>24692</v>
      </c>
      <c r="B978">
        <v>24466</v>
      </c>
      <c r="C978" t="s">
        <v>1290</v>
      </c>
      <c r="D978" t="s">
        <v>1291</v>
      </c>
      <c r="E978">
        <v>1</v>
      </c>
    </row>
    <row r="979" spans="1:5">
      <c r="A979">
        <v>24693</v>
      </c>
      <c r="B979">
        <v>24466</v>
      </c>
      <c r="C979" t="s">
        <v>1292</v>
      </c>
      <c r="D979" t="s">
        <v>1291</v>
      </c>
      <c r="E979">
        <v>1</v>
      </c>
    </row>
    <row r="980" spans="1:5">
      <c r="A980">
        <v>38084</v>
      </c>
      <c r="B980">
        <v>24486</v>
      </c>
      <c r="C980" t="s">
        <v>1293</v>
      </c>
      <c r="D980" t="s">
        <v>1294</v>
      </c>
      <c r="E980">
        <v>1</v>
      </c>
    </row>
    <row r="981" spans="1:5">
      <c r="A981">
        <v>44487</v>
      </c>
      <c r="B981">
        <v>24489</v>
      </c>
      <c r="C981" t="s">
        <v>80</v>
      </c>
      <c r="D981" t="s">
        <v>1295</v>
      </c>
      <c r="E981">
        <v>1</v>
      </c>
    </row>
    <row r="982" spans="1:5">
      <c r="A982">
        <v>24726</v>
      </c>
      <c r="B982">
        <v>24492</v>
      </c>
      <c r="C982" t="s">
        <v>7</v>
      </c>
      <c r="D982" t="s">
        <v>1296</v>
      </c>
      <c r="E982">
        <v>1</v>
      </c>
    </row>
    <row r="983" spans="1:5">
      <c r="A983">
        <v>30871</v>
      </c>
      <c r="B983">
        <v>24502</v>
      </c>
      <c r="C983" t="s">
        <v>129</v>
      </c>
      <c r="D983" t="s">
        <v>1297</v>
      </c>
      <c r="E983">
        <v>1</v>
      </c>
    </row>
    <row r="984" spans="1:5">
      <c r="A984">
        <v>43398</v>
      </c>
      <c r="B984">
        <v>24504</v>
      </c>
      <c r="C984" t="s">
        <v>1298</v>
      </c>
      <c r="D984" t="s">
        <v>1039</v>
      </c>
      <c r="E984">
        <v>1</v>
      </c>
    </row>
    <row r="985" spans="1:5">
      <c r="A985">
        <v>37118</v>
      </c>
      <c r="B985">
        <v>24509</v>
      </c>
      <c r="C985" t="s">
        <v>584</v>
      </c>
      <c r="D985" t="s">
        <v>584</v>
      </c>
      <c r="E985">
        <v>1</v>
      </c>
    </row>
    <row r="986" spans="1:5">
      <c r="A986">
        <v>37342</v>
      </c>
      <c r="B986">
        <v>24519</v>
      </c>
      <c r="C986" t="s">
        <v>129</v>
      </c>
      <c r="D986" t="s">
        <v>1299</v>
      </c>
      <c r="E986">
        <v>1</v>
      </c>
    </row>
    <row r="987" spans="1:5">
      <c r="A987">
        <v>25590</v>
      </c>
      <c r="B987">
        <v>24522</v>
      </c>
      <c r="C987" t="s">
        <v>1300</v>
      </c>
      <c r="D987" t="s">
        <v>1301</v>
      </c>
      <c r="E987">
        <v>1</v>
      </c>
    </row>
    <row r="988" spans="1:5">
      <c r="A988">
        <v>37801</v>
      </c>
      <c r="B988">
        <v>24522</v>
      </c>
      <c r="C988" t="s">
        <v>1302</v>
      </c>
      <c r="D988" t="s">
        <v>1303</v>
      </c>
      <c r="E988">
        <v>1</v>
      </c>
    </row>
    <row r="989" spans="1:5">
      <c r="A989">
        <v>25327</v>
      </c>
      <c r="B989">
        <v>24525</v>
      </c>
      <c r="C989" t="s">
        <v>1304</v>
      </c>
      <c r="D989" t="s">
        <v>1305</v>
      </c>
      <c r="E989">
        <v>1</v>
      </c>
    </row>
    <row r="990" spans="1:5">
      <c r="A990">
        <v>25157</v>
      </c>
      <c r="B990">
        <v>24526</v>
      </c>
      <c r="C990" t="s">
        <v>1306</v>
      </c>
      <c r="D990" t="s">
        <v>1307</v>
      </c>
      <c r="E990">
        <v>1</v>
      </c>
    </row>
    <row r="991" spans="1:5">
      <c r="A991">
        <v>25158</v>
      </c>
      <c r="B991">
        <v>24526</v>
      </c>
      <c r="C991" t="s">
        <v>1306</v>
      </c>
      <c r="D991" t="s">
        <v>1308</v>
      </c>
      <c r="E991">
        <v>1</v>
      </c>
    </row>
    <row r="992" spans="1:5">
      <c r="A992">
        <v>24766</v>
      </c>
      <c r="B992">
        <v>24529</v>
      </c>
      <c r="C992" t="s">
        <v>1309</v>
      </c>
      <c r="D992" t="s">
        <v>1310</v>
      </c>
      <c r="E992">
        <v>1</v>
      </c>
    </row>
    <row r="993" spans="1:5">
      <c r="A993">
        <v>29962</v>
      </c>
      <c r="B993">
        <v>24531</v>
      </c>
      <c r="C993" t="s">
        <v>365</v>
      </c>
      <c r="D993" t="s">
        <v>1311</v>
      </c>
      <c r="E993">
        <v>1</v>
      </c>
    </row>
    <row r="994" spans="1:5">
      <c r="A994">
        <v>24769</v>
      </c>
      <c r="B994">
        <v>24532</v>
      </c>
      <c r="C994" t="s">
        <v>1312</v>
      </c>
      <c r="D994" t="s">
        <v>1313</v>
      </c>
      <c r="E994">
        <v>1</v>
      </c>
    </row>
    <row r="995" spans="1:5">
      <c r="A995">
        <v>24770</v>
      </c>
      <c r="B995">
        <v>24532</v>
      </c>
      <c r="C995" t="s">
        <v>1314</v>
      </c>
      <c r="D995" t="s">
        <v>1313</v>
      </c>
      <c r="E995">
        <v>1</v>
      </c>
    </row>
    <row r="996" spans="1:5">
      <c r="A996">
        <v>39324</v>
      </c>
      <c r="B996">
        <v>24540</v>
      </c>
      <c r="C996" t="s">
        <v>98</v>
      </c>
      <c r="D996" t="s">
        <v>1315</v>
      </c>
      <c r="E996">
        <v>1</v>
      </c>
    </row>
    <row r="997" spans="1:5">
      <c r="A997">
        <v>30032</v>
      </c>
      <c r="B997">
        <v>24547</v>
      </c>
      <c r="C997" t="s">
        <v>7</v>
      </c>
      <c r="D997" t="s">
        <v>1316</v>
      </c>
      <c r="E997">
        <v>1</v>
      </c>
    </row>
    <row r="998" spans="1:5">
      <c r="A998">
        <v>24788</v>
      </c>
      <c r="B998">
        <v>24548</v>
      </c>
      <c r="C998" t="s">
        <v>9</v>
      </c>
      <c r="D998" t="s">
        <v>1214</v>
      </c>
      <c r="E998">
        <v>1</v>
      </c>
    </row>
    <row r="999" spans="1:5">
      <c r="A999">
        <v>44142</v>
      </c>
      <c r="B999">
        <v>24548</v>
      </c>
      <c r="C999" t="s">
        <v>7</v>
      </c>
      <c r="D999" t="s">
        <v>1317</v>
      </c>
      <c r="E999">
        <v>1</v>
      </c>
    </row>
    <row r="1000" spans="1:5">
      <c r="A1000">
        <v>42884</v>
      </c>
      <c r="B1000">
        <v>24553</v>
      </c>
      <c r="C1000" t="s">
        <v>394</v>
      </c>
      <c r="D1000" t="s">
        <v>1318</v>
      </c>
      <c r="E1000">
        <v>1</v>
      </c>
    </row>
    <row r="1001" spans="1:5">
      <c r="A1001">
        <v>39106</v>
      </c>
      <c r="B1001">
        <v>24564</v>
      </c>
      <c r="C1001" t="s">
        <v>1319</v>
      </c>
      <c r="D1001" t="s">
        <v>1320</v>
      </c>
      <c r="E1001">
        <v>1</v>
      </c>
    </row>
    <row r="1002" spans="1:5">
      <c r="A1002">
        <v>29672</v>
      </c>
      <c r="B1002">
        <v>24578</v>
      </c>
      <c r="C1002" t="s">
        <v>7</v>
      </c>
      <c r="D1002" t="s">
        <v>1321</v>
      </c>
      <c r="E1002">
        <v>1</v>
      </c>
    </row>
    <row r="1003" spans="1:5">
      <c r="A1003">
        <v>38040</v>
      </c>
      <c r="B1003">
        <v>24578</v>
      </c>
      <c r="C1003" t="s">
        <v>7</v>
      </c>
      <c r="D1003" t="s">
        <v>1322</v>
      </c>
      <c r="E1003">
        <v>1</v>
      </c>
    </row>
    <row r="1004" spans="1:5">
      <c r="A1004">
        <v>43010</v>
      </c>
      <c r="B1004">
        <v>24579</v>
      </c>
      <c r="C1004" t="s">
        <v>119</v>
      </c>
      <c r="D1004" t="s">
        <v>1323</v>
      </c>
      <c r="E1004">
        <v>1</v>
      </c>
    </row>
    <row r="1005" spans="1:5">
      <c r="A1005">
        <v>43011</v>
      </c>
      <c r="B1005">
        <v>24579</v>
      </c>
      <c r="C1005" t="s">
        <v>7</v>
      </c>
      <c r="D1005" t="s">
        <v>1324</v>
      </c>
      <c r="E1005">
        <v>1</v>
      </c>
    </row>
    <row r="1006" spans="1:5">
      <c r="A1006">
        <v>27771</v>
      </c>
      <c r="B1006">
        <v>24587</v>
      </c>
      <c r="C1006" t="s">
        <v>636</v>
      </c>
      <c r="D1006" t="s">
        <v>1325</v>
      </c>
      <c r="E1006">
        <v>1</v>
      </c>
    </row>
    <row r="1007" spans="1:5">
      <c r="A1007">
        <v>25362</v>
      </c>
      <c r="B1007">
        <v>24588</v>
      </c>
      <c r="C1007" t="s">
        <v>1022</v>
      </c>
      <c r="D1007" t="s">
        <v>1326</v>
      </c>
      <c r="E1007">
        <v>1</v>
      </c>
    </row>
    <row r="1008" spans="1:5">
      <c r="A1008">
        <v>25363</v>
      </c>
      <c r="B1008">
        <v>24588</v>
      </c>
      <c r="C1008" t="s">
        <v>1327</v>
      </c>
      <c r="D1008" t="s">
        <v>1326</v>
      </c>
      <c r="E1008">
        <v>1</v>
      </c>
    </row>
    <row r="1009" spans="1:5">
      <c r="A1009">
        <v>29984</v>
      </c>
      <c r="B1009">
        <v>24593</v>
      </c>
      <c r="C1009" t="s">
        <v>144</v>
      </c>
      <c r="D1009" t="s">
        <v>1328</v>
      </c>
      <c r="E1009">
        <v>1</v>
      </c>
    </row>
    <row r="1010" spans="1:5">
      <c r="A1010">
        <v>24839</v>
      </c>
      <c r="B1010">
        <v>24594</v>
      </c>
      <c r="C1010" t="s">
        <v>1329</v>
      </c>
      <c r="D1010" t="s">
        <v>1330</v>
      </c>
      <c r="E1010">
        <v>1</v>
      </c>
    </row>
    <row r="1011" spans="1:5">
      <c r="A1011">
        <v>26060</v>
      </c>
      <c r="B1011">
        <v>24619</v>
      </c>
      <c r="C1011" t="s">
        <v>743</v>
      </c>
      <c r="D1011" t="s">
        <v>1331</v>
      </c>
      <c r="E1011">
        <v>1</v>
      </c>
    </row>
    <row r="1012" spans="1:5">
      <c r="A1012">
        <v>37782</v>
      </c>
      <c r="B1012">
        <v>24623</v>
      </c>
      <c r="C1012" t="s">
        <v>1332</v>
      </c>
      <c r="D1012" t="s">
        <v>1333</v>
      </c>
      <c r="E1012">
        <v>1</v>
      </c>
    </row>
    <row r="1013" spans="1:5">
      <c r="A1013">
        <v>26062</v>
      </c>
      <c r="B1013">
        <v>24625</v>
      </c>
      <c r="C1013" t="s">
        <v>23</v>
      </c>
      <c r="D1013" t="s">
        <v>1334</v>
      </c>
      <c r="E1013">
        <v>1</v>
      </c>
    </row>
    <row r="1014" spans="1:5">
      <c r="A1014">
        <v>44195</v>
      </c>
      <c r="B1014">
        <v>24630</v>
      </c>
      <c r="C1014" t="s">
        <v>23</v>
      </c>
      <c r="D1014" t="s">
        <v>1335</v>
      </c>
      <c r="E1014">
        <v>1</v>
      </c>
    </row>
    <row r="1015" spans="1:5">
      <c r="A1015">
        <v>24899</v>
      </c>
      <c r="B1015">
        <v>24645</v>
      </c>
      <c r="C1015" t="s">
        <v>98</v>
      </c>
      <c r="D1015" t="s">
        <v>1336</v>
      </c>
      <c r="E1015">
        <v>1</v>
      </c>
    </row>
    <row r="1016" spans="1:5">
      <c r="A1016">
        <v>25226</v>
      </c>
      <c r="B1016">
        <v>24654</v>
      </c>
      <c r="C1016" t="s">
        <v>7</v>
      </c>
      <c r="D1016" t="s">
        <v>1337</v>
      </c>
      <c r="E1016">
        <v>1</v>
      </c>
    </row>
    <row r="1017" spans="1:5">
      <c r="A1017">
        <v>24912</v>
      </c>
      <c r="B1017">
        <v>24656</v>
      </c>
      <c r="C1017" t="s">
        <v>7</v>
      </c>
      <c r="D1017" t="s">
        <v>1338</v>
      </c>
      <c r="E1017">
        <v>1</v>
      </c>
    </row>
    <row r="1018" spans="1:5">
      <c r="A1018">
        <v>44145</v>
      </c>
      <c r="B1018">
        <v>24660</v>
      </c>
      <c r="C1018" t="s">
        <v>36</v>
      </c>
      <c r="D1018" t="s">
        <v>1339</v>
      </c>
      <c r="E1018">
        <v>1</v>
      </c>
    </row>
    <row r="1019" spans="1:5">
      <c r="A1019">
        <v>37088</v>
      </c>
      <c r="B1019">
        <v>24691</v>
      </c>
      <c r="C1019" t="s">
        <v>7</v>
      </c>
      <c r="D1019" t="s">
        <v>1340</v>
      </c>
      <c r="E1019">
        <v>1</v>
      </c>
    </row>
    <row r="1020" spans="1:5">
      <c r="A1020">
        <v>25256</v>
      </c>
      <c r="B1020">
        <v>24693</v>
      </c>
      <c r="C1020" t="s">
        <v>1341</v>
      </c>
      <c r="D1020" t="s">
        <v>1342</v>
      </c>
      <c r="E1020">
        <v>1</v>
      </c>
    </row>
    <row r="1021" spans="1:5">
      <c r="A1021">
        <v>25257</v>
      </c>
      <c r="B1021">
        <v>24693</v>
      </c>
      <c r="C1021" t="s">
        <v>54</v>
      </c>
      <c r="D1021" t="s">
        <v>1343</v>
      </c>
      <c r="E1021">
        <v>1</v>
      </c>
    </row>
    <row r="1022" spans="1:5">
      <c r="A1022">
        <v>37780</v>
      </c>
      <c r="B1022">
        <v>24695</v>
      </c>
      <c r="C1022" t="s">
        <v>1344</v>
      </c>
      <c r="D1022" t="s">
        <v>1345</v>
      </c>
      <c r="E1022">
        <v>1</v>
      </c>
    </row>
    <row r="1023" spans="1:5">
      <c r="A1023">
        <v>37785</v>
      </c>
      <c r="B1023">
        <v>24706</v>
      </c>
      <c r="C1023" t="s">
        <v>1346</v>
      </c>
      <c r="D1023" t="s">
        <v>156</v>
      </c>
      <c r="E1023">
        <v>1</v>
      </c>
    </row>
    <row r="1024" spans="1:5">
      <c r="A1024">
        <v>37786</v>
      </c>
      <c r="B1024">
        <v>24706</v>
      </c>
      <c r="C1024" t="s">
        <v>1347</v>
      </c>
      <c r="D1024" t="s">
        <v>156</v>
      </c>
      <c r="E1024">
        <v>1</v>
      </c>
    </row>
    <row r="1025" spans="1:5">
      <c r="A1025">
        <v>36866</v>
      </c>
      <c r="B1025">
        <v>24715</v>
      </c>
      <c r="C1025" t="s">
        <v>1348</v>
      </c>
      <c r="D1025" t="s">
        <v>1349</v>
      </c>
      <c r="E1025">
        <v>1</v>
      </c>
    </row>
    <row r="1026" spans="1:5">
      <c r="A1026">
        <v>44279</v>
      </c>
      <c r="B1026">
        <v>24724</v>
      </c>
      <c r="C1026" t="s">
        <v>7</v>
      </c>
      <c r="D1026" t="s">
        <v>1350</v>
      </c>
      <c r="E1026">
        <v>1</v>
      </c>
    </row>
    <row r="1027" spans="1:5">
      <c r="A1027">
        <v>24986</v>
      </c>
      <c r="B1027">
        <v>24726</v>
      </c>
      <c r="C1027" t="s">
        <v>1351</v>
      </c>
      <c r="D1027" t="s">
        <v>1352</v>
      </c>
      <c r="E1027">
        <v>1</v>
      </c>
    </row>
    <row r="1028" spans="1:5">
      <c r="A1028">
        <v>38279</v>
      </c>
      <c r="B1028">
        <v>24729</v>
      </c>
      <c r="C1028" t="s">
        <v>7</v>
      </c>
      <c r="D1028" t="s">
        <v>1353</v>
      </c>
      <c r="E1028">
        <v>1</v>
      </c>
    </row>
    <row r="1029" spans="1:5">
      <c r="A1029">
        <v>44965</v>
      </c>
      <c r="B1029">
        <v>24729</v>
      </c>
      <c r="C1029" t="s">
        <v>7</v>
      </c>
      <c r="D1029" t="s">
        <v>1354</v>
      </c>
      <c r="E1029">
        <v>1</v>
      </c>
    </row>
    <row r="1030" spans="1:5">
      <c r="A1030">
        <v>42886</v>
      </c>
      <c r="B1030">
        <v>24741</v>
      </c>
      <c r="C1030" t="s">
        <v>392</v>
      </c>
      <c r="D1030" t="s">
        <v>1355</v>
      </c>
      <c r="E1030">
        <v>1</v>
      </c>
    </row>
    <row r="1031" spans="1:5">
      <c r="A1031">
        <v>44771</v>
      </c>
      <c r="B1031">
        <v>24788</v>
      </c>
      <c r="C1031" t="s">
        <v>7</v>
      </c>
      <c r="D1031" t="s">
        <v>1356</v>
      </c>
      <c r="E1031">
        <v>1</v>
      </c>
    </row>
    <row r="1032" spans="1:5">
      <c r="A1032">
        <v>44835</v>
      </c>
      <c r="B1032">
        <v>24788</v>
      </c>
      <c r="C1032" t="s">
        <v>7</v>
      </c>
      <c r="D1032" t="s">
        <v>1357</v>
      </c>
      <c r="E1032">
        <v>1</v>
      </c>
    </row>
    <row r="1033" spans="1:5">
      <c r="A1033">
        <v>29638</v>
      </c>
      <c r="B1033">
        <v>24826</v>
      </c>
      <c r="C1033" t="s">
        <v>7</v>
      </c>
      <c r="D1033" t="s">
        <v>1358</v>
      </c>
      <c r="E1033">
        <v>1</v>
      </c>
    </row>
    <row r="1034" spans="1:5">
      <c r="A1034">
        <v>36301</v>
      </c>
      <c r="B1034">
        <v>24827</v>
      </c>
      <c r="C1034" t="s">
        <v>7</v>
      </c>
      <c r="D1034" t="s">
        <v>1359</v>
      </c>
      <c r="E1034">
        <v>1</v>
      </c>
    </row>
    <row r="1035" spans="1:5">
      <c r="A1035">
        <v>44167</v>
      </c>
      <c r="B1035">
        <v>24829</v>
      </c>
      <c r="C1035" t="s">
        <v>372</v>
      </c>
      <c r="D1035" t="s">
        <v>1360</v>
      </c>
      <c r="E1035">
        <v>1</v>
      </c>
    </row>
    <row r="1036" spans="1:5">
      <c r="A1036">
        <v>30609</v>
      </c>
      <c r="B1036">
        <v>24837</v>
      </c>
      <c r="C1036" t="s">
        <v>23</v>
      </c>
      <c r="D1036" t="s">
        <v>1361</v>
      </c>
      <c r="E1036">
        <v>1</v>
      </c>
    </row>
    <row r="1037" spans="1:5">
      <c r="A1037">
        <v>44448</v>
      </c>
      <c r="B1037">
        <v>24837</v>
      </c>
      <c r="C1037" t="s">
        <v>23</v>
      </c>
      <c r="D1037" t="s">
        <v>1362</v>
      </c>
      <c r="E1037">
        <v>1</v>
      </c>
    </row>
    <row r="1038" spans="1:5">
      <c r="A1038">
        <v>41713</v>
      </c>
      <c r="B1038">
        <v>24841</v>
      </c>
      <c r="C1038" t="s">
        <v>1363</v>
      </c>
      <c r="D1038" t="s">
        <v>1364</v>
      </c>
      <c r="E1038">
        <v>1</v>
      </c>
    </row>
    <row r="1039" spans="1:5">
      <c r="A1039">
        <v>30011</v>
      </c>
      <c r="B1039">
        <v>24848</v>
      </c>
      <c r="C1039" t="s">
        <v>119</v>
      </c>
      <c r="D1039" t="s">
        <v>1365</v>
      </c>
      <c r="E1039">
        <v>1</v>
      </c>
    </row>
    <row r="1040" spans="1:5">
      <c r="A1040">
        <v>30015</v>
      </c>
      <c r="B1040">
        <v>24848</v>
      </c>
      <c r="C1040" t="s">
        <v>336</v>
      </c>
      <c r="D1040" t="s">
        <v>1366</v>
      </c>
      <c r="E1040">
        <v>1</v>
      </c>
    </row>
    <row r="1041" spans="1:5">
      <c r="A1041">
        <v>44147</v>
      </c>
      <c r="B1041">
        <v>24852</v>
      </c>
      <c r="C1041" t="s">
        <v>1367</v>
      </c>
      <c r="D1041" t="s">
        <v>1368</v>
      </c>
      <c r="E1041">
        <v>1</v>
      </c>
    </row>
    <row r="1042" spans="1:5">
      <c r="A1042">
        <v>25131</v>
      </c>
      <c r="B1042">
        <v>24857</v>
      </c>
      <c r="C1042" t="s">
        <v>1369</v>
      </c>
      <c r="D1042" t="s">
        <v>156</v>
      </c>
      <c r="E1042">
        <v>1</v>
      </c>
    </row>
    <row r="1043" spans="1:5">
      <c r="A1043">
        <v>44196</v>
      </c>
      <c r="B1043">
        <v>24857</v>
      </c>
      <c r="C1043" t="s">
        <v>1370</v>
      </c>
      <c r="D1043" t="s">
        <v>1368</v>
      </c>
      <c r="E1043">
        <v>1</v>
      </c>
    </row>
    <row r="1044" spans="1:5">
      <c r="A1044">
        <v>44258</v>
      </c>
      <c r="B1044">
        <v>24857</v>
      </c>
      <c r="C1044" t="s">
        <v>1370</v>
      </c>
      <c r="D1044" t="s">
        <v>1371</v>
      </c>
      <c r="E1044">
        <v>1</v>
      </c>
    </row>
    <row r="1045" spans="1:5">
      <c r="A1045">
        <v>44268</v>
      </c>
      <c r="B1045">
        <v>24857</v>
      </c>
      <c r="C1045" t="s">
        <v>1369</v>
      </c>
      <c r="D1045" t="s">
        <v>1372</v>
      </c>
      <c r="E1045">
        <v>1</v>
      </c>
    </row>
    <row r="1046" spans="1:5">
      <c r="A1046">
        <v>43694</v>
      </c>
      <c r="B1046">
        <v>24876</v>
      </c>
      <c r="C1046" t="s">
        <v>1122</v>
      </c>
      <c r="D1046" t="s">
        <v>1373</v>
      </c>
      <c r="E1046">
        <v>1</v>
      </c>
    </row>
    <row r="1047" spans="1:5">
      <c r="A1047">
        <v>44751</v>
      </c>
      <c r="B1047">
        <v>24876</v>
      </c>
      <c r="C1047" t="s">
        <v>1122</v>
      </c>
      <c r="D1047" t="s">
        <v>1374</v>
      </c>
      <c r="E1047">
        <v>1</v>
      </c>
    </row>
    <row r="1048" spans="1:5">
      <c r="A1048">
        <v>25162</v>
      </c>
      <c r="B1048">
        <v>24879</v>
      </c>
      <c r="C1048" t="s">
        <v>144</v>
      </c>
      <c r="D1048" t="s">
        <v>1375</v>
      </c>
      <c r="E1048">
        <v>1</v>
      </c>
    </row>
    <row r="1049" spans="1:5">
      <c r="A1049">
        <v>25254</v>
      </c>
      <c r="B1049">
        <v>24886</v>
      </c>
      <c r="C1049" t="s">
        <v>682</v>
      </c>
      <c r="D1049" t="s">
        <v>1376</v>
      </c>
      <c r="E1049">
        <v>1</v>
      </c>
    </row>
    <row r="1050" spans="1:5">
      <c r="A1050">
        <v>44210</v>
      </c>
      <c r="B1050">
        <v>24887</v>
      </c>
      <c r="C1050" t="s">
        <v>26</v>
      </c>
      <c r="D1050" t="s">
        <v>1377</v>
      </c>
      <c r="E1050">
        <v>1</v>
      </c>
    </row>
    <row r="1051" spans="1:5">
      <c r="A1051">
        <v>37968</v>
      </c>
      <c r="B1051">
        <v>24894</v>
      </c>
      <c r="C1051" t="s">
        <v>743</v>
      </c>
      <c r="D1051" t="s">
        <v>1378</v>
      </c>
      <c r="E1051">
        <v>1</v>
      </c>
    </row>
    <row r="1052" spans="1:5">
      <c r="A1052">
        <v>44276</v>
      </c>
      <c r="B1052">
        <v>24898</v>
      </c>
      <c r="C1052" t="s">
        <v>7</v>
      </c>
      <c r="D1052" t="s">
        <v>1379</v>
      </c>
      <c r="E1052">
        <v>1</v>
      </c>
    </row>
    <row r="1053" spans="1:5">
      <c r="A1053">
        <v>44277</v>
      </c>
      <c r="B1053">
        <v>24898</v>
      </c>
      <c r="C1053" t="s">
        <v>1380</v>
      </c>
      <c r="D1053" t="s">
        <v>1381</v>
      </c>
      <c r="E1053">
        <v>1</v>
      </c>
    </row>
    <row r="1054" spans="1:5">
      <c r="A1054">
        <v>44281</v>
      </c>
      <c r="B1054">
        <v>24912</v>
      </c>
      <c r="C1054" t="s">
        <v>1382</v>
      </c>
      <c r="D1054" t="s">
        <v>510</v>
      </c>
      <c r="E1054">
        <v>1</v>
      </c>
    </row>
    <row r="1055" spans="1:5">
      <c r="A1055">
        <v>25205</v>
      </c>
      <c r="B1055">
        <v>24916</v>
      </c>
      <c r="C1055" t="s">
        <v>1383</v>
      </c>
      <c r="D1055" t="s">
        <v>1384</v>
      </c>
      <c r="E1055">
        <v>1</v>
      </c>
    </row>
    <row r="1056" spans="1:5">
      <c r="A1056">
        <v>40761</v>
      </c>
      <c r="B1056">
        <v>24920</v>
      </c>
      <c r="C1056" t="s">
        <v>1385</v>
      </c>
      <c r="D1056" t="s">
        <v>1386</v>
      </c>
      <c r="E1056">
        <v>1</v>
      </c>
    </row>
    <row r="1057" spans="1:5">
      <c r="A1057">
        <v>36238</v>
      </c>
      <c r="B1057">
        <v>24924</v>
      </c>
      <c r="C1057" t="s">
        <v>1387</v>
      </c>
      <c r="D1057" t="s">
        <v>1388</v>
      </c>
      <c r="E1057">
        <v>1</v>
      </c>
    </row>
    <row r="1058" spans="1:5">
      <c r="A1058">
        <v>39528</v>
      </c>
      <c r="B1058">
        <v>24929</v>
      </c>
      <c r="C1058" t="s">
        <v>1389</v>
      </c>
      <c r="D1058" t="s">
        <v>1390</v>
      </c>
      <c r="E1058">
        <v>1</v>
      </c>
    </row>
    <row r="1059" spans="1:5">
      <c r="A1059">
        <v>25319</v>
      </c>
      <c r="B1059">
        <v>24936</v>
      </c>
      <c r="C1059" t="s">
        <v>7</v>
      </c>
      <c r="D1059" t="s">
        <v>1391</v>
      </c>
      <c r="E1059">
        <v>1</v>
      </c>
    </row>
    <row r="1060" spans="1:5">
      <c r="A1060">
        <v>35513</v>
      </c>
      <c r="B1060">
        <v>24937</v>
      </c>
      <c r="C1060" t="s">
        <v>372</v>
      </c>
      <c r="D1060" t="s">
        <v>1392</v>
      </c>
      <c r="E1060">
        <v>1</v>
      </c>
    </row>
    <row r="1061" spans="1:5">
      <c r="A1061">
        <v>38865</v>
      </c>
      <c r="B1061">
        <v>24939</v>
      </c>
      <c r="C1061" t="s">
        <v>153</v>
      </c>
      <c r="D1061" t="s">
        <v>1032</v>
      </c>
      <c r="E1061">
        <v>1</v>
      </c>
    </row>
    <row r="1062" spans="1:5">
      <c r="A1062">
        <v>25236</v>
      </c>
      <c r="B1062">
        <v>24939</v>
      </c>
      <c r="C1062" t="s">
        <v>1393</v>
      </c>
      <c r="D1062" t="s">
        <v>540</v>
      </c>
      <c r="E1062">
        <v>1</v>
      </c>
    </row>
    <row r="1063" spans="1:5">
      <c r="A1063">
        <v>32516</v>
      </c>
      <c r="B1063">
        <v>24940</v>
      </c>
      <c r="C1063" t="s">
        <v>1394</v>
      </c>
      <c r="D1063" t="s">
        <v>540</v>
      </c>
      <c r="E1063">
        <v>1</v>
      </c>
    </row>
    <row r="1064" spans="1:5">
      <c r="A1064">
        <v>32517</v>
      </c>
      <c r="B1064">
        <v>24941</v>
      </c>
      <c r="C1064" t="s">
        <v>1395</v>
      </c>
      <c r="D1064" t="s">
        <v>540</v>
      </c>
      <c r="E1064">
        <v>1</v>
      </c>
    </row>
    <row r="1065" spans="1:5">
      <c r="A1065">
        <v>25238</v>
      </c>
      <c r="B1065">
        <v>24941</v>
      </c>
      <c r="C1065" t="s">
        <v>1396</v>
      </c>
      <c r="D1065" t="s">
        <v>540</v>
      </c>
      <c r="E1065">
        <v>1</v>
      </c>
    </row>
    <row r="1066" spans="1:5">
      <c r="A1066">
        <v>38863</v>
      </c>
      <c r="B1066">
        <v>24941</v>
      </c>
      <c r="C1066" t="s">
        <v>723</v>
      </c>
      <c r="D1066" t="s">
        <v>1032</v>
      </c>
      <c r="E1066">
        <v>1</v>
      </c>
    </row>
    <row r="1067" spans="1:5">
      <c r="A1067">
        <v>25509</v>
      </c>
      <c r="B1067">
        <v>24955</v>
      </c>
      <c r="C1067" t="s">
        <v>223</v>
      </c>
      <c r="D1067" t="s">
        <v>1342</v>
      </c>
      <c r="E1067">
        <v>1</v>
      </c>
    </row>
    <row r="1068" spans="1:5">
      <c r="A1068">
        <v>30053</v>
      </c>
      <c r="B1068">
        <v>24960</v>
      </c>
      <c r="C1068" t="s">
        <v>23</v>
      </c>
      <c r="D1068" t="s">
        <v>12</v>
      </c>
      <c r="E1068">
        <v>1</v>
      </c>
    </row>
    <row r="1069" spans="1:5">
      <c r="A1069">
        <v>37838</v>
      </c>
      <c r="B1069">
        <v>24963</v>
      </c>
      <c r="C1069" t="s">
        <v>360</v>
      </c>
      <c r="D1069" t="s">
        <v>1397</v>
      </c>
      <c r="E1069">
        <v>1</v>
      </c>
    </row>
    <row r="1070" spans="1:5">
      <c r="A1070">
        <v>30047</v>
      </c>
      <c r="B1070">
        <v>24966</v>
      </c>
      <c r="C1070" t="s">
        <v>7</v>
      </c>
      <c r="D1070" t="s">
        <v>1398</v>
      </c>
      <c r="E1070">
        <v>1</v>
      </c>
    </row>
    <row r="1071" spans="1:5">
      <c r="A1071">
        <v>30048</v>
      </c>
      <c r="B1071">
        <v>24966</v>
      </c>
      <c r="C1071" t="s">
        <v>7</v>
      </c>
      <c r="D1071" t="s">
        <v>1399</v>
      </c>
      <c r="E1071">
        <v>1</v>
      </c>
    </row>
    <row r="1072" spans="1:5">
      <c r="A1072">
        <v>30049</v>
      </c>
      <c r="B1072">
        <v>24966</v>
      </c>
      <c r="C1072" t="s">
        <v>7</v>
      </c>
      <c r="D1072" t="s">
        <v>1400</v>
      </c>
      <c r="E1072">
        <v>1</v>
      </c>
    </row>
    <row r="1073" spans="1:5">
      <c r="A1073">
        <v>37949</v>
      </c>
      <c r="B1073">
        <v>24971</v>
      </c>
      <c r="C1073" t="s">
        <v>1401</v>
      </c>
      <c r="D1073" t="s">
        <v>1402</v>
      </c>
      <c r="E1073">
        <v>1</v>
      </c>
    </row>
    <row r="1074" spans="1:5">
      <c r="A1074">
        <v>38408</v>
      </c>
      <c r="B1074">
        <v>24977</v>
      </c>
      <c r="C1074" t="s">
        <v>1040</v>
      </c>
      <c r="D1074" t="s">
        <v>1403</v>
      </c>
      <c r="E1074">
        <v>1</v>
      </c>
    </row>
    <row r="1075" spans="1:5">
      <c r="A1075">
        <v>31146</v>
      </c>
      <c r="B1075">
        <v>24983</v>
      </c>
      <c r="C1075" t="s">
        <v>1404</v>
      </c>
      <c r="D1075" t="s">
        <v>1405</v>
      </c>
      <c r="E1075">
        <v>1</v>
      </c>
    </row>
    <row r="1076" spans="1:5">
      <c r="A1076">
        <v>25291</v>
      </c>
      <c r="B1076">
        <v>24985</v>
      </c>
      <c r="C1076" t="s">
        <v>1406</v>
      </c>
      <c r="D1076" t="s">
        <v>551</v>
      </c>
      <c r="E1076">
        <v>1</v>
      </c>
    </row>
    <row r="1077" spans="1:5">
      <c r="A1077">
        <v>32064</v>
      </c>
      <c r="B1077">
        <v>24985</v>
      </c>
      <c r="C1077" t="s">
        <v>1407</v>
      </c>
      <c r="D1077" t="s">
        <v>1408</v>
      </c>
      <c r="E1077">
        <v>1</v>
      </c>
    </row>
    <row r="1078" spans="1:5">
      <c r="A1078">
        <v>25299</v>
      </c>
      <c r="B1078">
        <v>24990</v>
      </c>
      <c r="C1078" t="s">
        <v>54</v>
      </c>
      <c r="D1078" t="s">
        <v>761</v>
      </c>
      <c r="E1078">
        <v>1</v>
      </c>
    </row>
    <row r="1079" spans="1:5">
      <c r="A1079">
        <v>25308</v>
      </c>
      <c r="B1079">
        <v>24997</v>
      </c>
      <c r="C1079" t="s">
        <v>72</v>
      </c>
      <c r="D1079" t="s">
        <v>1409</v>
      </c>
      <c r="E1079">
        <v>1</v>
      </c>
    </row>
    <row r="1080" spans="1:5">
      <c r="A1080">
        <v>38270</v>
      </c>
      <c r="B1080">
        <v>25009</v>
      </c>
      <c r="C1080" t="s">
        <v>743</v>
      </c>
      <c r="D1080" t="s">
        <v>1410</v>
      </c>
      <c r="E1080">
        <v>1</v>
      </c>
    </row>
    <row r="1081" spans="1:5">
      <c r="A1081">
        <v>44190</v>
      </c>
      <c r="B1081">
        <v>25016</v>
      </c>
      <c r="C1081" t="s">
        <v>30</v>
      </c>
      <c r="D1081" t="s">
        <v>724</v>
      </c>
      <c r="E1081">
        <v>1</v>
      </c>
    </row>
    <row r="1082" spans="1:5">
      <c r="A1082">
        <v>25346</v>
      </c>
      <c r="B1082">
        <v>25029</v>
      </c>
      <c r="C1082" t="s">
        <v>1411</v>
      </c>
      <c r="D1082" t="s">
        <v>1412</v>
      </c>
      <c r="E1082">
        <v>1</v>
      </c>
    </row>
    <row r="1083" spans="1:5">
      <c r="A1083">
        <v>25347</v>
      </c>
      <c r="B1083">
        <v>25029</v>
      </c>
      <c r="C1083" t="s">
        <v>1413</v>
      </c>
      <c r="D1083" t="s">
        <v>1414</v>
      </c>
      <c r="E1083">
        <v>1</v>
      </c>
    </row>
    <row r="1084" spans="1:5">
      <c r="A1084">
        <v>25559</v>
      </c>
      <c r="B1084">
        <v>25030</v>
      </c>
      <c r="C1084" t="s">
        <v>1415</v>
      </c>
      <c r="D1084" t="s">
        <v>1416</v>
      </c>
      <c r="E1084">
        <v>1</v>
      </c>
    </row>
    <row r="1085" spans="1:5">
      <c r="A1085">
        <v>25433</v>
      </c>
      <c r="B1085">
        <v>25032</v>
      </c>
      <c r="C1085" t="s">
        <v>7</v>
      </c>
      <c r="D1085" t="s">
        <v>1417</v>
      </c>
      <c r="E1085">
        <v>1</v>
      </c>
    </row>
    <row r="1086" spans="1:5">
      <c r="A1086">
        <v>25434</v>
      </c>
      <c r="B1086">
        <v>25035</v>
      </c>
      <c r="C1086" t="s">
        <v>7</v>
      </c>
      <c r="D1086" t="s">
        <v>1417</v>
      </c>
      <c r="E1086">
        <v>1</v>
      </c>
    </row>
    <row r="1087" spans="1:5">
      <c r="A1087">
        <v>25560</v>
      </c>
      <c r="B1087">
        <v>25035</v>
      </c>
      <c r="C1087" t="s">
        <v>7</v>
      </c>
      <c r="D1087" t="s">
        <v>1418</v>
      </c>
      <c r="E1087">
        <v>1</v>
      </c>
    </row>
    <row r="1088" spans="1:5">
      <c r="A1088">
        <v>43434</v>
      </c>
      <c r="B1088">
        <v>25035</v>
      </c>
      <c r="C1088" t="s">
        <v>64</v>
      </c>
      <c r="D1088" t="s">
        <v>1419</v>
      </c>
      <c r="E1088">
        <v>1</v>
      </c>
    </row>
    <row r="1089" spans="1:5">
      <c r="A1089">
        <v>25356</v>
      </c>
      <c r="B1089">
        <v>25036</v>
      </c>
      <c r="C1089" t="s">
        <v>1209</v>
      </c>
      <c r="D1089" t="s">
        <v>1420</v>
      </c>
      <c r="E1089">
        <v>1</v>
      </c>
    </row>
    <row r="1090" spans="1:5">
      <c r="A1090">
        <v>39890</v>
      </c>
      <c r="B1090">
        <v>25036</v>
      </c>
      <c r="C1090" t="s">
        <v>7</v>
      </c>
      <c r="D1090" t="s">
        <v>1421</v>
      </c>
      <c r="E1090">
        <v>1</v>
      </c>
    </row>
    <row r="1091" spans="1:5">
      <c r="A1091">
        <v>25359</v>
      </c>
      <c r="B1091">
        <v>25037</v>
      </c>
      <c r="C1091" t="s">
        <v>26</v>
      </c>
      <c r="D1091" t="s">
        <v>1422</v>
      </c>
      <c r="E1091">
        <v>1</v>
      </c>
    </row>
    <row r="1092" spans="1:5">
      <c r="A1092">
        <v>43466</v>
      </c>
      <c r="B1092">
        <v>25040</v>
      </c>
      <c r="C1092" t="s">
        <v>122</v>
      </c>
      <c r="D1092" t="s">
        <v>1423</v>
      </c>
      <c r="E1092">
        <v>1</v>
      </c>
    </row>
    <row r="1093" spans="1:5">
      <c r="A1093">
        <v>25364</v>
      </c>
      <c r="B1093">
        <v>25041</v>
      </c>
      <c r="C1093" t="s">
        <v>270</v>
      </c>
      <c r="D1093" t="s">
        <v>1424</v>
      </c>
      <c r="E1093">
        <v>1</v>
      </c>
    </row>
    <row r="1094" spans="1:5">
      <c r="A1094">
        <v>26192</v>
      </c>
      <c r="B1094">
        <v>25055</v>
      </c>
      <c r="C1094" t="s">
        <v>7</v>
      </c>
      <c r="D1094" t="s">
        <v>1425</v>
      </c>
      <c r="E1094">
        <v>1</v>
      </c>
    </row>
    <row r="1095" spans="1:5">
      <c r="A1095">
        <v>25396</v>
      </c>
      <c r="B1095">
        <v>25068</v>
      </c>
      <c r="C1095" t="s">
        <v>222</v>
      </c>
      <c r="D1095" t="s">
        <v>1426</v>
      </c>
      <c r="E1095">
        <v>1</v>
      </c>
    </row>
    <row r="1096" spans="1:5">
      <c r="A1096">
        <v>36606</v>
      </c>
      <c r="B1096">
        <v>25071</v>
      </c>
      <c r="C1096" t="s">
        <v>1427</v>
      </c>
      <c r="D1096" t="s">
        <v>1428</v>
      </c>
      <c r="E1096">
        <v>1</v>
      </c>
    </row>
    <row r="1097" spans="1:5">
      <c r="A1097">
        <v>40821</v>
      </c>
      <c r="B1097">
        <v>25085</v>
      </c>
      <c r="C1097" t="s">
        <v>1429</v>
      </c>
      <c r="D1097" t="s">
        <v>1430</v>
      </c>
      <c r="E1097">
        <v>1</v>
      </c>
    </row>
    <row r="1098" spans="1:5">
      <c r="A1098">
        <v>37334</v>
      </c>
      <c r="B1098">
        <v>25099</v>
      </c>
      <c r="C1098" t="s">
        <v>7</v>
      </c>
      <c r="D1098" t="s">
        <v>1431</v>
      </c>
      <c r="E1098">
        <v>1</v>
      </c>
    </row>
    <row r="1099" spans="1:5">
      <c r="A1099">
        <v>30596</v>
      </c>
      <c r="B1099">
        <v>25099</v>
      </c>
      <c r="C1099" t="s">
        <v>7</v>
      </c>
      <c r="D1099" t="s">
        <v>1432</v>
      </c>
      <c r="E1099">
        <v>1</v>
      </c>
    </row>
    <row r="1100" spans="1:5">
      <c r="A1100">
        <v>39948</v>
      </c>
      <c r="B1100">
        <v>25099</v>
      </c>
      <c r="C1100" t="s">
        <v>7</v>
      </c>
      <c r="D1100" t="s">
        <v>1433</v>
      </c>
      <c r="E1100">
        <v>1</v>
      </c>
    </row>
    <row r="1101" spans="1:5">
      <c r="A1101">
        <v>25442</v>
      </c>
      <c r="B1101">
        <v>25109</v>
      </c>
      <c r="C1101" t="s">
        <v>1434</v>
      </c>
      <c r="D1101" t="s">
        <v>613</v>
      </c>
      <c r="E1101">
        <v>1</v>
      </c>
    </row>
    <row r="1102" spans="1:5">
      <c r="A1102">
        <v>33839</v>
      </c>
      <c r="B1102">
        <v>25111</v>
      </c>
      <c r="C1102" t="s">
        <v>1435</v>
      </c>
      <c r="D1102" t="s">
        <v>1436</v>
      </c>
      <c r="E1102">
        <v>1</v>
      </c>
    </row>
    <row r="1103" spans="1:5">
      <c r="A1103">
        <v>34928</v>
      </c>
      <c r="B1103">
        <v>25111</v>
      </c>
      <c r="C1103" t="s">
        <v>940</v>
      </c>
      <c r="D1103" t="s">
        <v>613</v>
      </c>
      <c r="E1103">
        <v>1</v>
      </c>
    </row>
    <row r="1104" spans="1:5">
      <c r="A1104">
        <v>25446</v>
      </c>
      <c r="B1104">
        <v>25112</v>
      </c>
      <c r="C1104" t="s">
        <v>1437</v>
      </c>
      <c r="D1104" t="s">
        <v>613</v>
      </c>
      <c r="E1104">
        <v>1</v>
      </c>
    </row>
    <row r="1105" spans="1:5">
      <c r="A1105">
        <v>38982</v>
      </c>
      <c r="B1105">
        <v>25141</v>
      </c>
      <c r="C1105" t="s">
        <v>7</v>
      </c>
      <c r="D1105" t="s">
        <v>1438</v>
      </c>
      <c r="E1105">
        <v>1</v>
      </c>
    </row>
    <row r="1106" spans="1:5">
      <c r="A1106">
        <v>40625</v>
      </c>
      <c r="B1106">
        <v>25141</v>
      </c>
      <c r="C1106" t="s">
        <v>7</v>
      </c>
      <c r="D1106" t="s">
        <v>1439</v>
      </c>
      <c r="E1106">
        <v>1</v>
      </c>
    </row>
    <row r="1107" spans="1:5">
      <c r="A1107">
        <v>25491</v>
      </c>
      <c r="B1107">
        <v>25154</v>
      </c>
      <c r="C1107" t="s">
        <v>1329</v>
      </c>
      <c r="D1107" t="s">
        <v>1440</v>
      </c>
      <c r="E1107">
        <v>1</v>
      </c>
    </row>
    <row r="1108" spans="1:5">
      <c r="A1108">
        <v>27797</v>
      </c>
      <c r="B1108">
        <v>25154</v>
      </c>
      <c r="C1108" t="s">
        <v>1441</v>
      </c>
      <c r="D1108" t="s">
        <v>1440</v>
      </c>
      <c r="E1108">
        <v>1</v>
      </c>
    </row>
    <row r="1109" spans="1:5">
      <c r="A1109">
        <v>36326</v>
      </c>
      <c r="B1109">
        <v>25156</v>
      </c>
      <c r="C1109" t="s">
        <v>7</v>
      </c>
      <c r="D1109" t="s">
        <v>1442</v>
      </c>
      <c r="E1109">
        <v>1</v>
      </c>
    </row>
    <row r="1110" spans="1:5">
      <c r="A1110">
        <v>39535</v>
      </c>
      <c r="B1110">
        <v>25159</v>
      </c>
      <c r="C1110" t="s">
        <v>64</v>
      </c>
      <c r="D1110" t="s">
        <v>1443</v>
      </c>
      <c r="E1110">
        <v>1</v>
      </c>
    </row>
    <row r="1111" spans="1:5">
      <c r="A1111">
        <v>43348</v>
      </c>
      <c r="B1111">
        <v>25167</v>
      </c>
      <c r="C1111" t="s">
        <v>887</v>
      </c>
      <c r="D1111" t="s">
        <v>1444</v>
      </c>
      <c r="E1111">
        <v>1</v>
      </c>
    </row>
    <row r="1112" spans="1:5">
      <c r="A1112">
        <v>25521</v>
      </c>
      <c r="B1112">
        <v>25177</v>
      </c>
      <c r="C1112" t="s">
        <v>1445</v>
      </c>
      <c r="D1112" t="s">
        <v>1446</v>
      </c>
      <c r="E1112">
        <v>1</v>
      </c>
    </row>
    <row r="1113" spans="1:5">
      <c r="A1113">
        <v>33658</v>
      </c>
      <c r="B1113">
        <v>25181</v>
      </c>
      <c r="C1113" t="s">
        <v>1447</v>
      </c>
      <c r="D1113" t="s">
        <v>1448</v>
      </c>
      <c r="E1113">
        <v>1</v>
      </c>
    </row>
    <row r="1114" spans="1:5">
      <c r="A1114">
        <v>25524</v>
      </c>
      <c r="B1114">
        <v>25183</v>
      </c>
      <c r="C1114" t="s">
        <v>1449</v>
      </c>
      <c r="D1114" t="s">
        <v>1450</v>
      </c>
      <c r="E1114">
        <v>1</v>
      </c>
    </row>
    <row r="1115" spans="1:5">
      <c r="A1115">
        <v>34634</v>
      </c>
      <c r="B1115">
        <v>25215</v>
      </c>
      <c r="C1115" t="s">
        <v>1451</v>
      </c>
      <c r="D1115" t="s">
        <v>1452</v>
      </c>
      <c r="E1115">
        <v>1</v>
      </c>
    </row>
    <row r="1116" spans="1:5">
      <c r="A1116">
        <v>42778</v>
      </c>
      <c r="B1116">
        <v>25218</v>
      </c>
      <c r="C1116" t="s">
        <v>436</v>
      </c>
      <c r="D1116" t="s">
        <v>596</v>
      </c>
      <c r="E1116">
        <v>1</v>
      </c>
    </row>
    <row r="1117" spans="1:5">
      <c r="A1117">
        <v>36191</v>
      </c>
      <c r="B1117">
        <v>25220</v>
      </c>
      <c r="C1117" t="s">
        <v>1453</v>
      </c>
      <c r="D1117" t="s">
        <v>1454</v>
      </c>
      <c r="E1117">
        <v>1</v>
      </c>
    </row>
    <row r="1118" spans="1:5">
      <c r="A1118">
        <v>43362</v>
      </c>
      <c r="B1118">
        <v>25221</v>
      </c>
      <c r="C1118" t="s">
        <v>1455</v>
      </c>
      <c r="D1118" t="s">
        <v>1456</v>
      </c>
      <c r="E1118">
        <v>1</v>
      </c>
    </row>
    <row r="1119" spans="1:5">
      <c r="A1119">
        <v>37422</v>
      </c>
      <c r="B1119">
        <v>25232</v>
      </c>
      <c r="C1119" t="s">
        <v>7</v>
      </c>
      <c r="D1119" t="s">
        <v>1457</v>
      </c>
      <c r="E1119">
        <v>1</v>
      </c>
    </row>
    <row r="1120" spans="1:5">
      <c r="A1120">
        <v>43460</v>
      </c>
      <c r="B1120">
        <v>25240</v>
      </c>
      <c r="C1120" t="s">
        <v>302</v>
      </c>
      <c r="D1120" t="s">
        <v>1458</v>
      </c>
      <c r="E1120">
        <v>1</v>
      </c>
    </row>
    <row r="1121" spans="1:5">
      <c r="A1121">
        <v>25588</v>
      </c>
      <c r="B1121">
        <v>25242</v>
      </c>
      <c r="C1121" t="s">
        <v>404</v>
      </c>
      <c r="D1121" t="s">
        <v>1043</v>
      </c>
      <c r="E1121">
        <v>1</v>
      </c>
    </row>
    <row r="1122" spans="1:5">
      <c r="A1122">
        <v>26048</v>
      </c>
      <c r="B1122">
        <v>25249</v>
      </c>
      <c r="C1122" t="s">
        <v>7</v>
      </c>
      <c r="D1122" t="s">
        <v>1459</v>
      </c>
      <c r="E1122">
        <v>1</v>
      </c>
    </row>
    <row r="1123" spans="1:5">
      <c r="A1123">
        <v>25604</v>
      </c>
      <c r="B1123">
        <v>25255</v>
      </c>
      <c r="C1123" t="s">
        <v>7</v>
      </c>
      <c r="D1123" t="s">
        <v>1460</v>
      </c>
      <c r="E1123">
        <v>1</v>
      </c>
    </row>
    <row r="1124" spans="1:5">
      <c r="A1124">
        <v>35815</v>
      </c>
      <c r="B1124">
        <v>25255</v>
      </c>
      <c r="C1124" t="s">
        <v>692</v>
      </c>
      <c r="D1124" t="s">
        <v>1461</v>
      </c>
      <c r="E1124">
        <v>1</v>
      </c>
    </row>
    <row r="1125" spans="1:5">
      <c r="A1125">
        <v>43461</v>
      </c>
      <c r="B1125">
        <v>25257</v>
      </c>
      <c r="C1125" t="s">
        <v>1462</v>
      </c>
      <c r="D1125" t="s">
        <v>1463</v>
      </c>
      <c r="E1125">
        <v>1</v>
      </c>
    </row>
    <row r="1126" spans="1:5">
      <c r="A1126">
        <v>25619</v>
      </c>
      <c r="B1126">
        <v>25269</v>
      </c>
      <c r="C1126" t="s">
        <v>1464</v>
      </c>
      <c r="D1126" t="s">
        <v>1465</v>
      </c>
      <c r="E1126">
        <v>1</v>
      </c>
    </row>
    <row r="1127" spans="1:5">
      <c r="A1127">
        <v>25638</v>
      </c>
      <c r="B1127">
        <v>25285</v>
      </c>
      <c r="C1127" t="s">
        <v>7</v>
      </c>
      <c r="D1127" t="s">
        <v>1466</v>
      </c>
      <c r="E1127">
        <v>1</v>
      </c>
    </row>
    <row r="1128" spans="1:5">
      <c r="A1128">
        <v>35829</v>
      </c>
      <c r="B1128">
        <v>25286</v>
      </c>
      <c r="C1128" t="s">
        <v>7</v>
      </c>
      <c r="D1128" t="s">
        <v>1467</v>
      </c>
      <c r="E1128">
        <v>1</v>
      </c>
    </row>
    <row r="1129" spans="1:5">
      <c r="A1129">
        <v>42756</v>
      </c>
      <c r="B1129">
        <v>25287</v>
      </c>
      <c r="C1129" t="s">
        <v>1468</v>
      </c>
      <c r="D1129" t="s">
        <v>1469</v>
      </c>
      <c r="E1129">
        <v>1</v>
      </c>
    </row>
    <row r="1130" spans="1:5">
      <c r="A1130">
        <v>43170</v>
      </c>
      <c r="B1130">
        <v>25287</v>
      </c>
      <c r="C1130" t="s">
        <v>1470</v>
      </c>
      <c r="D1130" t="s">
        <v>1469</v>
      </c>
      <c r="E1130">
        <v>1</v>
      </c>
    </row>
    <row r="1131" spans="1:5">
      <c r="A1131">
        <v>42572</v>
      </c>
      <c r="B1131">
        <v>25292</v>
      </c>
      <c r="C1131" t="s">
        <v>1471</v>
      </c>
      <c r="D1131" t="s">
        <v>1472</v>
      </c>
      <c r="E1131">
        <v>1</v>
      </c>
    </row>
    <row r="1132" spans="1:5">
      <c r="A1132">
        <v>42695</v>
      </c>
      <c r="B1132">
        <v>25295</v>
      </c>
      <c r="C1132" t="s">
        <v>1077</v>
      </c>
      <c r="D1132" t="s">
        <v>1473</v>
      </c>
      <c r="E1132">
        <v>1</v>
      </c>
    </row>
    <row r="1133" spans="1:5">
      <c r="A1133">
        <v>43341</v>
      </c>
      <c r="B1133">
        <v>25299</v>
      </c>
      <c r="C1133" t="s">
        <v>1474</v>
      </c>
      <c r="D1133" t="s">
        <v>1475</v>
      </c>
      <c r="E1133">
        <v>1</v>
      </c>
    </row>
    <row r="1134" spans="1:5">
      <c r="A1134">
        <v>25671</v>
      </c>
      <c r="B1134">
        <v>25316</v>
      </c>
      <c r="C1134" t="s">
        <v>1476</v>
      </c>
      <c r="D1134" t="s">
        <v>510</v>
      </c>
      <c r="E1134">
        <v>1</v>
      </c>
    </row>
    <row r="1135" spans="1:5">
      <c r="A1135">
        <v>25689</v>
      </c>
      <c r="B1135">
        <v>25331</v>
      </c>
      <c r="C1135" t="s">
        <v>850</v>
      </c>
      <c r="D1135" t="s">
        <v>1477</v>
      </c>
      <c r="E1135">
        <v>1</v>
      </c>
    </row>
    <row r="1136" spans="1:5">
      <c r="A1136">
        <v>41447</v>
      </c>
      <c r="B1136">
        <v>25331</v>
      </c>
      <c r="C1136" t="s">
        <v>850</v>
      </c>
      <c r="D1136" t="s">
        <v>1478</v>
      </c>
      <c r="E1136">
        <v>1</v>
      </c>
    </row>
    <row r="1137" spans="1:5">
      <c r="A1137">
        <v>25690</v>
      </c>
      <c r="B1137">
        <v>25332</v>
      </c>
      <c r="C1137" t="s">
        <v>7</v>
      </c>
      <c r="D1137" t="s">
        <v>1479</v>
      </c>
      <c r="E1137">
        <v>1</v>
      </c>
    </row>
    <row r="1138" spans="1:5">
      <c r="A1138">
        <v>25707</v>
      </c>
      <c r="B1138">
        <v>25340</v>
      </c>
      <c r="C1138" t="s">
        <v>7</v>
      </c>
      <c r="D1138" t="s">
        <v>1480</v>
      </c>
      <c r="E1138">
        <v>1</v>
      </c>
    </row>
    <row r="1139" spans="1:5">
      <c r="A1139">
        <v>35165</v>
      </c>
      <c r="B1139">
        <v>25355</v>
      </c>
      <c r="C1139" t="s">
        <v>1481</v>
      </c>
      <c r="D1139" t="s">
        <v>1482</v>
      </c>
      <c r="E1139">
        <v>1</v>
      </c>
    </row>
    <row r="1140" spans="1:5">
      <c r="A1140">
        <v>36323</v>
      </c>
      <c r="B1140">
        <v>25367</v>
      </c>
      <c r="C1140" t="s">
        <v>7</v>
      </c>
      <c r="D1140" t="s">
        <v>1483</v>
      </c>
      <c r="E1140">
        <v>1</v>
      </c>
    </row>
    <row r="1141" spans="1:5">
      <c r="A1141">
        <v>25747</v>
      </c>
      <c r="B1141">
        <v>25377</v>
      </c>
      <c r="C1141" t="s">
        <v>1484</v>
      </c>
      <c r="D1141" t="s">
        <v>1485</v>
      </c>
      <c r="E1141">
        <v>1</v>
      </c>
    </row>
    <row r="1142" spans="1:5">
      <c r="A1142">
        <v>43326</v>
      </c>
      <c r="B1142">
        <v>25405</v>
      </c>
      <c r="C1142" t="s">
        <v>1486</v>
      </c>
      <c r="D1142" t="s">
        <v>1487</v>
      </c>
      <c r="E1142">
        <v>1</v>
      </c>
    </row>
    <row r="1143" spans="1:5">
      <c r="A1143">
        <v>25861</v>
      </c>
      <c r="B1143">
        <v>25488</v>
      </c>
      <c r="C1143" t="s">
        <v>139</v>
      </c>
      <c r="D1143" t="s">
        <v>835</v>
      </c>
      <c r="E1143">
        <v>1</v>
      </c>
    </row>
    <row r="1144" spans="1:5">
      <c r="A1144">
        <v>43432</v>
      </c>
      <c r="B1144">
        <v>25533</v>
      </c>
      <c r="C1144" t="s">
        <v>1488</v>
      </c>
      <c r="D1144" t="s">
        <v>1489</v>
      </c>
      <c r="E1144">
        <v>1</v>
      </c>
    </row>
    <row r="1145" spans="1:5">
      <c r="A1145">
        <v>42698</v>
      </c>
      <c r="B1145">
        <v>25541</v>
      </c>
      <c r="C1145" t="s">
        <v>1490</v>
      </c>
      <c r="D1145" t="s">
        <v>1491</v>
      </c>
      <c r="E1145">
        <v>1</v>
      </c>
    </row>
    <row r="1146" spans="1:5">
      <c r="A1146">
        <v>38300</v>
      </c>
      <c r="B1146">
        <v>25566</v>
      </c>
      <c r="C1146" t="s">
        <v>1492</v>
      </c>
      <c r="D1146" t="s">
        <v>1493</v>
      </c>
      <c r="E1146">
        <v>1</v>
      </c>
    </row>
    <row r="1147" spans="1:5">
      <c r="A1147">
        <v>39029</v>
      </c>
      <c r="B1147">
        <v>25592</v>
      </c>
      <c r="C1147" t="s">
        <v>129</v>
      </c>
      <c r="D1147" t="s">
        <v>1494</v>
      </c>
      <c r="E1147">
        <v>1</v>
      </c>
    </row>
    <row r="1148" spans="1:5">
      <c r="A1148">
        <v>39522</v>
      </c>
      <c r="B1148">
        <v>25592</v>
      </c>
      <c r="C1148" t="s">
        <v>129</v>
      </c>
      <c r="D1148" t="s">
        <v>1495</v>
      </c>
      <c r="E1148">
        <v>1</v>
      </c>
    </row>
    <row r="1149" spans="1:5">
      <c r="A1149">
        <v>44934</v>
      </c>
      <c r="B1149">
        <v>25593</v>
      </c>
      <c r="C1149" t="s">
        <v>1496</v>
      </c>
      <c r="D1149" t="s">
        <v>1497</v>
      </c>
      <c r="E1149">
        <v>1</v>
      </c>
    </row>
    <row r="1150" spans="1:5">
      <c r="A1150">
        <v>37489</v>
      </c>
      <c r="B1150">
        <v>25597</v>
      </c>
      <c r="C1150" t="s">
        <v>1498</v>
      </c>
      <c r="D1150" t="s">
        <v>1499</v>
      </c>
      <c r="E1150">
        <v>1</v>
      </c>
    </row>
    <row r="1151" spans="1:5">
      <c r="A1151">
        <v>42575</v>
      </c>
      <c r="B1151">
        <v>25600</v>
      </c>
      <c r="C1151" t="s">
        <v>129</v>
      </c>
      <c r="D1151" t="s">
        <v>1500</v>
      </c>
      <c r="E1151">
        <v>1</v>
      </c>
    </row>
    <row r="1152" spans="1:5">
      <c r="A1152">
        <v>38045</v>
      </c>
      <c r="B1152">
        <v>25678</v>
      </c>
      <c r="C1152" t="s">
        <v>281</v>
      </c>
      <c r="D1152" t="s">
        <v>1501</v>
      </c>
      <c r="E1152">
        <v>1</v>
      </c>
    </row>
    <row r="1153" spans="1:5">
      <c r="A1153">
        <v>26063</v>
      </c>
      <c r="B1153">
        <v>25679</v>
      </c>
      <c r="C1153" t="s">
        <v>122</v>
      </c>
      <c r="D1153" t="s">
        <v>1502</v>
      </c>
      <c r="E1153">
        <v>1</v>
      </c>
    </row>
    <row r="1154" spans="1:5">
      <c r="A1154">
        <v>44157</v>
      </c>
      <c r="B1154">
        <v>25679</v>
      </c>
      <c r="C1154" t="s">
        <v>736</v>
      </c>
      <c r="D1154" t="s">
        <v>1502</v>
      </c>
      <c r="E1154">
        <v>1</v>
      </c>
    </row>
    <row r="1155" spans="1:5">
      <c r="A1155">
        <v>38046</v>
      </c>
      <c r="B1155">
        <v>25680</v>
      </c>
      <c r="C1155" t="s">
        <v>7</v>
      </c>
      <c r="D1155" t="s">
        <v>1503</v>
      </c>
      <c r="E1155">
        <v>1</v>
      </c>
    </row>
    <row r="1156" spans="1:5">
      <c r="A1156">
        <v>26064</v>
      </c>
      <c r="B1156">
        <v>25680</v>
      </c>
      <c r="C1156" t="s">
        <v>1122</v>
      </c>
      <c r="D1156" t="s">
        <v>1504</v>
      </c>
      <c r="E1156">
        <v>1</v>
      </c>
    </row>
    <row r="1157" spans="1:5">
      <c r="A1157">
        <v>26066</v>
      </c>
      <c r="B1157">
        <v>25681</v>
      </c>
      <c r="C1157" t="s">
        <v>7</v>
      </c>
      <c r="D1157" t="s">
        <v>1505</v>
      </c>
      <c r="E1157">
        <v>1</v>
      </c>
    </row>
    <row r="1158" spans="1:5">
      <c r="A1158">
        <v>44356</v>
      </c>
      <c r="B1158">
        <v>25681</v>
      </c>
      <c r="C1158" t="s">
        <v>7</v>
      </c>
      <c r="D1158" t="s">
        <v>1506</v>
      </c>
      <c r="E1158">
        <v>1</v>
      </c>
    </row>
    <row r="1159" spans="1:5">
      <c r="A1159">
        <v>44736</v>
      </c>
      <c r="B1159">
        <v>25682</v>
      </c>
      <c r="C1159" t="s">
        <v>7</v>
      </c>
      <c r="D1159" t="s">
        <v>1507</v>
      </c>
      <c r="E1159">
        <v>1</v>
      </c>
    </row>
    <row r="1160" spans="1:5">
      <c r="A1160">
        <v>26067</v>
      </c>
      <c r="B1160">
        <v>25682</v>
      </c>
      <c r="C1160" t="s">
        <v>7</v>
      </c>
      <c r="D1160" t="s">
        <v>1508</v>
      </c>
      <c r="E1160">
        <v>1</v>
      </c>
    </row>
    <row r="1161" spans="1:5">
      <c r="A1161">
        <v>44472</v>
      </c>
      <c r="B1161">
        <v>25683</v>
      </c>
      <c r="C1161" t="s">
        <v>7</v>
      </c>
      <c r="D1161" t="s">
        <v>1509</v>
      </c>
      <c r="E1161">
        <v>1</v>
      </c>
    </row>
    <row r="1162" spans="1:5">
      <c r="A1162">
        <v>41995</v>
      </c>
      <c r="B1162">
        <v>25685</v>
      </c>
      <c r="C1162" t="s">
        <v>7</v>
      </c>
      <c r="D1162" t="s">
        <v>1510</v>
      </c>
      <c r="E1162">
        <v>1</v>
      </c>
    </row>
    <row r="1163" spans="1:5">
      <c r="A1163">
        <v>39242</v>
      </c>
      <c r="B1163">
        <v>25688</v>
      </c>
      <c r="C1163" t="s">
        <v>7</v>
      </c>
      <c r="D1163" t="s">
        <v>1511</v>
      </c>
      <c r="E1163">
        <v>1</v>
      </c>
    </row>
    <row r="1164" spans="1:5">
      <c r="A1164">
        <v>39994</v>
      </c>
      <c r="B1164">
        <v>25693</v>
      </c>
      <c r="C1164" t="s">
        <v>1512</v>
      </c>
      <c r="D1164" t="s">
        <v>1513</v>
      </c>
      <c r="E1164">
        <v>1</v>
      </c>
    </row>
    <row r="1165" spans="1:5">
      <c r="A1165">
        <v>28122</v>
      </c>
      <c r="B1165">
        <v>25694</v>
      </c>
      <c r="C1165" t="s">
        <v>1514</v>
      </c>
      <c r="D1165" t="s">
        <v>1515</v>
      </c>
      <c r="E1165">
        <v>1</v>
      </c>
    </row>
    <row r="1166" spans="1:5">
      <c r="A1166">
        <v>41322</v>
      </c>
      <c r="B1166">
        <v>25704</v>
      </c>
      <c r="C1166" t="s">
        <v>1516</v>
      </c>
      <c r="D1166" t="s">
        <v>1517</v>
      </c>
      <c r="E1166">
        <v>1</v>
      </c>
    </row>
    <row r="1167" spans="1:5">
      <c r="A1167">
        <v>26355</v>
      </c>
      <c r="B1167">
        <v>25706</v>
      </c>
      <c r="C1167" t="s">
        <v>7</v>
      </c>
      <c r="D1167" t="s">
        <v>1518</v>
      </c>
      <c r="E1167">
        <v>1</v>
      </c>
    </row>
    <row r="1168" spans="1:5">
      <c r="A1168">
        <v>26356</v>
      </c>
      <c r="B1168">
        <v>25706</v>
      </c>
      <c r="C1168" t="s">
        <v>1519</v>
      </c>
      <c r="D1168" t="s">
        <v>1520</v>
      </c>
      <c r="E1168">
        <v>1</v>
      </c>
    </row>
    <row r="1169" spans="1:5">
      <c r="A1169">
        <v>26099</v>
      </c>
      <c r="B1169">
        <v>25708</v>
      </c>
      <c r="C1169" t="s">
        <v>1521</v>
      </c>
      <c r="D1169" t="s">
        <v>1522</v>
      </c>
      <c r="E1169">
        <v>1</v>
      </c>
    </row>
    <row r="1170" spans="1:5">
      <c r="A1170">
        <v>36445</v>
      </c>
      <c r="B1170">
        <v>25726</v>
      </c>
      <c r="C1170" t="s">
        <v>7</v>
      </c>
      <c r="D1170" t="s">
        <v>57</v>
      </c>
      <c r="E1170">
        <v>1</v>
      </c>
    </row>
    <row r="1171" spans="1:5">
      <c r="A1171">
        <v>26195</v>
      </c>
      <c r="B1171">
        <v>25797</v>
      </c>
      <c r="C1171" t="s">
        <v>7</v>
      </c>
      <c r="D1171" t="s">
        <v>1523</v>
      </c>
      <c r="E1171">
        <v>1</v>
      </c>
    </row>
    <row r="1172" spans="1:5">
      <c r="A1172">
        <v>28048</v>
      </c>
      <c r="B1172">
        <v>25805</v>
      </c>
      <c r="C1172" t="s">
        <v>52</v>
      </c>
      <c r="D1172" t="s">
        <v>1524</v>
      </c>
      <c r="E1172">
        <v>1</v>
      </c>
    </row>
    <row r="1173" spans="1:5">
      <c r="A1173">
        <v>43524</v>
      </c>
      <c r="B1173">
        <v>25805</v>
      </c>
      <c r="C1173" t="s">
        <v>1525</v>
      </c>
      <c r="D1173" t="s">
        <v>1526</v>
      </c>
      <c r="E1173">
        <v>1</v>
      </c>
    </row>
    <row r="1174" spans="1:5">
      <c r="A1174">
        <v>43525</v>
      </c>
      <c r="B1174">
        <v>25805</v>
      </c>
      <c r="C1174" t="s">
        <v>52</v>
      </c>
      <c r="D1174" t="s">
        <v>1527</v>
      </c>
      <c r="E1174">
        <v>1</v>
      </c>
    </row>
    <row r="1175" spans="1:5">
      <c r="A1175">
        <v>26204</v>
      </c>
      <c r="B1175">
        <v>25806</v>
      </c>
      <c r="C1175" t="s">
        <v>1528</v>
      </c>
      <c r="D1175" t="s">
        <v>1529</v>
      </c>
      <c r="E1175">
        <v>1</v>
      </c>
    </row>
    <row r="1176" spans="1:5">
      <c r="A1176">
        <v>37793</v>
      </c>
      <c r="B1176">
        <v>25887</v>
      </c>
      <c r="C1176" t="s">
        <v>1530</v>
      </c>
      <c r="D1176" t="s">
        <v>1531</v>
      </c>
      <c r="E1176">
        <v>1</v>
      </c>
    </row>
    <row r="1177" spans="1:5">
      <c r="A1177">
        <v>43929</v>
      </c>
      <c r="B1177">
        <v>25906</v>
      </c>
      <c r="C1177" t="s">
        <v>7</v>
      </c>
      <c r="D1177" t="s">
        <v>1532</v>
      </c>
      <c r="E1177">
        <v>1</v>
      </c>
    </row>
    <row r="1178" spans="1:5">
      <c r="A1178">
        <v>26358</v>
      </c>
      <c r="B1178">
        <v>25951</v>
      </c>
      <c r="C1178" t="s">
        <v>1519</v>
      </c>
      <c r="D1178" t="s">
        <v>1520</v>
      </c>
      <c r="E1178">
        <v>1</v>
      </c>
    </row>
    <row r="1179" spans="1:5">
      <c r="A1179">
        <v>36324</v>
      </c>
      <c r="B1179">
        <v>25958</v>
      </c>
      <c r="C1179" t="s">
        <v>1533</v>
      </c>
      <c r="D1179" t="s">
        <v>1534</v>
      </c>
      <c r="E1179">
        <v>1</v>
      </c>
    </row>
    <row r="1180" spans="1:5">
      <c r="A1180">
        <v>26369</v>
      </c>
      <c r="B1180">
        <v>25960</v>
      </c>
      <c r="C1180" t="s">
        <v>119</v>
      </c>
      <c r="D1180" t="s">
        <v>1535</v>
      </c>
      <c r="E1180">
        <v>1</v>
      </c>
    </row>
    <row r="1181" spans="1:5">
      <c r="A1181">
        <v>40545</v>
      </c>
      <c r="B1181">
        <v>25965</v>
      </c>
      <c r="C1181" t="s">
        <v>1536</v>
      </c>
      <c r="D1181" t="s">
        <v>1537</v>
      </c>
      <c r="E1181">
        <v>1</v>
      </c>
    </row>
    <row r="1182" spans="1:5">
      <c r="A1182">
        <v>26378</v>
      </c>
      <c r="B1182">
        <v>25967</v>
      </c>
      <c r="C1182" t="s">
        <v>7</v>
      </c>
      <c r="D1182" t="s">
        <v>1538</v>
      </c>
      <c r="E1182">
        <v>1</v>
      </c>
    </row>
    <row r="1183" spans="1:5">
      <c r="A1183">
        <v>39939</v>
      </c>
      <c r="B1183">
        <v>25967</v>
      </c>
      <c r="C1183" t="s">
        <v>1156</v>
      </c>
      <c r="D1183" t="s">
        <v>1539</v>
      </c>
      <c r="E1183">
        <v>1</v>
      </c>
    </row>
    <row r="1184" spans="1:5">
      <c r="A1184">
        <v>26380</v>
      </c>
      <c r="B1184">
        <v>25969</v>
      </c>
      <c r="C1184" t="s">
        <v>1540</v>
      </c>
      <c r="D1184" t="s">
        <v>1541</v>
      </c>
      <c r="E1184">
        <v>1</v>
      </c>
    </row>
    <row r="1185" spans="1:5">
      <c r="A1185">
        <v>26392</v>
      </c>
      <c r="B1185">
        <v>25970</v>
      </c>
      <c r="C1185" t="s">
        <v>178</v>
      </c>
      <c r="D1185" t="s">
        <v>1542</v>
      </c>
      <c r="E1185">
        <v>1</v>
      </c>
    </row>
    <row r="1186" spans="1:5">
      <c r="A1186">
        <v>26405</v>
      </c>
      <c r="B1186">
        <v>25978</v>
      </c>
      <c r="C1186" t="s">
        <v>7</v>
      </c>
      <c r="D1186" t="s">
        <v>1543</v>
      </c>
      <c r="E1186">
        <v>1</v>
      </c>
    </row>
    <row r="1187" spans="1:5">
      <c r="A1187">
        <v>34268</v>
      </c>
      <c r="B1187">
        <v>26000</v>
      </c>
      <c r="C1187" t="s">
        <v>93</v>
      </c>
      <c r="D1187" t="s">
        <v>1544</v>
      </c>
      <c r="E1187">
        <v>1</v>
      </c>
    </row>
    <row r="1188" spans="1:5">
      <c r="A1188">
        <v>41192</v>
      </c>
      <c r="B1188">
        <v>26025</v>
      </c>
      <c r="C1188" t="s">
        <v>7</v>
      </c>
      <c r="D1188" t="s">
        <v>1545</v>
      </c>
      <c r="E1188">
        <v>1</v>
      </c>
    </row>
    <row r="1189" spans="1:5">
      <c r="A1189">
        <v>36373</v>
      </c>
      <c r="B1189">
        <v>26032</v>
      </c>
      <c r="C1189" t="s">
        <v>7</v>
      </c>
      <c r="D1189" t="s">
        <v>1546</v>
      </c>
      <c r="E1189">
        <v>1</v>
      </c>
    </row>
    <row r="1190" spans="1:5">
      <c r="A1190">
        <v>41334</v>
      </c>
      <c r="B1190">
        <v>26037</v>
      </c>
      <c r="C1190" t="s">
        <v>1547</v>
      </c>
      <c r="D1190" t="s">
        <v>1548</v>
      </c>
      <c r="E1190">
        <v>1</v>
      </c>
    </row>
    <row r="1191" spans="1:5">
      <c r="A1191">
        <v>35450</v>
      </c>
      <c r="B1191">
        <v>26038</v>
      </c>
      <c r="C1191" t="s">
        <v>7</v>
      </c>
      <c r="D1191" t="s">
        <v>1549</v>
      </c>
      <c r="E1191">
        <v>1</v>
      </c>
    </row>
    <row r="1192" spans="1:5">
      <c r="A1192">
        <v>44383</v>
      </c>
      <c r="B1192">
        <v>26048</v>
      </c>
      <c r="C1192" t="s">
        <v>1550</v>
      </c>
      <c r="D1192" t="s">
        <v>1551</v>
      </c>
      <c r="E1192">
        <v>1</v>
      </c>
    </row>
    <row r="1193" spans="1:5">
      <c r="A1193">
        <v>26463</v>
      </c>
      <c r="B1193">
        <v>26049</v>
      </c>
      <c r="C1193" t="s">
        <v>7</v>
      </c>
      <c r="D1193" t="s">
        <v>1552</v>
      </c>
      <c r="E1193">
        <v>1</v>
      </c>
    </row>
    <row r="1194" spans="1:5">
      <c r="A1194">
        <v>35114</v>
      </c>
      <c r="B1194">
        <v>26050</v>
      </c>
      <c r="C1194" t="s">
        <v>498</v>
      </c>
      <c r="D1194" t="s">
        <v>1553</v>
      </c>
      <c r="E1194">
        <v>1</v>
      </c>
    </row>
    <row r="1195" spans="1:5">
      <c r="A1195">
        <v>26511</v>
      </c>
      <c r="B1195">
        <v>26094</v>
      </c>
      <c r="C1195" t="s">
        <v>577</v>
      </c>
      <c r="D1195" t="s">
        <v>1554</v>
      </c>
      <c r="E1195">
        <v>1</v>
      </c>
    </row>
    <row r="1196" spans="1:5">
      <c r="A1196">
        <v>26513</v>
      </c>
      <c r="B1196">
        <v>26095</v>
      </c>
      <c r="C1196" t="s">
        <v>132</v>
      </c>
      <c r="D1196" t="s">
        <v>1555</v>
      </c>
      <c r="E1196">
        <v>1</v>
      </c>
    </row>
    <row r="1197" spans="1:5">
      <c r="A1197">
        <v>26515</v>
      </c>
      <c r="B1197">
        <v>26096</v>
      </c>
      <c r="C1197" t="s">
        <v>1556</v>
      </c>
      <c r="D1197" t="s">
        <v>1557</v>
      </c>
      <c r="E1197">
        <v>1</v>
      </c>
    </row>
    <row r="1198" spans="1:5">
      <c r="A1198">
        <v>44948</v>
      </c>
      <c r="B1198">
        <v>26110</v>
      </c>
      <c r="C1198" t="s">
        <v>7</v>
      </c>
      <c r="D1198" t="s">
        <v>1558</v>
      </c>
      <c r="E1198">
        <v>1</v>
      </c>
    </row>
    <row r="1199" spans="1:5">
      <c r="A1199">
        <v>44949</v>
      </c>
      <c r="B1199">
        <v>26110</v>
      </c>
      <c r="C1199" t="s">
        <v>7</v>
      </c>
      <c r="D1199" t="s">
        <v>1559</v>
      </c>
      <c r="E1199">
        <v>1</v>
      </c>
    </row>
    <row r="1200" spans="1:5">
      <c r="A1200">
        <v>44950</v>
      </c>
      <c r="B1200">
        <v>26110</v>
      </c>
      <c r="C1200" t="s">
        <v>7</v>
      </c>
      <c r="D1200" t="s">
        <v>1560</v>
      </c>
      <c r="E1200">
        <v>1</v>
      </c>
    </row>
    <row r="1201" spans="1:5">
      <c r="A1201">
        <v>34096</v>
      </c>
      <c r="B1201">
        <v>26111</v>
      </c>
      <c r="C1201" t="s">
        <v>7</v>
      </c>
      <c r="D1201" t="s">
        <v>1561</v>
      </c>
      <c r="E1201">
        <v>1</v>
      </c>
    </row>
    <row r="1202" spans="1:5">
      <c r="A1202">
        <v>35659</v>
      </c>
      <c r="B1202">
        <v>26111</v>
      </c>
      <c r="C1202" t="s">
        <v>7</v>
      </c>
      <c r="D1202" t="s">
        <v>1562</v>
      </c>
      <c r="E1202">
        <v>1</v>
      </c>
    </row>
    <row r="1203" spans="1:5">
      <c r="A1203">
        <v>33173</v>
      </c>
      <c r="B1203">
        <v>26128</v>
      </c>
      <c r="C1203" t="s">
        <v>26</v>
      </c>
      <c r="D1203" t="s">
        <v>1392</v>
      </c>
      <c r="E1203">
        <v>1</v>
      </c>
    </row>
    <row r="1204" spans="1:5">
      <c r="A1204">
        <v>26557</v>
      </c>
      <c r="B1204">
        <v>26135</v>
      </c>
      <c r="C1204" t="s">
        <v>7</v>
      </c>
      <c r="D1204" t="s">
        <v>1563</v>
      </c>
      <c r="E1204">
        <v>1</v>
      </c>
    </row>
    <row r="1205" spans="1:5">
      <c r="A1205">
        <v>41672</v>
      </c>
      <c r="B1205">
        <v>26154</v>
      </c>
      <c r="C1205" t="s">
        <v>7</v>
      </c>
      <c r="D1205" t="s">
        <v>1564</v>
      </c>
      <c r="E1205">
        <v>1</v>
      </c>
    </row>
    <row r="1206" spans="1:5">
      <c r="A1206">
        <v>34894</v>
      </c>
      <c r="B1206">
        <v>26176</v>
      </c>
      <c r="C1206" t="s">
        <v>1565</v>
      </c>
      <c r="D1206" t="s">
        <v>1566</v>
      </c>
      <c r="E1206">
        <v>1</v>
      </c>
    </row>
    <row r="1207" spans="1:5">
      <c r="A1207">
        <v>39276</v>
      </c>
      <c r="B1207">
        <v>26218</v>
      </c>
      <c r="C1207" t="s">
        <v>7</v>
      </c>
      <c r="D1207" t="s">
        <v>1567</v>
      </c>
      <c r="E1207">
        <v>1</v>
      </c>
    </row>
    <row r="1208" spans="1:5">
      <c r="A1208">
        <v>37608</v>
      </c>
      <c r="B1208">
        <v>26229</v>
      </c>
      <c r="C1208" t="s">
        <v>806</v>
      </c>
      <c r="D1208" t="s">
        <v>1568</v>
      </c>
      <c r="E1208">
        <v>1</v>
      </c>
    </row>
    <row r="1209" spans="1:5">
      <c r="A1209">
        <v>36977</v>
      </c>
      <c r="B1209">
        <v>26247</v>
      </c>
      <c r="C1209" t="s">
        <v>7</v>
      </c>
      <c r="D1209" t="s">
        <v>1569</v>
      </c>
      <c r="E1209">
        <v>1</v>
      </c>
    </row>
    <row r="1210" spans="1:5">
      <c r="A1210">
        <v>44488</v>
      </c>
      <c r="B1210">
        <v>26294</v>
      </c>
      <c r="C1210" t="s">
        <v>7</v>
      </c>
      <c r="D1210" t="s">
        <v>1570</v>
      </c>
      <c r="E1210">
        <v>1</v>
      </c>
    </row>
    <row r="1211" spans="1:5">
      <c r="A1211">
        <v>26732</v>
      </c>
      <c r="B1211">
        <v>26300</v>
      </c>
      <c r="C1211" t="s">
        <v>1571</v>
      </c>
      <c r="D1211" t="s">
        <v>1572</v>
      </c>
      <c r="E1211">
        <v>1</v>
      </c>
    </row>
    <row r="1212" spans="1:5">
      <c r="A1212">
        <v>26726</v>
      </c>
      <c r="B1212">
        <v>26302</v>
      </c>
      <c r="C1212" t="s">
        <v>1573</v>
      </c>
      <c r="D1212" t="s">
        <v>1574</v>
      </c>
      <c r="E1212">
        <v>1</v>
      </c>
    </row>
    <row r="1213" spans="1:5">
      <c r="A1213">
        <v>26734</v>
      </c>
      <c r="B1213">
        <v>26308</v>
      </c>
      <c r="C1213" t="s">
        <v>7</v>
      </c>
      <c r="D1213" t="s">
        <v>1575</v>
      </c>
      <c r="E1213">
        <v>1</v>
      </c>
    </row>
    <row r="1214" spans="1:5">
      <c r="A1214">
        <v>26736</v>
      </c>
      <c r="B1214">
        <v>26309</v>
      </c>
      <c r="C1214" t="s">
        <v>7</v>
      </c>
      <c r="D1214" t="s">
        <v>1575</v>
      </c>
      <c r="E1214">
        <v>1</v>
      </c>
    </row>
    <row r="1215" spans="1:5">
      <c r="A1215">
        <v>26750</v>
      </c>
      <c r="B1215">
        <v>26322</v>
      </c>
      <c r="C1215" t="s">
        <v>7</v>
      </c>
      <c r="D1215" t="s">
        <v>1575</v>
      </c>
      <c r="E1215">
        <v>1</v>
      </c>
    </row>
    <row r="1216" spans="1:5">
      <c r="A1216">
        <v>31532</v>
      </c>
      <c r="B1216">
        <v>26357</v>
      </c>
      <c r="C1216" t="s">
        <v>1576</v>
      </c>
      <c r="D1216" t="s">
        <v>1577</v>
      </c>
      <c r="E1216">
        <v>1</v>
      </c>
    </row>
    <row r="1217" spans="1:5">
      <c r="A1217">
        <v>38025</v>
      </c>
      <c r="B1217">
        <v>26408</v>
      </c>
      <c r="C1217" t="s">
        <v>7</v>
      </c>
      <c r="D1217" t="s">
        <v>907</v>
      </c>
      <c r="E1217">
        <v>1</v>
      </c>
    </row>
    <row r="1218" spans="1:5">
      <c r="A1218">
        <v>26848</v>
      </c>
      <c r="B1218">
        <v>26416</v>
      </c>
      <c r="C1218" t="s">
        <v>7</v>
      </c>
      <c r="D1218" t="s">
        <v>1578</v>
      </c>
      <c r="E1218">
        <v>1</v>
      </c>
    </row>
    <row r="1219" spans="1:5">
      <c r="A1219">
        <v>35239</v>
      </c>
      <c r="B1219">
        <v>26418</v>
      </c>
      <c r="C1219" t="s">
        <v>1579</v>
      </c>
      <c r="D1219" t="s">
        <v>1580</v>
      </c>
      <c r="E1219">
        <v>1</v>
      </c>
    </row>
    <row r="1220" spans="1:5">
      <c r="A1220">
        <v>26851</v>
      </c>
      <c r="B1220">
        <v>26419</v>
      </c>
      <c r="C1220" t="s">
        <v>1581</v>
      </c>
      <c r="D1220" t="s">
        <v>1582</v>
      </c>
      <c r="E1220">
        <v>1</v>
      </c>
    </row>
    <row r="1221" spans="1:5">
      <c r="A1221">
        <v>26852</v>
      </c>
      <c r="B1221">
        <v>26419</v>
      </c>
      <c r="C1221" t="s">
        <v>1581</v>
      </c>
      <c r="D1221" t="s">
        <v>1583</v>
      </c>
      <c r="E1221">
        <v>1</v>
      </c>
    </row>
    <row r="1222" spans="1:5">
      <c r="A1222">
        <v>43196</v>
      </c>
      <c r="B1222">
        <v>26421</v>
      </c>
      <c r="C1222" t="s">
        <v>64</v>
      </c>
      <c r="D1222" t="s">
        <v>1584</v>
      </c>
      <c r="E1222">
        <v>1</v>
      </c>
    </row>
    <row r="1223" spans="1:5">
      <c r="A1223">
        <v>30038</v>
      </c>
      <c r="B1223">
        <v>26469</v>
      </c>
      <c r="C1223" t="s">
        <v>1585</v>
      </c>
      <c r="D1223" t="s">
        <v>1586</v>
      </c>
      <c r="E1223">
        <v>1</v>
      </c>
    </row>
    <row r="1224" spans="1:5">
      <c r="A1224">
        <v>27241</v>
      </c>
      <c r="B1224">
        <v>26470</v>
      </c>
      <c r="C1224" t="s">
        <v>1587</v>
      </c>
      <c r="D1224" t="s">
        <v>1588</v>
      </c>
      <c r="E1224">
        <v>1</v>
      </c>
    </row>
    <row r="1225" spans="1:5">
      <c r="A1225">
        <v>27551</v>
      </c>
      <c r="B1225">
        <v>26482</v>
      </c>
      <c r="C1225" t="s">
        <v>1589</v>
      </c>
      <c r="D1225" t="s">
        <v>1590</v>
      </c>
      <c r="E1225">
        <v>1</v>
      </c>
    </row>
    <row r="1226" spans="1:5">
      <c r="A1226">
        <v>42959</v>
      </c>
      <c r="B1226">
        <v>26495</v>
      </c>
      <c r="C1226" t="s">
        <v>1591</v>
      </c>
      <c r="D1226" t="s">
        <v>1592</v>
      </c>
      <c r="E1226">
        <v>1</v>
      </c>
    </row>
    <row r="1227" spans="1:5">
      <c r="A1227">
        <v>27748</v>
      </c>
      <c r="B1227">
        <v>26513</v>
      </c>
      <c r="C1227" t="s">
        <v>1593</v>
      </c>
      <c r="D1227" t="s">
        <v>1594</v>
      </c>
      <c r="E1227">
        <v>1</v>
      </c>
    </row>
    <row r="1228" spans="1:5">
      <c r="A1228">
        <v>36385</v>
      </c>
      <c r="B1228">
        <v>26528</v>
      </c>
      <c r="C1228" t="s">
        <v>850</v>
      </c>
      <c r="D1228" t="s">
        <v>1595</v>
      </c>
      <c r="E1228">
        <v>1</v>
      </c>
    </row>
    <row r="1229" spans="1:5">
      <c r="A1229">
        <v>40130</v>
      </c>
      <c r="B1229">
        <v>26530</v>
      </c>
      <c r="C1229" t="s">
        <v>7</v>
      </c>
      <c r="D1229" t="s">
        <v>1596</v>
      </c>
      <c r="E1229">
        <v>1</v>
      </c>
    </row>
    <row r="1230" spans="1:5">
      <c r="A1230">
        <v>29881</v>
      </c>
      <c r="B1230">
        <v>26537</v>
      </c>
      <c r="C1230" t="s">
        <v>41</v>
      </c>
      <c r="D1230" t="s">
        <v>1597</v>
      </c>
      <c r="E1230">
        <v>1</v>
      </c>
    </row>
    <row r="1231" spans="1:5">
      <c r="A1231">
        <v>37431</v>
      </c>
      <c r="B1231">
        <v>26652</v>
      </c>
      <c r="C1231" t="s">
        <v>1598</v>
      </c>
      <c r="D1231" t="s">
        <v>1599</v>
      </c>
      <c r="E1231">
        <v>1</v>
      </c>
    </row>
    <row r="1232" spans="1:5">
      <c r="A1232">
        <v>27121</v>
      </c>
      <c r="B1232">
        <v>26683</v>
      </c>
      <c r="C1232" t="s">
        <v>1600</v>
      </c>
      <c r="D1232" t="s">
        <v>1601</v>
      </c>
      <c r="E1232">
        <v>1</v>
      </c>
    </row>
    <row r="1233" spans="1:5">
      <c r="A1233">
        <v>27268</v>
      </c>
      <c r="B1233">
        <v>26692</v>
      </c>
      <c r="C1233" t="s">
        <v>7</v>
      </c>
      <c r="D1233" t="s">
        <v>1602</v>
      </c>
      <c r="E1233">
        <v>1</v>
      </c>
    </row>
    <row r="1234" spans="1:5">
      <c r="A1234">
        <v>36441</v>
      </c>
      <c r="B1234">
        <v>26707</v>
      </c>
      <c r="C1234" t="s">
        <v>723</v>
      </c>
      <c r="D1234" t="s">
        <v>1603</v>
      </c>
      <c r="E1234">
        <v>1</v>
      </c>
    </row>
    <row r="1235" spans="1:5">
      <c r="A1235">
        <v>27153</v>
      </c>
      <c r="B1235">
        <v>26714</v>
      </c>
      <c r="C1235" t="s">
        <v>1604</v>
      </c>
      <c r="D1235" t="s">
        <v>1605</v>
      </c>
      <c r="E1235">
        <v>1</v>
      </c>
    </row>
    <row r="1236" spans="1:5">
      <c r="A1236">
        <v>27179</v>
      </c>
      <c r="B1236">
        <v>26736</v>
      </c>
      <c r="C1236" t="s">
        <v>7</v>
      </c>
      <c r="D1236" t="s">
        <v>1606</v>
      </c>
      <c r="E1236">
        <v>1</v>
      </c>
    </row>
    <row r="1237" spans="1:5">
      <c r="A1237">
        <v>27187</v>
      </c>
      <c r="B1237">
        <v>26743</v>
      </c>
      <c r="C1237" t="s">
        <v>7</v>
      </c>
      <c r="D1237" t="s">
        <v>1607</v>
      </c>
      <c r="E1237">
        <v>1</v>
      </c>
    </row>
    <row r="1238" spans="1:5">
      <c r="A1238">
        <v>33176</v>
      </c>
      <c r="B1238">
        <v>26744</v>
      </c>
      <c r="C1238" t="s">
        <v>1608</v>
      </c>
      <c r="D1238" t="s">
        <v>1609</v>
      </c>
      <c r="E1238">
        <v>1</v>
      </c>
    </row>
    <row r="1239" spans="1:5">
      <c r="A1239">
        <v>27189</v>
      </c>
      <c r="B1239">
        <v>26745</v>
      </c>
      <c r="C1239" t="s">
        <v>1610</v>
      </c>
      <c r="D1239" t="s">
        <v>1611</v>
      </c>
      <c r="E1239">
        <v>1</v>
      </c>
    </row>
    <row r="1240" spans="1:5">
      <c r="A1240">
        <v>41767</v>
      </c>
      <c r="B1240">
        <v>26777</v>
      </c>
      <c r="C1240" t="s">
        <v>1612</v>
      </c>
      <c r="D1240" t="s">
        <v>1613</v>
      </c>
      <c r="E1240">
        <v>1</v>
      </c>
    </row>
    <row r="1241" spans="1:5">
      <c r="A1241">
        <v>32049</v>
      </c>
      <c r="B1241">
        <v>26779</v>
      </c>
      <c r="C1241" t="s">
        <v>1614</v>
      </c>
      <c r="D1241" t="s">
        <v>1615</v>
      </c>
      <c r="E1241">
        <v>1</v>
      </c>
    </row>
    <row r="1242" spans="1:5">
      <c r="A1242">
        <v>27262</v>
      </c>
      <c r="B1242">
        <v>26815</v>
      </c>
      <c r="C1242" t="s">
        <v>1616</v>
      </c>
      <c r="D1242" t="s">
        <v>1617</v>
      </c>
      <c r="E1242">
        <v>1</v>
      </c>
    </row>
    <row r="1243" spans="1:5">
      <c r="A1243">
        <v>44409</v>
      </c>
      <c r="B1243">
        <v>26841</v>
      </c>
      <c r="C1243" t="s">
        <v>1618</v>
      </c>
      <c r="D1243" t="s">
        <v>1619</v>
      </c>
      <c r="E1243">
        <v>1</v>
      </c>
    </row>
    <row r="1244" spans="1:5">
      <c r="A1244">
        <v>32875</v>
      </c>
      <c r="B1244">
        <v>26841</v>
      </c>
      <c r="C1244" t="s">
        <v>7</v>
      </c>
      <c r="D1244" t="s">
        <v>1620</v>
      </c>
      <c r="E1244">
        <v>1</v>
      </c>
    </row>
    <row r="1245" spans="1:5">
      <c r="A1245">
        <v>44580</v>
      </c>
      <c r="B1245">
        <v>26847</v>
      </c>
      <c r="C1245" t="s">
        <v>279</v>
      </c>
      <c r="D1245" t="s">
        <v>1621</v>
      </c>
      <c r="E1245">
        <v>1</v>
      </c>
    </row>
    <row r="1246" spans="1:5">
      <c r="A1246">
        <v>27541</v>
      </c>
      <c r="B1246">
        <v>26928</v>
      </c>
      <c r="C1246" t="s">
        <v>81</v>
      </c>
      <c r="D1246" t="s">
        <v>1622</v>
      </c>
      <c r="E1246">
        <v>1</v>
      </c>
    </row>
    <row r="1247" spans="1:5">
      <c r="A1247">
        <v>27542</v>
      </c>
      <c r="B1247">
        <v>26929</v>
      </c>
      <c r="C1247" t="s">
        <v>1623</v>
      </c>
      <c r="D1247" t="s">
        <v>1624</v>
      </c>
      <c r="E1247">
        <v>1</v>
      </c>
    </row>
    <row r="1248" spans="1:5">
      <c r="A1248">
        <v>38033</v>
      </c>
      <c r="B1248">
        <v>26943</v>
      </c>
      <c r="C1248" t="s">
        <v>7</v>
      </c>
      <c r="D1248" t="s">
        <v>650</v>
      </c>
      <c r="E1248">
        <v>1</v>
      </c>
    </row>
    <row r="1249" spans="1:5">
      <c r="A1249">
        <v>29685</v>
      </c>
      <c r="B1249">
        <v>26943</v>
      </c>
      <c r="C1249" t="s">
        <v>223</v>
      </c>
      <c r="D1249" t="s">
        <v>1625</v>
      </c>
      <c r="E1249">
        <v>1</v>
      </c>
    </row>
    <row r="1250" spans="1:5">
      <c r="A1250">
        <v>27460</v>
      </c>
      <c r="B1250">
        <v>27002</v>
      </c>
      <c r="C1250" t="s">
        <v>52</v>
      </c>
      <c r="D1250" t="s">
        <v>1626</v>
      </c>
      <c r="E1250">
        <v>1</v>
      </c>
    </row>
    <row r="1251" spans="1:5">
      <c r="A1251">
        <v>36674</v>
      </c>
      <c r="B1251">
        <v>27049</v>
      </c>
      <c r="C1251" t="s">
        <v>694</v>
      </c>
      <c r="D1251" t="s">
        <v>1627</v>
      </c>
      <c r="E1251">
        <v>1</v>
      </c>
    </row>
    <row r="1252" spans="1:5">
      <c r="A1252">
        <v>27737</v>
      </c>
      <c r="B1252">
        <v>27058</v>
      </c>
      <c r="C1252" t="s">
        <v>1628</v>
      </c>
      <c r="D1252" t="s">
        <v>1629</v>
      </c>
      <c r="E1252">
        <v>1</v>
      </c>
    </row>
    <row r="1253" spans="1:5">
      <c r="A1253">
        <v>27738</v>
      </c>
      <c r="B1253">
        <v>27058</v>
      </c>
      <c r="C1253" t="s">
        <v>1630</v>
      </c>
      <c r="D1253" t="s">
        <v>1629</v>
      </c>
      <c r="E1253">
        <v>1</v>
      </c>
    </row>
    <row r="1254" spans="1:5">
      <c r="A1254">
        <v>43884</v>
      </c>
      <c r="B1254">
        <v>27069</v>
      </c>
      <c r="C1254" t="s">
        <v>64</v>
      </c>
      <c r="D1254" t="s">
        <v>1631</v>
      </c>
      <c r="E1254">
        <v>1</v>
      </c>
    </row>
    <row r="1255" spans="1:5">
      <c r="A1255">
        <v>44923</v>
      </c>
      <c r="B1255">
        <v>27069</v>
      </c>
      <c r="C1255" t="s">
        <v>64</v>
      </c>
      <c r="D1255" t="s">
        <v>1632</v>
      </c>
      <c r="E1255">
        <v>1</v>
      </c>
    </row>
    <row r="1256" spans="1:5">
      <c r="A1256">
        <v>31915</v>
      </c>
      <c r="B1256">
        <v>27094</v>
      </c>
      <c r="C1256" t="s">
        <v>1633</v>
      </c>
      <c r="D1256" t="s">
        <v>1634</v>
      </c>
      <c r="E1256">
        <v>1</v>
      </c>
    </row>
    <row r="1257" spans="1:5">
      <c r="A1257">
        <v>35868</v>
      </c>
      <c r="B1257">
        <v>27157</v>
      </c>
      <c r="C1257" t="s">
        <v>7</v>
      </c>
      <c r="D1257" t="s">
        <v>1635</v>
      </c>
      <c r="E1257">
        <v>1</v>
      </c>
    </row>
    <row r="1258" spans="1:5">
      <c r="A1258">
        <v>34341</v>
      </c>
      <c r="B1258">
        <v>27175</v>
      </c>
      <c r="C1258" t="s">
        <v>1022</v>
      </c>
      <c r="D1258" t="s">
        <v>1636</v>
      </c>
      <c r="E1258">
        <v>1</v>
      </c>
    </row>
    <row r="1259" spans="1:5">
      <c r="A1259">
        <v>35410</v>
      </c>
      <c r="B1259">
        <v>27267</v>
      </c>
      <c r="C1259" t="s">
        <v>1637</v>
      </c>
      <c r="D1259" t="s">
        <v>1638</v>
      </c>
      <c r="E1259">
        <v>1</v>
      </c>
    </row>
    <row r="1260" spans="1:5">
      <c r="A1260">
        <v>35809</v>
      </c>
      <c r="B1260">
        <v>27288</v>
      </c>
      <c r="C1260" t="s">
        <v>419</v>
      </c>
      <c r="D1260" t="s">
        <v>1017</v>
      </c>
      <c r="E1260">
        <v>1</v>
      </c>
    </row>
    <row r="1261" spans="1:5">
      <c r="A1261">
        <v>41695</v>
      </c>
      <c r="B1261">
        <v>27299</v>
      </c>
      <c r="C1261" t="s">
        <v>1639</v>
      </c>
      <c r="D1261" t="s">
        <v>1640</v>
      </c>
      <c r="E1261">
        <v>1</v>
      </c>
    </row>
    <row r="1262" spans="1:5">
      <c r="A1262">
        <v>36839</v>
      </c>
      <c r="B1262">
        <v>27322</v>
      </c>
      <c r="C1262" t="s">
        <v>1641</v>
      </c>
      <c r="D1262" t="s">
        <v>604</v>
      </c>
      <c r="E1262">
        <v>1</v>
      </c>
    </row>
    <row r="1263" spans="1:5">
      <c r="A1263">
        <v>36750</v>
      </c>
      <c r="B1263">
        <v>27333</v>
      </c>
      <c r="C1263" t="s">
        <v>1156</v>
      </c>
      <c r="D1263" t="s">
        <v>1642</v>
      </c>
      <c r="E1263">
        <v>1</v>
      </c>
    </row>
    <row r="1264" spans="1:5">
      <c r="A1264">
        <v>38098</v>
      </c>
      <c r="B1264">
        <v>27338</v>
      </c>
      <c r="C1264" t="s">
        <v>132</v>
      </c>
      <c r="D1264" t="s">
        <v>1643</v>
      </c>
      <c r="E1264">
        <v>1</v>
      </c>
    </row>
    <row r="1265" spans="1:5">
      <c r="A1265">
        <v>43041</v>
      </c>
      <c r="B1265">
        <v>27353</v>
      </c>
      <c r="C1265" t="s">
        <v>1644</v>
      </c>
      <c r="D1265" t="s">
        <v>1645</v>
      </c>
      <c r="E1265">
        <v>1</v>
      </c>
    </row>
    <row r="1266" spans="1:5">
      <c r="A1266">
        <v>28695</v>
      </c>
      <c r="B1266">
        <v>27359</v>
      </c>
      <c r="C1266" t="s">
        <v>433</v>
      </c>
      <c r="D1266" t="s">
        <v>1646</v>
      </c>
      <c r="E1266">
        <v>1</v>
      </c>
    </row>
    <row r="1267" spans="1:5">
      <c r="A1267">
        <v>28696</v>
      </c>
      <c r="B1267">
        <v>27359</v>
      </c>
      <c r="C1267" t="s">
        <v>433</v>
      </c>
      <c r="D1267" t="s">
        <v>1647</v>
      </c>
      <c r="E1267">
        <v>1</v>
      </c>
    </row>
    <row r="1268" spans="1:5">
      <c r="A1268">
        <v>28697</v>
      </c>
      <c r="B1268">
        <v>27359</v>
      </c>
      <c r="C1268" t="s">
        <v>433</v>
      </c>
      <c r="D1268" t="s">
        <v>1648</v>
      </c>
      <c r="E1268">
        <v>1</v>
      </c>
    </row>
    <row r="1269" spans="1:5">
      <c r="A1269">
        <v>28388</v>
      </c>
      <c r="B1269">
        <v>27397</v>
      </c>
      <c r="C1269" t="s">
        <v>1649</v>
      </c>
      <c r="D1269" t="s">
        <v>1650</v>
      </c>
      <c r="E1269">
        <v>1</v>
      </c>
    </row>
    <row r="1270" spans="1:5">
      <c r="A1270">
        <v>28662</v>
      </c>
      <c r="B1270">
        <v>27430</v>
      </c>
      <c r="C1270" t="s">
        <v>1651</v>
      </c>
      <c r="D1270" t="s">
        <v>1652</v>
      </c>
      <c r="E1270">
        <v>1</v>
      </c>
    </row>
    <row r="1271" spans="1:5">
      <c r="A1271">
        <v>43530</v>
      </c>
      <c r="B1271">
        <v>27566</v>
      </c>
      <c r="C1271" t="s">
        <v>302</v>
      </c>
      <c r="D1271" t="s">
        <v>1653</v>
      </c>
      <c r="E1271">
        <v>1</v>
      </c>
    </row>
    <row r="1272" spans="1:5">
      <c r="A1272">
        <v>28057</v>
      </c>
      <c r="B1272">
        <v>27572</v>
      </c>
      <c r="C1272" t="s">
        <v>7</v>
      </c>
      <c r="D1272" t="s">
        <v>1654</v>
      </c>
      <c r="E1272">
        <v>1</v>
      </c>
    </row>
    <row r="1273" spans="1:5">
      <c r="A1273">
        <v>33943</v>
      </c>
      <c r="B1273">
        <v>27587</v>
      </c>
      <c r="C1273" t="s">
        <v>7</v>
      </c>
      <c r="D1273" t="s">
        <v>1655</v>
      </c>
      <c r="E1273">
        <v>1</v>
      </c>
    </row>
    <row r="1274" spans="1:5">
      <c r="A1274">
        <v>28085</v>
      </c>
      <c r="B1274">
        <v>27599</v>
      </c>
      <c r="C1274" t="s">
        <v>1656</v>
      </c>
      <c r="D1274" t="s">
        <v>1657</v>
      </c>
      <c r="E1274">
        <v>1</v>
      </c>
    </row>
    <row r="1275" spans="1:5">
      <c r="A1275">
        <v>28086</v>
      </c>
      <c r="B1275">
        <v>27599</v>
      </c>
      <c r="C1275" t="s">
        <v>7</v>
      </c>
      <c r="D1275" t="s">
        <v>1658</v>
      </c>
      <c r="E1275">
        <v>1</v>
      </c>
    </row>
    <row r="1276" spans="1:5">
      <c r="A1276">
        <v>28094</v>
      </c>
      <c r="B1276">
        <v>27605</v>
      </c>
      <c r="C1276" t="s">
        <v>1659</v>
      </c>
      <c r="D1276" t="s">
        <v>1660</v>
      </c>
      <c r="E1276">
        <v>1</v>
      </c>
    </row>
    <row r="1277" spans="1:5">
      <c r="A1277">
        <v>32685</v>
      </c>
      <c r="B1277">
        <v>27619</v>
      </c>
      <c r="C1277" t="s">
        <v>1661</v>
      </c>
      <c r="D1277" t="s">
        <v>1662</v>
      </c>
      <c r="E1277">
        <v>1</v>
      </c>
    </row>
    <row r="1278" spans="1:5">
      <c r="A1278">
        <v>29965</v>
      </c>
      <c r="B1278">
        <v>27733</v>
      </c>
      <c r="C1278" t="s">
        <v>7</v>
      </c>
      <c r="D1278" t="s">
        <v>1663</v>
      </c>
      <c r="E1278">
        <v>1</v>
      </c>
    </row>
    <row r="1279" spans="1:5">
      <c r="A1279">
        <v>36945</v>
      </c>
      <c r="B1279">
        <v>27739</v>
      </c>
      <c r="C1279" t="s">
        <v>1664</v>
      </c>
      <c r="D1279" t="s">
        <v>1665</v>
      </c>
      <c r="E1279">
        <v>1</v>
      </c>
    </row>
    <row r="1280" spans="1:5">
      <c r="A1280">
        <v>28372</v>
      </c>
      <c r="B1280">
        <v>27812</v>
      </c>
      <c r="C1280" t="s">
        <v>1496</v>
      </c>
      <c r="D1280" t="s">
        <v>1666</v>
      </c>
      <c r="E1280">
        <v>1</v>
      </c>
    </row>
    <row r="1281" spans="1:5">
      <c r="A1281">
        <v>41708</v>
      </c>
      <c r="B1281">
        <v>27896</v>
      </c>
      <c r="C1281" t="s">
        <v>153</v>
      </c>
      <c r="D1281" t="s">
        <v>1667</v>
      </c>
      <c r="E1281">
        <v>1</v>
      </c>
    </row>
    <row r="1282" spans="1:5">
      <c r="A1282">
        <v>28394</v>
      </c>
      <c r="B1282">
        <v>27897</v>
      </c>
      <c r="C1282" t="s">
        <v>1668</v>
      </c>
      <c r="D1282" t="s">
        <v>1669</v>
      </c>
      <c r="E1282">
        <v>1</v>
      </c>
    </row>
    <row r="1283" spans="1:5">
      <c r="A1283">
        <v>43271</v>
      </c>
      <c r="B1283">
        <v>27910</v>
      </c>
      <c r="C1283" t="s">
        <v>1670</v>
      </c>
      <c r="D1283" t="s">
        <v>1671</v>
      </c>
      <c r="E1283">
        <v>1</v>
      </c>
    </row>
    <row r="1284" spans="1:5">
      <c r="A1284">
        <v>43003</v>
      </c>
      <c r="B1284">
        <v>27941</v>
      </c>
      <c r="C1284" t="s">
        <v>1672</v>
      </c>
      <c r="D1284" t="s">
        <v>1673</v>
      </c>
      <c r="E1284">
        <v>1</v>
      </c>
    </row>
    <row r="1285" spans="1:5">
      <c r="A1285">
        <v>31869</v>
      </c>
      <c r="B1285">
        <v>27950</v>
      </c>
      <c r="C1285" t="s">
        <v>1674</v>
      </c>
      <c r="D1285" t="s">
        <v>1675</v>
      </c>
      <c r="E1285">
        <v>1</v>
      </c>
    </row>
    <row r="1286" spans="1:5">
      <c r="A1286">
        <v>40375</v>
      </c>
      <c r="B1286">
        <v>27950</v>
      </c>
      <c r="C1286" t="s">
        <v>1676</v>
      </c>
      <c r="D1286" t="s">
        <v>1677</v>
      </c>
      <c r="E1286">
        <v>1</v>
      </c>
    </row>
    <row r="1287" spans="1:5">
      <c r="A1287">
        <v>30026</v>
      </c>
      <c r="B1287">
        <v>27963</v>
      </c>
      <c r="C1287" t="s">
        <v>1678</v>
      </c>
      <c r="D1287" t="s">
        <v>1679</v>
      </c>
      <c r="E1287">
        <v>1</v>
      </c>
    </row>
    <row r="1288" spans="1:5">
      <c r="A1288">
        <v>36947</v>
      </c>
      <c r="B1288">
        <v>27971</v>
      </c>
      <c r="C1288" t="s">
        <v>1680</v>
      </c>
      <c r="D1288" t="s">
        <v>1681</v>
      </c>
      <c r="E1288">
        <v>1</v>
      </c>
    </row>
    <row r="1289" spans="1:5">
      <c r="A1289">
        <v>29964</v>
      </c>
      <c r="B1289">
        <v>27975</v>
      </c>
      <c r="C1289" t="s">
        <v>7</v>
      </c>
      <c r="D1289" t="s">
        <v>1682</v>
      </c>
      <c r="E1289">
        <v>1</v>
      </c>
    </row>
    <row r="1290" spans="1:5">
      <c r="A1290">
        <v>29966</v>
      </c>
      <c r="B1290">
        <v>27975</v>
      </c>
      <c r="C1290" t="s">
        <v>7</v>
      </c>
      <c r="D1290" t="s">
        <v>1683</v>
      </c>
      <c r="E1290">
        <v>1</v>
      </c>
    </row>
    <row r="1291" spans="1:5">
      <c r="A1291">
        <v>30001</v>
      </c>
      <c r="B1291">
        <v>27975</v>
      </c>
      <c r="C1291" t="s">
        <v>7</v>
      </c>
      <c r="D1291" t="s">
        <v>1684</v>
      </c>
      <c r="E1291">
        <v>1</v>
      </c>
    </row>
    <row r="1292" spans="1:5">
      <c r="A1292">
        <v>33564</v>
      </c>
      <c r="B1292">
        <v>27987</v>
      </c>
      <c r="C1292" t="s">
        <v>1685</v>
      </c>
      <c r="D1292" t="s">
        <v>1686</v>
      </c>
      <c r="E1292">
        <v>1</v>
      </c>
    </row>
    <row r="1293" spans="1:5">
      <c r="A1293">
        <v>37306</v>
      </c>
      <c r="B1293">
        <v>28057</v>
      </c>
      <c r="C1293" t="s">
        <v>1687</v>
      </c>
      <c r="D1293" t="s">
        <v>1688</v>
      </c>
      <c r="E1293">
        <v>1</v>
      </c>
    </row>
    <row r="1294" spans="1:5">
      <c r="A1294">
        <v>32897</v>
      </c>
      <c r="B1294">
        <v>28124</v>
      </c>
      <c r="C1294" t="s">
        <v>1689</v>
      </c>
      <c r="D1294" t="s">
        <v>1690</v>
      </c>
      <c r="E1294">
        <v>1</v>
      </c>
    </row>
    <row r="1295" spans="1:5">
      <c r="A1295">
        <v>32898</v>
      </c>
      <c r="B1295">
        <v>28124</v>
      </c>
      <c r="C1295" t="s">
        <v>1689</v>
      </c>
      <c r="D1295" t="s">
        <v>1691</v>
      </c>
      <c r="E1295">
        <v>1</v>
      </c>
    </row>
    <row r="1296" spans="1:5">
      <c r="A1296">
        <v>38482</v>
      </c>
      <c r="B1296">
        <v>28172</v>
      </c>
      <c r="C1296" t="s">
        <v>1692</v>
      </c>
      <c r="D1296" t="s">
        <v>1693</v>
      </c>
      <c r="E1296">
        <v>1</v>
      </c>
    </row>
    <row r="1297" spans="1:5">
      <c r="A1297">
        <v>40272</v>
      </c>
      <c r="B1297">
        <v>28176</v>
      </c>
      <c r="C1297" t="s">
        <v>1694</v>
      </c>
      <c r="D1297" t="s">
        <v>1695</v>
      </c>
      <c r="E1297">
        <v>1</v>
      </c>
    </row>
    <row r="1298" spans="1:5">
      <c r="A1298">
        <v>30041</v>
      </c>
      <c r="B1298">
        <v>28205</v>
      </c>
      <c r="C1298" t="s">
        <v>1696</v>
      </c>
      <c r="D1298" t="s">
        <v>1697</v>
      </c>
      <c r="E1298">
        <v>1</v>
      </c>
    </row>
    <row r="1299" spans="1:5">
      <c r="A1299">
        <v>29583</v>
      </c>
      <c r="B1299">
        <v>28207</v>
      </c>
      <c r="C1299" t="s">
        <v>1698</v>
      </c>
      <c r="D1299" t="s">
        <v>1699</v>
      </c>
      <c r="E1299">
        <v>1</v>
      </c>
    </row>
    <row r="1300" spans="1:5">
      <c r="A1300">
        <v>28715</v>
      </c>
      <c r="B1300">
        <v>28211</v>
      </c>
      <c r="C1300" t="s">
        <v>1700</v>
      </c>
      <c r="D1300" t="s">
        <v>1701</v>
      </c>
      <c r="E1300">
        <v>1</v>
      </c>
    </row>
    <row r="1301" spans="1:5">
      <c r="A1301">
        <v>33366</v>
      </c>
      <c r="B1301">
        <v>28220</v>
      </c>
      <c r="C1301" t="s">
        <v>1702</v>
      </c>
      <c r="D1301" t="s">
        <v>1703</v>
      </c>
      <c r="E1301">
        <v>1</v>
      </c>
    </row>
    <row r="1302" spans="1:5">
      <c r="A1302">
        <v>32855</v>
      </c>
      <c r="B1302">
        <v>28227</v>
      </c>
      <c r="C1302" t="s">
        <v>1704</v>
      </c>
      <c r="D1302" t="s">
        <v>1705</v>
      </c>
      <c r="E1302">
        <v>1</v>
      </c>
    </row>
    <row r="1303" spans="1:5">
      <c r="A1303">
        <v>30042</v>
      </c>
      <c r="B1303">
        <v>28244</v>
      </c>
      <c r="C1303" t="s">
        <v>1668</v>
      </c>
      <c r="D1303" t="s">
        <v>1706</v>
      </c>
      <c r="E1303">
        <v>1</v>
      </c>
    </row>
    <row r="1304" spans="1:5">
      <c r="A1304">
        <v>38307</v>
      </c>
      <c r="B1304">
        <v>28277</v>
      </c>
      <c r="C1304" t="s">
        <v>1707</v>
      </c>
      <c r="D1304" t="s">
        <v>1708</v>
      </c>
      <c r="E1304">
        <v>1</v>
      </c>
    </row>
    <row r="1305" spans="1:5">
      <c r="A1305">
        <v>30037</v>
      </c>
      <c r="B1305">
        <v>28278</v>
      </c>
      <c r="C1305" t="s">
        <v>358</v>
      </c>
      <c r="D1305" t="s">
        <v>1709</v>
      </c>
      <c r="E1305">
        <v>1</v>
      </c>
    </row>
    <row r="1306" spans="1:5">
      <c r="A1306">
        <v>32862</v>
      </c>
      <c r="B1306">
        <v>28300</v>
      </c>
      <c r="C1306" t="s">
        <v>1710</v>
      </c>
      <c r="D1306" t="s">
        <v>1711</v>
      </c>
      <c r="E1306">
        <v>1</v>
      </c>
    </row>
    <row r="1307" spans="1:5">
      <c r="A1307">
        <v>36593</v>
      </c>
      <c r="B1307">
        <v>28364</v>
      </c>
      <c r="C1307" t="s">
        <v>107</v>
      </c>
      <c r="D1307" t="s">
        <v>1712</v>
      </c>
      <c r="E1307">
        <v>1</v>
      </c>
    </row>
    <row r="1308" spans="1:5">
      <c r="A1308">
        <v>31716</v>
      </c>
      <c r="B1308">
        <v>28457</v>
      </c>
      <c r="C1308" t="s">
        <v>1713</v>
      </c>
      <c r="D1308" t="s">
        <v>1714</v>
      </c>
      <c r="E1308">
        <v>1</v>
      </c>
    </row>
    <row r="1309" spans="1:5">
      <c r="A1309">
        <v>32821</v>
      </c>
      <c r="B1309">
        <v>28522</v>
      </c>
      <c r="C1309" t="s">
        <v>1715</v>
      </c>
      <c r="D1309" t="s">
        <v>1716</v>
      </c>
      <c r="E1309">
        <v>1</v>
      </c>
    </row>
    <row r="1310" spans="1:5">
      <c r="A1310">
        <v>29609</v>
      </c>
      <c r="B1310">
        <v>28587</v>
      </c>
      <c r="C1310" t="s">
        <v>1717</v>
      </c>
      <c r="D1310" t="s">
        <v>1718</v>
      </c>
      <c r="E1310">
        <v>1</v>
      </c>
    </row>
    <row r="1311" spans="1:5">
      <c r="A1311">
        <v>30043</v>
      </c>
      <c r="B1311">
        <v>28592</v>
      </c>
      <c r="C1311" t="s">
        <v>1719</v>
      </c>
      <c r="D1311" t="s">
        <v>569</v>
      </c>
      <c r="E1311">
        <v>1</v>
      </c>
    </row>
    <row r="1312" spans="1:5">
      <c r="A1312">
        <v>32918</v>
      </c>
      <c r="B1312">
        <v>28625</v>
      </c>
      <c r="C1312" t="s">
        <v>1720</v>
      </c>
      <c r="D1312" t="s">
        <v>1721</v>
      </c>
      <c r="E1312">
        <v>1</v>
      </c>
    </row>
    <row r="1313" spans="1:5">
      <c r="A1313">
        <v>32953</v>
      </c>
      <c r="B1313">
        <v>28631</v>
      </c>
      <c r="C1313" t="s">
        <v>1722</v>
      </c>
      <c r="D1313" t="s">
        <v>1723</v>
      </c>
      <c r="E1313">
        <v>1</v>
      </c>
    </row>
    <row r="1314" spans="1:5">
      <c r="A1314">
        <v>30040</v>
      </c>
      <c r="B1314">
        <v>28643</v>
      </c>
      <c r="C1314" t="s">
        <v>1724</v>
      </c>
      <c r="D1314" t="s">
        <v>1725</v>
      </c>
      <c r="E1314">
        <v>1</v>
      </c>
    </row>
    <row r="1315" spans="1:5">
      <c r="A1315">
        <v>33046</v>
      </c>
      <c r="B1315">
        <v>28654</v>
      </c>
      <c r="C1315" t="s">
        <v>1726</v>
      </c>
      <c r="D1315" t="s">
        <v>1727</v>
      </c>
      <c r="E1315">
        <v>1</v>
      </c>
    </row>
    <row r="1316" spans="1:5">
      <c r="A1316">
        <v>30002</v>
      </c>
      <c r="B1316">
        <v>28774</v>
      </c>
      <c r="C1316" t="s">
        <v>1728</v>
      </c>
      <c r="D1316" t="s">
        <v>1729</v>
      </c>
      <c r="E1316">
        <v>1</v>
      </c>
    </row>
    <row r="1317" spans="1:5">
      <c r="A1317">
        <v>35968</v>
      </c>
      <c r="B1317">
        <v>28895</v>
      </c>
      <c r="C1317" t="s">
        <v>1730</v>
      </c>
      <c r="D1317" t="s">
        <v>1731</v>
      </c>
      <c r="E1317">
        <v>1</v>
      </c>
    </row>
    <row r="1318" spans="1:5">
      <c r="A1318">
        <v>37182</v>
      </c>
      <c r="B1318">
        <v>28929</v>
      </c>
      <c r="C1318" t="s">
        <v>1732</v>
      </c>
      <c r="D1318" t="s">
        <v>1733</v>
      </c>
      <c r="E1318">
        <v>1</v>
      </c>
    </row>
    <row r="1319" spans="1:5">
      <c r="A1319">
        <v>29477</v>
      </c>
      <c r="B1319">
        <v>28968</v>
      </c>
      <c r="C1319" t="s">
        <v>1051</v>
      </c>
      <c r="D1319" t="s">
        <v>1734</v>
      </c>
      <c r="E1319">
        <v>1</v>
      </c>
    </row>
    <row r="1320" spans="1:5">
      <c r="A1320">
        <v>29556</v>
      </c>
      <c r="B1320">
        <v>29046</v>
      </c>
      <c r="C1320" t="s">
        <v>7</v>
      </c>
      <c r="D1320" t="s">
        <v>1735</v>
      </c>
      <c r="E1320">
        <v>1</v>
      </c>
    </row>
    <row r="1321" spans="1:5">
      <c r="A1321">
        <v>37255</v>
      </c>
      <c r="B1321">
        <v>29067</v>
      </c>
      <c r="C1321" t="s">
        <v>1736</v>
      </c>
      <c r="D1321" t="s">
        <v>1737</v>
      </c>
      <c r="E1321">
        <v>1</v>
      </c>
    </row>
    <row r="1322" spans="1:5">
      <c r="A1322">
        <v>38100</v>
      </c>
      <c r="B1322">
        <v>29097</v>
      </c>
      <c r="C1322" t="s">
        <v>1738</v>
      </c>
      <c r="D1322" t="s">
        <v>1739</v>
      </c>
      <c r="E1322">
        <v>1</v>
      </c>
    </row>
    <row r="1323" spans="1:5">
      <c r="A1323">
        <v>38102</v>
      </c>
      <c r="B1323">
        <v>29106</v>
      </c>
      <c r="C1323" t="s">
        <v>185</v>
      </c>
      <c r="D1323" t="s">
        <v>1740</v>
      </c>
      <c r="E1323">
        <v>1</v>
      </c>
    </row>
    <row r="1324" spans="1:5">
      <c r="A1324">
        <v>29630</v>
      </c>
      <c r="B1324">
        <v>29113</v>
      </c>
      <c r="C1324" t="s">
        <v>691</v>
      </c>
      <c r="D1324" t="s">
        <v>1741</v>
      </c>
      <c r="E1324">
        <v>1</v>
      </c>
    </row>
    <row r="1325" spans="1:5">
      <c r="A1325">
        <v>33185</v>
      </c>
      <c r="B1325">
        <v>29117</v>
      </c>
      <c r="C1325" t="s">
        <v>682</v>
      </c>
      <c r="D1325" t="s">
        <v>1742</v>
      </c>
      <c r="E1325">
        <v>1</v>
      </c>
    </row>
    <row r="1326" spans="1:5">
      <c r="A1326">
        <v>29648</v>
      </c>
      <c r="B1326">
        <v>29127</v>
      </c>
      <c r="C1326" t="s">
        <v>7</v>
      </c>
      <c r="D1326" t="s">
        <v>1743</v>
      </c>
      <c r="E1326">
        <v>1</v>
      </c>
    </row>
    <row r="1327" spans="1:5">
      <c r="A1327">
        <v>29878</v>
      </c>
      <c r="B1327">
        <v>29127</v>
      </c>
      <c r="C1327" t="s">
        <v>7</v>
      </c>
      <c r="D1327" t="s">
        <v>1744</v>
      </c>
      <c r="E1327">
        <v>1</v>
      </c>
    </row>
    <row r="1328" spans="1:5">
      <c r="A1328">
        <v>29899</v>
      </c>
      <c r="B1328">
        <v>29128</v>
      </c>
      <c r="C1328" t="s">
        <v>7</v>
      </c>
      <c r="D1328" t="s">
        <v>1745</v>
      </c>
      <c r="E1328">
        <v>1</v>
      </c>
    </row>
    <row r="1329" spans="1:5">
      <c r="A1329">
        <v>30165</v>
      </c>
      <c r="B1329">
        <v>29134</v>
      </c>
      <c r="C1329" t="s">
        <v>1056</v>
      </c>
      <c r="D1329" t="s">
        <v>1746</v>
      </c>
      <c r="E1329">
        <v>1</v>
      </c>
    </row>
    <row r="1330" spans="1:5">
      <c r="A1330">
        <v>41517</v>
      </c>
      <c r="B1330">
        <v>29135</v>
      </c>
      <c r="C1330" t="s">
        <v>1747</v>
      </c>
      <c r="D1330" t="s">
        <v>1748</v>
      </c>
      <c r="E1330">
        <v>1</v>
      </c>
    </row>
    <row r="1331" spans="1:5">
      <c r="A1331">
        <v>29660</v>
      </c>
      <c r="B1331">
        <v>29138</v>
      </c>
      <c r="C1331" t="s">
        <v>7</v>
      </c>
      <c r="D1331" t="s">
        <v>1749</v>
      </c>
      <c r="E1331">
        <v>1</v>
      </c>
    </row>
    <row r="1332" spans="1:5">
      <c r="A1332">
        <v>37597</v>
      </c>
      <c r="B1332">
        <v>29145</v>
      </c>
      <c r="C1332" t="s">
        <v>1750</v>
      </c>
      <c r="D1332" t="s">
        <v>1751</v>
      </c>
      <c r="E1332">
        <v>1</v>
      </c>
    </row>
    <row r="1333" spans="1:5">
      <c r="A1333">
        <v>44076</v>
      </c>
      <c r="B1333">
        <v>29148</v>
      </c>
      <c r="C1333" t="s">
        <v>1752</v>
      </c>
      <c r="D1333" t="s">
        <v>1753</v>
      </c>
      <c r="E1333">
        <v>1</v>
      </c>
    </row>
    <row r="1334" spans="1:5">
      <c r="A1334">
        <v>29675</v>
      </c>
      <c r="B1334">
        <v>29151</v>
      </c>
      <c r="C1334" t="s">
        <v>7</v>
      </c>
      <c r="D1334" t="s">
        <v>574</v>
      </c>
      <c r="E1334">
        <v>1</v>
      </c>
    </row>
    <row r="1335" spans="1:5">
      <c r="A1335">
        <v>30029</v>
      </c>
      <c r="B1335">
        <v>29153</v>
      </c>
      <c r="C1335" t="s">
        <v>279</v>
      </c>
      <c r="D1335" t="s">
        <v>1522</v>
      </c>
      <c r="E1335">
        <v>1</v>
      </c>
    </row>
    <row r="1336" spans="1:5">
      <c r="A1336">
        <v>30166</v>
      </c>
      <c r="B1336">
        <v>29156</v>
      </c>
      <c r="C1336" t="s">
        <v>1754</v>
      </c>
      <c r="D1336" t="s">
        <v>1755</v>
      </c>
      <c r="E1336">
        <v>1</v>
      </c>
    </row>
    <row r="1337" spans="1:5">
      <c r="A1337">
        <v>31163</v>
      </c>
      <c r="B1337">
        <v>29156</v>
      </c>
      <c r="C1337" t="s">
        <v>1754</v>
      </c>
      <c r="D1337" t="s">
        <v>1756</v>
      </c>
      <c r="E1337">
        <v>1</v>
      </c>
    </row>
    <row r="1338" spans="1:5">
      <c r="A1338">
        <v>29976</v>
      </c>
      <c r="B1338">
        <v>29158</v>
      </c>
      <c r="C1338" t="s">
        <v>1757</v>
      </c>
      <c r="D1338" t="s">
        <v>1758</v>
      </c>
      <c r="E1338">
        <v>1</v>
      </c>
    </row>
    <row r="1339" spans="1:5">
      <c r="A1339">
        <v>29689</v>
      </c>
      <c r="B1339">
        <v>29163</v>
      </c>
      <c r="C1339" t="s">
        <v>7</v>
      </c>
      <c r="D1339" t="s">
        <v>1759</v>
      </c>
      <c r="E1339">
        <v>1</v>
      </c>
    </row>
    <row r="1340" spans="1:5">
      <c r="A1340">
        <v>29690</v>
      </c>
      <c r="B1340">
        <v>29163</v>
      </c>
      <c r="C1340" t="s">
        <v>7</v>
      </c>
      <c r="D1340" t="s">
        <v>1760</v>
      </c>
      <c r="E1340">
        <v>1</v>
      </c>
    </row>
    <row r="1341" spans="1:5">
      <c r="A1341">
        <v>29691</v>
      </c>
      <c r="B1341">
        <v>29164</v>
      </c>
      <c r="C1341" t="s">
        <v>137</v>
      </c>
      <c r="D1341" t="s">
        <v>1761</v>
      </c>
      <c r="E1341">
        <v>1</v>
      </c>
    </row>
    <row r="1342" spans="1:5">
      <c r="A1342">
        <v>29874</v>
      </c>
      <c r="B1342">
        <v>29172</v>
      </c>
      <c r="C1342" t="s">
        <v>475</v>
      </c>
      <c r="D1342" t="s">
        <v>1762</v>
      </c>
      <c r="E1342">
        <v>1</v>
      </c>
    </row>
    <row r="1343" spans="1:5">
      <c r="A1343">
        <v>39835</v>
      </c>
      <c r="B1343">
        <v>29207</v>
      </c>
      <c r="C1343" t="s">
        <v>7</v>
      </c>
      <c r="D1343" t="s">
        <v>1763</v>
      </c>
      <c r="E1343">
        <v>1</v>
      </c>
    </row>
    <row r="1344" spans="1:5">
      <c r="A1344">
        <v>38075</v>
      </c>
      <c r="B1344">
        <v>29213</v>
      </c>
      <c r="C1344" t="s">
        <v>7</v>
      </c>
      <c r="D1344" t="s">
        <v>1764</v>
      </c>
      <c r="E1344">
        <v>1</v>
      </c>
    </row>
    <row r="1345" spans="1:5">
      <c r="A1345">
        <v>41664</v>
      </c>
      <c r="B1345">
        <v>29217</v>
      </c>
      <c r="C1345" t="s">
        <v>1765</v>
      </c>
      <c r="D1345" t="s">
        <v>1766</v>
      </c>
      <c r="E1345">
        <v>1</v>
      </c>
    </row>
    <row r="1346" spans="1:5">
      <c r="A1346">
        <v>41465</v>
      </c>
      <c r="B1346">
        <v>29220</v>
      </c>
      <c r="C1346" t="s">
        <v>1767</v>
      </c>
      <c r="D1346" t="s">
        <v>1768</v>
      </c>
      <c r="E1346">
        <v>1</v>
      </c>
    </row>
    <row r="1347" spans="1:5">
      <c r="A1347">
        <v>35986</v>
      </c>
      <c r="B1347">
        <v>29223</v>
      </c>
      <c r="C1347" t="s">
        <v>1769</v>
      </c>
      <c r="D1347" t="s">
        <v>1770</v>
      </c>
      <c r="E1347">
        <v>1</v>
      </c>
    </row>
    <row r="1348" spans="1:5">
      <c r="A1348">
        <v>29753</v>
      </c>
      <c r="B1348">
        <v>29224</v>
      </c>
      <c r="C1348" t="s">
        <v>624</v>
      </c>
      <c r="D1348" t="s">
        <v>1109</v>
      </c>
      <c r="E1348">
        <v>1</v>
      </c>
    </row>
    <row r="1349" spans="1:5">
      <c r="A1349">
        <v>38554</v>
      </c>
      <c r="B1349">
        <v>29230</v>
      </c>
      <c r="C1349" t="s">
        <v>1771</v>
      </c>
      <c r="D1349" t="s">
        <v>1772</v>
      </c>
      <c r="E1349">
        <v>1</v>
      </c>
    </row>
    <row r="1350" spans="1:5">
      <c r="A1350">
        <v>34018</v>
      </c>
      <c r="B1350">
        <v>29256</v>
      </c>
      <c r="C1350" t="s">
        <v>52</v>
      </c>
      <c r="D1350" t="s">
        <v>1773</v>
      </c>
      <c r="E1350">
        <v>1</v>
      </c>
    </row>
    <row r="1351" spans="1:5">
      <c r="A1351">
        <v>41449</v>
      </c>
      <c r="B1351">
        <v>29261</v>
      </c>
      <c r="C1351" t="s">
        <v>7</v>
      </c>
      <c r="D1351" t="s">
        <v>1774</v>
      </c>
      <c r="E1351">
        <v>1</v>
      </c>
    </row>
    <row r="1352" spans="1:5">
      <c r="A1352">
        <v>29985</v>
      </c>
      <c r="B1352">
        <v>29269</v>
      </c>
      <c r="C1352" t="s">
        <v>1775</v>
      </c>
      <c r="D1352" t="s">
        <v>1776</v>
      </c>
      <c r="E1352">
        <v>1</v>
      </c>
    </row>
    <row r="1353" spans="1:5">
      <c r="A1353">
        <v>30583</v>
      </c>
      <c r="B1353">
        <v>29278</v>
      </c>
      <c r="C1353" t="s">
        <v>7</v>
      </c>
      <c r="D1353" t="s">
        <v>1777</v>
      </c>
      <c r="E1353">
        <v>1</v>
      </c>
    </row>
    <row r="1354" spans="1:5">
      <c r="A1354">
        <v>34719</v>
      </c>
      <c r="B1354">
        <v>29278</v>
      </c>
      <c r="C1354" t="s">
        <v>7</v>
      </c>
      <c r="D1354" t="s">
        <v>1778</v>
      </c>
      <c r="E1354">
        <v>1</v>
      </c>
    </row>
    <row r="1355" spans="1:5">
      <c r="A1355">
        <v>29821</v>
      </c>
      <c r="B1355">
        <v>29280</v>
      </c>
      <c r="C1355" t="s">
        <v>7</v>
      </c>
      <c r="D1355" t="s">
        <v>1779</v>
      </c>
      <c r="E1355">
        <v>1</v>
      </c>
    </row>
    <row r="1356" spans="1:5">
      <c r="A1356">
        <v>29978</v>
      </c>
      <c r="B1356">
        <v>29282</v>
      </c>
      <c r="C1356" t="s">
        <v>7</v>
      </c>
      <c r="D1356" t="s">
        <v>1780</v>
      </c>
      <c r="E1356">
        <v>1</v>
      </c>
    </row>
    <row r="1357" spans="1:5">
      <c r="A1357">
        <v>29968</v>
      </c>
      <c r="B1357">
        <v>29313</v>
      </c>
      <c r="C1357" t="s">
        <v>7</v>
      </c>
      <c r="D1357" t="s">
        <v>1781</v>
      </c>
      <c r="E1357">
        <v>1</v>
      </c>
    </row>
    <row r="1358" spans="1:5">
      <c r="A1358">
        <v>30503</v>
      </c>
      <c r="B1358">
        <v>29328</v>
      </c>
      <c r="C1358" t="s">
        <v>137</v>
      </c>
      <c r="D1358" t="s">
        <v>1782</v>
      </c>
      <c r="E1358">
        <v>1</v>
      </c>
    </row>
    <row r="1359" spans="1:5">
      <c r="A1359">
        <v>30034</v>
      </c>
      <c r="B1359">
        <v>29329</v>
      </c>
      <c r="C1359" t="s">
        <v>1329</v>
      </c>
      <c r="D1359" t="s">
        <v>1783</v>
      </c>
      <c r="E1359">
        <v>1</v>
      </c>
    </row>
    <row r="1360" spans="1:5">
      <c r="A1360">
        <v>30016</v>
      </c>
      <c r="B1360">
        <v>29332</v>
      </c>
      <c r="C1360" t="s">
        <v>7</v>
      </c>
      <c r="D1360" t="s">
        <v>1784</v>
      </c>
      <c r="E1360">
        <v>1</v>
      </c>
    </row>
    <row r="1361" spans="1:5">
      <c r="A1361">
        <v>34703</v>
      </c>
      <c r="B1361">
        <v>29340</v>
      </c>
      <c r="C1361" t="s">
        <v>1785</v>
      </c>
      <c r="D1361" t="s">
        <v>1786</v>
      </c>
      <c r="E1361">
        <v>1</v>
      </c>
    </row>
    <row r="1362" spans="1:5">
      <c r="A1362">
        <v>29901</v>
      </c>
      <c r="B1362">
        <v>29352</v>
      </c>
      <c r="C1362" t="s">
        <v>7</v>
      </c>
      <c r="D1362" t="s">
        <v>1787</v>
      </c>
      <c r="E1362">
        <v>1</v>
      </c>
    </row>
    <row r="1363" spans="1:5">
      <c r="A1363">
        <v>29902</v>
      </c>
      <c r="B1363">
        <v>29352</v>
      </c>
      <c r="C1363" t="s">
        <v>7</v>
      </c>
      <c r="D1363" t="s">
        <v>1788</v>
      </c>
      <c r="E1363">
        <v>1</v>
      </c>
    </row>
    <row r="1364" spans="1:5">
      <c r="A1364">
        <v>29907</v>
      </c>
      <c r="B1364">
        <v>29356</v>
      </c>
      <c r="C1364" t="s">
        <v>7</v>
      </c>
      <c r="D1364" t="s">
        <v>1789</v>
      </c>
      <c r="E1364">
        <v>1</v>
      </c>
    </row>
    <row r="1365" spans="1:5">
      <c r="A1365">
        <v>29908</v>
      </c>
      <c r="B1365">
        <v>29356</v>
      </c>
      <c r="C1365" t="s">
        <v>7</v>
      </c>
      <c r="D1365" t="s">
        <v>1790</v>
      </c>
      <c r="E1365">
        <v>1</v>
      </c>
    </row>
    <row r="1366" spans="1:5">
      <c r="A1366">
        <v>36258</v>
      </c>
      <c r="B1366">
        <v>29368</v>
      </c>
      <c r="C1366" t="s">
        <v>1140</v>
      </c>
      <c r="D1366" t="s">
        <v>1791</v>
      </c>
      <c r="E1366">
        <v>1</v>
      </c>
    </row>
    <row r="1367" spans="1:5">
      <c r="A1367">
        <v>30024</v>
      </c>
      <c r="B1367">
        <v>29374</v>
      </c>
      <c r="C1367" t="s">
        <v>1792</v>
      </c>
      <c r="D1367" t="s">
        <v>1793</v>
      </c>
      <c r="E1367">
        <v>1</v>
      </c>
    </row>
    <row r="1368" spans="1:5">
      <c r="A1368">
        <v>29998</v>
      </c>
      <c r="B1368">
        <v>29374</v>
      </c>
      <c r="C1368" t="s">
        <v>1792</v>
      </c>
      <c r="D1368" t="s">
        <v>424</v>
      </c>
      <c r="E1368">
        <v>1</v>
      </c>
    </row>
    <row r="1369" spans="1:5">
      <c r="A1369">
        <v>38728</v>
      </c>
      <c r="B1369">
        <v>29379</v>
      </c>
      <c r="C1369" t="s">
        <v>7</v>
      </c>
      <c r="D1369" t="s">
        <v>1794</v>
      </c>
      <c r="E1369">
        <v>1</v>
      </c>
    </row>
    <row r="1370" spans="1:5">
      <c r="A1370">
        <v>30019</v>
      </c>
      <c r="B1370">
        <v>29388</v>
      </c>
      <c r="C1370" t="s">
        <v>322</v>
      </c>
      <c r="D1370" t="s">
        <v>1795</v>
      </c>
      <c r="E1370">
        <v>1</v>
      </c>
    </row>
    <row r="1371" spans="1:5">
      <c r="A1371">
        <v>30030</v>
      </c>
      <c r="B1371">
        <v>29403</v>
      </c>
      <c r="C1371" t="s">
        <v>41</v>
      </c>
      <c r="D1371" t="s">
        <v>1796</v>
      </c>
      <c r="E1371">
        <v>1</v>
      </c>
    </row>
    <row r="1372" spans="1:5">
      <c r="A1372">
        <v>38499</v>
      </c>
      <c r="B1372">
        <v>29437</v>
      </c>
      <c r="C1372" t="s">
        <v>7</v>
      </c>
      <c r="D1372" t="s">
        <v>1797</v>
      </c>
      <c r="E1372">
        <v>1</v>
      </c>
    </row>
    <row r="1373" spans="1:5">
      <c r="A1373">
        <v>30167</v>
      </c>
      <c r="B1373">
        <v>29440</v>
      </c>
      <c r="C1373" t="s">
        <v>1798</v>
      </c>
      <c r="D1373" t="s">
        <v>1799</v>
      </c>
      <c r="E1373">
        <v>1</v>
      </c>
    </row>
    <row r="1374" spans="1:5">
      <c r="A1374">
        <v>30046</v>
      </c>
      <c r="B1374">
        <v>29441</v>
      </c>
      <c r="C1374" t="s">
        <v>7</v>
      </c>
      <c r="D1374" t="s">
        <v>1800</v>
      </c>
      <c r="E1374">
        <v>1</v>
      </c>
    </row>
    <row r="1375" spans="1:5">
      <c r="A1375">
        <v>37839</v>
      </c>
      <c r="B1375">
        <v>29447</v>
      </c>
      <c r="C1375" t="s">
        <v>7</v>
      </c>
      <c r="D1375" t="s">
        <v>1801</v>
      </c>
      <c r="E1375">
        <v>1</v>
      </c>
    </row>
    <row r="1376" spans="1:5">
      <c r="A1376">
        <v>38565</v>
      </c>
      <c r="B1376">
        <v>29448</v>
      </c>
      <c r="C1376" t="s">
        <v>7</v>
      </c>
      <c r="D1376" t="s">
        <v>1802</v>
      </c>
      <c r="E1376">
        <v>1</v>
      </c>
    </row>
    <row r="1377" spans="1:5">
      <c r="A1377">
        <v>30056</v>
      </c>
      <c r="B1377">
        <v>29448</v>
      </c>
      <c r="C1377" t="s">
        <v>636</v>
      </c>
      <c r="D1377" t="s">
        <v>1803</v>
      </c>
      <c r="E1377">
        <v>1</v>
      </c>
    </row>
    <row r="1378" spans="1:5">
      <c r="A1378">
        <v>30058</v>
      </c>
      <c r="B1378">
        <v>29449</v>
      </c>
      <c r="C1378" t="s">
        <v>7</v>
      </c>
      <c r="D1378" t="s">
        <v>1804</v>
      </c>
      <c r="E1378">
        <v>1</v>
      </c>
    </row>
    <row r="1379" spans="1:5">
      <c r="A1379">
        <v>37779</v>
      </c>
      <c r="B1379">
        <v>29451</v>
      </c>
      <c r="C1379" t="s">
        <v>1805</v>
      </c>
      <c r="D1379" t="s">
        <v>1806</v>
      </c>
      <c r="E1379">
        <v>1</v>
      </c>
    </row>
    <row r="1380" spans="1:5">
      <c r="A1380">
        <v>30063</v>
      </c>
      <c r="B1380">
        <v>29453</v>
      </c>
      <c r="C1380" t="s">
        <v>129</v>
      </c>
      <c r="D1380" t="s">
        <v>1384</v>
      </c>
      <c r="E1380">
        <v>1</v>
      </c>
    </row>
    <row r="1381" spans="1:5">
      <c r="A1381">
        <v>37941</v>
      </c>
      <c r="B1381">
        <v>29456</v>
      </c>
      <c r="C1381" t="s">
        <v>176</v>
      </c>
      <c r="D1381" t="s">
        <v>1807</v>
      </c>
      <c r="E1381">
        <v>1</v>
      </c>
    </row>
    <row r="1382" spans="1:5">
      <c r="A1382">
        <v>30070</v>
      </c>
      <c r="B1382">
        <v>29458</v>
      </c>
      <c r="C1382" t="s">
        <v>7</v>
      </c>
      <c r="D1382" t="s">
        <v>1808</v>
      </c>
      <c r="E1382">
        <v>1</v>
      </c>
    </row>
    <row r="1383" spans="1:5">
      <c r="A1383">
        <v>37950</v>
      </c>
      <c r="B1383">
        <v>29467</v>
      </c>
      <c r="C1383" t="s">
        <v>1809</v>
      </c>
      <c r="D1383" t="s">
        <v>1810</v>
      </c>
      <c r="E1383">
        <v>1</v>
      </c>
    </row>
    <row r="1384" spans="1:5">
      <c r="A1384">
        <v>37843</v>
      </c>
      <c r="B1384">
        <v>29470</v>
      </c>
      <c r="C1384" t="s">
        <v>7</v>
      </c>
      <c r="D1384" t="s">
        <v>1811</v>
      </c>
      <c r="E1384">
        <v>1</v>
      </c>
    </row>
    <row r="1385" spans="1:5">
      <c r="A1385">
        <v>30088</v>
      </c>
      <c r="B1385">
        <v>29475</v>
      </c>
      <c r="C1385" t="s">
        <v>95</v>
      </c>
      <c r="D1385" t="s">
        <v>1812</v>
      </c>
      <c r="E1385">
        <v>1</v>
      </c>
    </row>
    <row r="1386" spans="1:5">
      <c r="A1386">
        <v>37574</v>
      </c>
      <c r="B1386">
        <v>29475</v>
      </c>
      <c r="C1386" t="s">
        <v>398</v>
      </c>
      <c r="D1386" t="s">
        <v>1813</v>
      </c>
      <c r="E1386">
        <v>1</v>
      </c>
    </row>
    <row r="1387" spans="1:5">
      <c r="A1387">
        <v>36059</v>
      </c>
      <c r="B1387">
        <v>29480</v>
      </c>
      <c r="C1387" t="s">
        <v>7</v>
      </c>
      <c r="D1387" t="s">
        <v>1814</v>
      </c>
      <c r="E1387">
        <v>1</v>
      </c>
    </row>
    <row r="1388" spans="1:5">
      <c r="A1388">
        <v>37840</v>
      </c>
      <c r="B1388">
        <v>29499</v>
      </c>
      <c r="C1388" t="s">
        <v>7</v>
      </c>
      <c r="D1388" t="s">
        <v>1815</v>
      </c>
      <c r="E1388">
        <v>1</v>
      </c>
    </row>
    <row r="1389" spans="1:5">
      <c r="A1389">
        <v>30115</v>
      </c>
      <c r="B1389">
        <v>29500</v>
      </c>
      <c r="C1389" t="s">
        <v>129</v>
      </c>
      <c r="D1389" t="s">
        <v>1816</v>
      </c>
      <c r="E1389">
        <v>1</v>
      </c>
    </row>
    <row r="1390" spans="1:5">
      <c r="A1390">
        <v>30116</v>
      </c>
      <c r="B1390">
        <v>29500</v>
      </c>
      <c r="C1390" t="s">
        <v>119</v>
      </c>
      <c r="D1390" t="s">
        <v>1816</v>
      </c>
      <c r="E1390">
        <v>1</v>
      </c>
    </row>
    <row r="1391" spans="1:5">
      <c r="A1391">
        <v>37951</v>
      </c>
      <c r="B1391">
        <v>29502</v>
      </c>
      <c r="C1391" t="s">
        <v>129</v>
      </c>
      <c r="D1391" t="s">
        <v>1817</v>
      </c>
      <c r="E1391">
        <v>1</v>
      </c>
    </row>
    <row r="1392" spans="1:5">
      <c r="A1392">
        <v>37952</v>
      </c>
      <c r="B1392">
        <v>29502</v>
      </c>
      <c r="C1392" t="s">
        <v>1818</v>
      </c>
      <c r="D1392" t="s">
        <v>1819</v>
      </c>
      <c r="E1392">
        <v>1</v>
      </c>
    </row>
    <row r="1393" spans="1:5">
      <c r="A1393">
        <v>37953</v>
      </c>
      <c r="B1393">
        <v>29502</v>
      </c>
      <c r="C1393" t="s">
        <v>1022</v>
      </c>
      <c r="D1393" t="s">
        <v>1820</v>
      </c>
      <c r="E1393">
        <v>1</v>
      </c>
    </row>
    <row r="1394" spans="1:5">
      <c r="A1394">
        <v>41766</v>
      </c>
      <c r="B1394">
        <v>29516</v>
      </c>
      <c r="C1394" t="s">
        <v>52</v>
      </c>
      <c r="D1394" t="s">
        <v>1821</v>
      </c>
      <c r="E1394">
        <v>1</v>
      </c>
    </row>
    <row r="1395" spans="1:5">
      <c r="A1395">
        <v>33142</v>
      </c>
      <c r="B1395">
        <v>29517</v>
      </c>
      <c r="C1395" t="s">
        <v>132</v>
      </c>
      <c r="D1395" t="s">
        <v>1822</v>
      </c>
      <c r="E1395">
        <v>1</v>
      </c>
    </row>
    <row r="1396" spans="1:5">
      <c r="A1396">
        <v>30172</v>
      </c>
      <c r="B1396">
        <v>29521</v>
      </c>
      <c r="C1396" t="s">
        <v>122</v>
      </c>
      <c r="D1396" t="s">
        <v>1823</v>
      </c>
      <c r="E1396">
        <v>1</v>
      </c>
    </row>
    <row r="1397" spans="1:5">
      <c r="A1397">
        <v>30585</v>
      </c>
      <c r="B1397">
        <v>29521</v>
      </c>
      <c r="C1397" t="s">
        <v>1824</v>
      </c>
      <c r="D1397" t="s">
        <v>1823</v>
      </c>
      <c r="E1397">
        <v>1</v>
      </c>
    </row>
    <row r="1398" spans="1:5">
      <c r="A1398">
        <v>30143</v>
      </c>
      <c r="B1398">
        <v>29524</v>
      </c>
      <c r="C1398" t="s">
        <v>30</v>
      </c>
      <c r="D1398" t="s">
        <v>1825</v>
      </c>
      <c r="E1398">
        <v>1</v>
      </c>
    </row>
    <row r="1399" spans="1:5">
      <c r="A1399">
        <v>30159</v>
      </c>
      <c r="B1399">
        <v>29538</v>
      </c>
      <c r="C1399" t="s">
        <v>7</v>
      </c>
      <c r="D1399" t="s">
        <v>1826</v>
      </c>
      <c r="E1399">
        <v>1</v>
      </c>
    </row>
    <row r="1400" spans="1:5">
      <c r="A1400">
        <v>31931</v>
      </c>
      <c r="B1400">
        <v>29546</v>
      </c>
      <c r="C1400" t="s">
        <v>7</v>
      </c>
      <c r="D1400" t="s">
        <v>1827</v>
      </c>
      <c r="E1400">
        <v>1</v>
      </c>
    </row>
    <row r="1401" spans="1:5">
      <c r="A1401">
        <v>31786</v>
      </c>
      <c r="B1401">
        <v>29547</v>
      </c>
      <c r="C1401" t="s">
        <v>7</v>
      </c>
      <c r="D1401" t="s">
        <v>1828</v>
      </c>
      <c r="E1401">
        <v>1</v>
      </c>
    </row>
    <row r="1402" spans="1:5">
      <c r="A1402">
        <v>30575</v>
      </c>
      <c r="B1402">
        <v>29552</v>
      </c>
      <c r="C1402" t="s">
        <v>1829</v>
      </c>
      <c r="D1402" t="s">
        <v>1830</v>
      </c>
      <c r="E1402">
        <v>1</v>
      </c>
    </row>
    <row r="1403" spans="1:5">
      <c r="A1403">
        <v>36779</v>
      </c>
      <c r="B1403">
        <v>29552</v>
      </c>
      <c r="C1403" t="s">
        <v>1831</v>
      </c>
      <c r="D1403" t="s">
        <v>1830</v>
      </c>
      <c r="E1403">
        <v>1</v>
      </c>
    </row>
    <row r="1404" spans="1:5">
      <c r="A1404">
        <v>36778</v>
      </c>
      <c r="B1404">
        <v>29553</v>
      </c>
      <c r="C1404" t="s">
        <v>1832</v>
      </c>
      <c r="D1404" t="s">
        <v>1830</v>
      </c>
      <c r="E1404">
        <v>1</v>
      </c>
    </row>
    <row r="1405" spans="1:5">
      <c r="A1405">
        <v>30180</v>
      </c>
      <c r="B1405">
        <v>29553</v>
      </c>
      <c r="C1405" t="s">
        <v>1833</v>
      </c>
      <c r="D1405" t="s">
        <v>1830</v>
      </c>
      <c r="E1405">
        <v>1</v>
      </c>
    </row>
    <row r="1406" spans="1:5">
      <c r="A1406">
        <v>32460</v>
      </c>
      <c r="B1406">
        <v>29556</v>
      </c>
      <c r="C1406" t="s">
        <v>1834</v>
      </c>
      <c r="D1406" t="s">
        <v>1835</v>
      </c>
      <c r="E1406">
        <v>1</v>
      </c>
    </row>
    <row r="1407" spans="1:5">
      <c r="A1407">
        <v>32366</v>
      </c>
      <c r="B1407">
        <v>29573</v>
      </c>
      <c r="C1407" t="s">
        <v>36</v>
      </c>
      <c r="D1407" t="s">
        <v>1836</v>
      </c>
      <c r="E1407">
        <v>1</v>
      </c>
    </row>
    <row r="1408" spans="1:5">
      <c r="A1408">
        <v>32367</v>
      </c>
      <c r="B1408">
        <v>29573</v>
      </c>
      <c r="C1408" t="s">
        <v>7</v>
      </c>
      <c r="D1408" t="s">
        <v>1837</v>
      </c>
      <c r="E1408">
        <v>1</v>
      </c>
    </row>
    <row r="1409" spans="1:5">
      <c r="A1409">
        <v>39132</v>
      </c>
      <c r="B1409">
        <v>29595</v>
      </c>
      <c r="C1409" t="s">
        <v>987</v>
      </c>
      <c r="D1409" t="s">
        <v>1838</v>
      </c>
      <c r="E1409">
        <v>1</v>
      </c>
    </row>
    <row r="1410" spans="1:5">
      <c r="A1410">
        <v>40259</v>
      </c>
      <c r="B1410">
        <v>29595</v>
      </c>
      <c r="C1410" t="s">
        <v>1839</v>
      </c>
      <c r="D1410" t="s">
        <v>14</v>
      </c>
      <c r="E1410">
        <v>1</v>
      </c>
    </row>
    <row r="1411" spans="1:5">
      <c r="A1411">
        <v>37458</v>
      </c>
      <c r="B1411">
        <v>29595</v>
      </c>
      <c r="C1411" t="s">
        <v>987</v>
      </c>
      <c r="D1411" t="s">
        <v>12</v>
      </c>
      <c r="E1411">
        <v>1</v>
      </c>
    </row>
    <row r="1412" spans="1:5">
      <c r="A1412">
        <v>30226</v>
      </c>
      <c r="B1412">
        <v>29596</v>
      </c>
      <c r="C1412" t="s">
        <v>544</v>
      </c>
      <c r="D1412" t="s">
        <v>1840</v>
      </c>
      <c r="E1412">
        <v>1</v>
      </c>
    </row>
    <row r="1413" spans="1:5">
      <c r="A1413">
        <v>40055</v>
      </c>
      <c r="B1413">
        <v>29597</v>
      </c>
      <c r="C1413" t="s">
        <v>129</v>
      </c>
      <c r="D1413" t="s">
        <v>12</v>
      </c>
      <c r="E1413">
        <v>1</v>
      </c>
    </row>
    <row r="1414" spans="1:5">
      <c r="A1414">
        <v>37457</v>
      </c>
      <c r="B1414">
        <v>29597</v>
      </c>
      <c r="C1414" t="s">
        <v>129</v>
      </c>
      <c r="D1414" t="s">
        <v>1841</v>
      </c>
      <c r="E1414">
        <v>1</v>
      </c>
    </row>
    <row r="1415" spans="1:5">
      <c r="A1415">
        <v>30229</v>
      </c>
      <c r="B1415">
        <v>29598</v>
      </c>
      <c r="C1415" t="s">
        <v>153</v>
      </c>
      <c r="D1415" t="s">
        <v>12</v>
      </c>
      <c r="E1415">
        <v>1</v>
      </c>
    </row>
    <row r="1416" spans="1:5">
      <c r="A1416">
        <v>40103</v>
      </c>
      <c r="B1416">
        <v>29600</v>
      </c>
      <c r="C1416" t="s">
        <v>1842</v>
      </c>
      <c r="D1416" t="s">
        <v>1843</v>
      </c>
      <c r="E1416">
        <v>1</v>
      </c>
    </row>
    <row r="1417" spans="1:5">
      <c r="A1417">
        <v>40570</v>
      </c>
      <c r="B1417">
        <v>29600</v>
      </c>
      <c r="C1417" t="s">
        <v>1844</v>
      </c>
      <c r="D1417" t="s">
        <v>1843</v>
      </c>
      <c r="E1417">
        <v>1</v>
      </c>
    </row>
    <row r="1418" spans="1:5">
      <c r="A1418">
        <v>40571</v>
      </c>
      <c r="B1418">
        <v>29600</v>
      </c>
      <c r="C1418" t="s">
        <v>7</v>
      </c>
      <c r="D1418" t="s">
        <v>1845</v>
      </c>
      <c r="E1418">
        <v>1</v>
      </c>
    </row>
    <row r="1419" spans="1:5">
      <c r="A1419">
        <v>30232</v>
      </c>
      <c r="B1419">
        <v>29601</v>
      </c>
      <c r="C1419" t="s">
        <v>178</v>
      </c>
      <c r="D1419" t="s">
        <v>1846</v>
      </c>
      <c r="E1419">
        <v>1</v>
      </c>
    </row>
    <row r="1420" spans="1:5">
      <c r="A1420">
        <v>42866</v>
      </c>
      <c r="B1420">
        <v>29602</v>
      </c>
      <c r="C1420" t="s">
        <v>1847</v>
      </c>
      <c r="D1420" t="s">
        <v>1848</v>
      </c>
      <c r="E1420">
        <v>1</v>
      </c>
    </row>
    <row r="1421" spans="1:5">
      <c r="A1421">
        <v>40416</v>
      </c>
      <c r="B1421">
        <v>29603</v>
      </c>
      <c r="C1421" t="s">
        <v>7</v>
      </c>
      <c r="D1421" t="s">
        <v>1849</v>
      </c>
      <c r="E1421">
        <v>1</v>
      </c>
    </row>
    <row r="1422" spans="1:5">
      <c r="A1422">
        <v>30236</v>
      </c>
      <c r="B1422">
        <v>29604</v>
      </c>
      <c r="C1422" t="s">
        <v>394</v>
      </c>
      <c r="D1422" t="s">
        <v>1850</v>
      </c>
      <c r="E1422">
        <v>1</v>
      </c>
    </row>
    <row r="1423" spans="1:5">
      <c r="A1423">
        <v>32372</v>
      </c>
      <c r="B1423">
        <v>29614</v>
      </c>
      <c r="C1423" t="s">
        <v>7</v>
      </c>
      <c r="D1423" t="s">
        <v>1851</v>
      </c>
      <c r="E1423">
        <v>1</v>
      </c>
    </row>
    <row r="1424" spans="1:5">
      <c r="A1424">
        <v>32373</v>
      </c>
      <c r="B1424">
        <v>29614</v>
      </c>
      <c r="C1424" t="s">
        <v>7</v>
      </c>
      <c r="D1424" t="s">
        <v>1852</v>
      </c>
      <c r="E1424">
        <v>1</v>
      </c>
    </row>
    <row r="1425" spans="1:5">
      <c r="A1425">
        <v>30258</v>
      </c>
      <c r="B1425">
        <v>29625</v>
      </c>
      <c r="C1425" t="s">
        <v>7</v>
      </c>
      <c r="D1425" t="s">
        <v>1853</v>
      </c>
      <c r="E1425">
        <v>1</v>
      </c>
    </row>
    <row r="1426" spans="1:5">
      <c r="A1426">
        <v>30264</v>
      </c>
      <c r="B1426">
        <v>29625</v>
      </c>
      <c r="C1426" t="s">
        <v>1854</v>
      </c>
      <c r="D1426" t="s">
        <v>1855</v>
      </c>
      <c r="E1426">
        <v>1</v>
      </c>
    </row>
    <row r="1427" spans="1:5">
      <c r="A1427">
        <v>30272</v>
      </c>
      <c r="B1427">
        <v>29636</v>
      </c>
      <c r="C1427" t="s">
        <v>7</v>
      </c>
      <c r="D1427" t="s">
        <v>1856</v>
      </c>
      <c r="E1427">
        <v>1</v>
      </c>
    </row>
    <row r="1428" spans="1:5">
      <c r="A1428">
        <v>30276</v>
      </c>
      <c r="B1428">
        <v>29639</v>
      </c>
      <c r="C1428" t="s">
        <v>7</v>
      </c>
      <c r="D1428" t="s">
        <v>1857</v>
      </c>
      <c r="E1428">
        <v>1</v>
      </c>
    </row>
    <row r="1429" spans="1:5">
      <c r="A1429">
        <v>38741</v>
      </c>
      <c r="B1429">
        <v>29640</v>
      </c>
      <c r="C1429" t="s">
        <v>1858</v>
      </c>
      <c r="D1429" t="s">
        <v>1859</v>
      </c>
      <c r="E1429">
        <v>1</v>
      </c>
    </row>
    <row r="1430" spans="1:5">
      <c r="A1430">
        <v>30278</v>
      </c>
      <c r="B1430">
        <v>29641</v>
      </c>
      <c r="C1430" t="s">
        <v>7</v>
      </c>
      <c r="D1430" t="s">
        <v>1860</v>
      </c>
      <c r="E1430">
        <v>1</v>
      </c>
    </row>
    <row r="1431" spans="1:5">
      <c r="A1431">
        <v>35748</v>
      </c>
      <c r="B1431">
        <v>29646</v>
      </c>
      <c r="C1431" t="s">
        <v>279</v>
      </c>
      <c r="D1431" t="s">
        <v>1861</v>
      </c>
      <c r="E1431">
        <v>1</v>
      </c>
    </row>
    <row r="1432" spans="1:5">
      <c r="A1432">
        <v>44497</v>
      </c>
      <c r="B1432">
        <v>29649</v>
      </c>
      <c r="C1432" t="s">
        <v>98</v>
      </c>
      <c r="D1432" t="s">
        <v>1862</v>
      </c>
      <c r="E1432">
        <v>1</v>
      </c>
    </row>
    <row r="1433" spans="1:5">
      <c r="A1433">
        <v>30288</v>
      </c>
      <c r="B1433">
        <v>29650</v>
      </c>
      <c r="C1433" t="s">
        <v>153</v>
      </c>
      <c r="D1433" t="s">
        <v>1863</v>
      </c>
      <c r="E1433">
        <v>1</v>
      </c>
    </row>
    <row r="1434" spans="1:5">
      <c r="A1434">
        <v>40557</v>
      </c>
      <c r="B1434">
        <v>29651</v>
      </c>
      <c r="C1434" t="s">
        <v>7</v>
      </c>
      <c r="D1434" t="s">
        <v>1864</v>
      </c>
      <c r="E1434">
        <v>1</v>
      </c>
    </row>
    <row r="1435" spans="1:5">
      <c r="A1435">
        <v>40558</v>
      </c>
      <c r="B1435">
        <v>29657</v>
      </c>
      <c r="C1435" t="s">
        <v>1865</v>
      </c>
      <c r="D1435" t="s">
        <v>1866</v>
      </c>
      <c r="E1435">
        <v>1</v>
      </c>
    </row>
    <row r="1436" spans="1:5">
      <c r="A1436">
        <v>30597</v>
      </c>
      <c r="B1436">
        <v>29662</v>
      </c>
      <c r="C1436" t="s">
        <v>129</v>
      </c>
      <c r="D1436" t="s">
        <v>1867</v>
      </c>
      <c r="E1436">
        <v>1</v>
      </c>
    </row>
    <row r="1437" spans="1:5">
      <c r="A1437">
        <v>39360</v>
      </c>
      <c r="B1437">
        <v>29668</v>
      </c>
      <c r="C1437" t="s">
        <v>72</v>
      </c>
      <c r="D1437" t="s">
        <v>1868</v>
      </c>
      <c r="E1437">
        <v>1</v>
      </c>
    </row>
    <row r="1438" spans="1:5">
      <c r="A1438">
        <v>40496</v>
      </c>
      <c r="B1438">
        <v>29672</v>
      </c>
      <c r="C1438" t="s">
        <v>7</v>
      </c>
      <c r="D1438" t="s">
        <v>1869</v>
      </c>
      <c r="E1438">
        <v>1</v>
      </c>
    </row>
    <row r="1439" spans="1:5">
      <c r="A1439">
        <v>40011</v>
      </c>
      <c r="B1439">
        <v>29675</v>
      </c>
      <c r="C1439" t="s">
        <v>7</v>
      </c>
      <c r="D1439" t="s">
        <v>1870</v>
      </c>
      <c r="E1439">
        <v>1</v>
      </c>
    </row>
    <row r="1440" spans="1:5">
      <c r="A1440">
        <v>40504</v>
      </c>
      <c r="B1440">
        <v>29681</v>
      </c>
      <c r="C1440" t="s">
        <v>1871</v>
      </c>
      <c r="D1440" t="s">
        <v>952</v>
      </c>
      <c r="E1440">
        <v>1</v>
      </c>
    </row>
    <row r="1441" spans="1:5">
      <c r="A1441">
        <v>30418</v>
      </c>
      <c r="B1441">
        <v>29687</v>
      </c>
      <c r="C1441" t="s">
        <v>7</v>
      </c>
      <c r="D1441" t="s">
        <v>1872</v>
      </c>
      <c r="E1441">
        <v>1</v>
      </c>
    </row>
    <row r="1442" spans="1:5">
      <c r="A1442">
        <v>42860</v>
      </c>
      <c r="B1442">
        <v>29688</v>
      </c>
      <c r="C1442" t="s">
        <v>159</v>
      </c>
      <c r="D1442" t="s">
        <v>437</v>
      </c>
      <c r="E1442">
        <v>1</v>
      </c>
    </row>
    <row r="1443" spans="1:5">
      <c r="A1443">
        <v>44256</v>
      </c>
      <c r="B1443">
        <v>29693</v>
      </c>
      <c r="C1443" t="s">
        <v>7</v>
      </c>
      <c r="D1443" t="s">
        <v>1873</v>
      </c>
      <c r="E1443">
        <v>1</v>
      </c>
    </row>
    <row r="1444" spans="1:5">
      <c r="A1444">
        <v>44255</v>
      </c>
      <c r="B1444">
        <v>29693</v>
      </c>
      <c r="C1444" t="s">
        <v>1874</v>
      </c>
      <c r="D1444" t="s">
        <v>1875</v>
      </c>
      <c r="E1444">
        <v>1</v>
      </c>
    </row>
    <row r="1445" spans="1:5">
      <c r="A1445">
        <v>44520</v>
      </c>
      <c r="B1445">
        <v>29693</v>
      </c>
      <c r="C1445" t="s">
        <v>7</v>
      </c>
      <c r="D1445" t="s">
        <v>1876</v>
      </c>
      <c r="E1445">
        <v>1</v>
      </c>
    </row>
    <row r="1446" spans="1:5">
      <c r="A1446">
        <v>30338</v>
      </c>
      <c r="B1446">
        <v>29695</v>
      </c>
      <c r="C1446" t="s">
        <v>7</v>
      </c>
      <c r="D1446" t="s">
        <v>1877</v>
      </c>
      <c r="E1446">
        <v>1</v>
      </c>
    </row>
    <row r="1447" spans="1:5">
      <c r="A1447">
        <v>40273</v>
      </c>
      <c r="B1447">
        <v>29698</v>
      </c>
      <c r="C1447" t="s">
        <v>1878</v>
      </c>
      <c r="D1447" t="s">
        <v>701</v>
      </c>
      <c r="E1447">
        <v>1</v>
      </c>
    </row>
    <row r="1448" spans="1:5">
      <c r="A1448">
        <v>40880</v>
      </c>
      <c r="B1448">
        <v>29712</v>
      </c>
      <c r="C1448" t="s">
        <v>95</v>
      </c>
      <c r="D1448" t="s">
        <v>1879</v>
      </c>
      <c r="E1448">
        <v>1</v>
      </c>
    </row>
    <row r="1449" spans="1:5">
      <c r="A1449">
        <v>40274</v>
      </c>
      <c r="B1449">
        <v>29722</v>
      </c>
      <c r="C1449" t="s">
        <v>758</v>
      </c>
      <c r="D1449" t="s">
        <v>1880</v>
      </c>
      <c r="E1449">
        <v>1</v>
      </c>
    </row>
    <row r="1450" spans="1:5">
      <c r="A1450">
        <v>40566</v>
      </c>
      <c r="B1450">
        <v>29723</v>
      </c>
      <c r="C1450" t="s">
        <v>7</v>
      </c>
      <c r="D1450" t="s">
        <v>1881</v>
      </c>
      <c r="E1450">
        <v>1</v>
      </c>
    </row>
    <row r="1451" spans="1:5">
      <c r="A1451">
        <v>30366</v>
      </c>
      <c r="B1451">
        <v>29723</v>
      </c>
      <c r="C1451" t="s">
        <v>80</v>
      </c>
      <c r="D1451" t="s">
        <v>1882</v>
      </c>
      <c r="E1451">
        <v>1</v>
      </c>
    </row>
    <row r="1452" spans="1:5">
      <c r="A1452">
        <v>40568</v>
      </c>
      <c r="B1452">
        <v>29729</v>
      </c>
      <c r="C1452" t="s">
        <v>1883</v>
      </c>
      <c r="D1452" t="s">
        <v>1884</v>
      </c>
      <c r="E1452">
        <v>1</v>
      </c>
    </row>
    <row r="1453" spans="1:5">
      <c r="A1453">
        <v>40569</v>
      </c>
      <c r="B1453">
        <v>29731</v>
      </c>
      <c r="C1453" t="s">
        <v>1885</v>
      </c>
      <c r="D1453" t="s">
        <v>1886</v>
      </c>
      <c r="E1453">
        <v>1</v>
      </c>
    </row>
    <row r="1454" spans="1:5">
      <c r="A1454">
        <v>40061</v>
      </c>
      <c r="B1454">
        <v>29737</v>
      </c>
      <c r="C1454" t="s">
        <v>1047</v>
      </c>
      <c r="D1454" t="s">
        <v>1887</v>
      </c>
      <c r="E1454">
        <v>1</v>
      </c>
    </row>
    <row r="1455" spans="1:5">
      <c r="A1455">
        <v>40334</v>
      </c>
      <c r="B1455">
        <v>29749</v>
      </c>
      <c r="C1455" t="s">
        <v>1888</v>
      </c>
      <c r="D1455" t="s">
        <v>1889</v>
      </c>
      <c r="E1455">
        <v>1</v>
      </c>
    </row>
    <row r="1456" spans="1:5">
      <c r="A1456">
        <v>40341</v>
      </c>
      <c r="B1456">
        <v>29749</v>
      </c>
      <c r="C1456" t="s">
        <v>1890</v>
      </c>
      <c r="D1456" t="s">
        <v>1889</v>
      </c>
      <c r="E1456">
        <v>1</v>
      </c>
    </row>
    <row r="1457" spans="1:5">
      <c r="A1457">
        <v>40015</v>
      </c>
      <c r="B1457">
        <v>29768</v>
      </c>
      <c r="C1457" t="s">
        <v>7</v>
      </c>
      <c r="D1457" t="s">
        <v>1891</v>
      </c>
      <c r="E1457">
        <v>1</v>
      </c>
    </row>
    <row r="1458" spans="1:5">
      <c r="A1458">
        <v>30422</v>
      </c>
      <c r="B1458">
        <v>29771</v>
      </c>
      <c r="C1458" t="s">
        <v>7</v>
      </c>
      <c r="D1458" t="s">
        <v>1892</v>
      </c>
      <c r="E1458">
        <v>1</v>
      </c>
    </row>
    <row r="1459" spans="1:5">
      <c r="A1459">
        <v>36180</v>
      </c>
      <c r="B1459">
        <v>29805</v>
      </c>
      <c r="C1459" t="s">
        <v>394</v>
      </c>
      <c r="D1459" t="s">
        <v>1893</v>
      </c>
      <c r="E1459">
        <v>1</v>
      </c>
    </row>
    <row r="1460" spans="1:5">
      <c r="A1460">
        <v>42195</v>
      </c>
      <c r="B1460">
        <v>29834</v>
      </c>
      <c r="C1460" t="s">
        <v>7</v>
      </c>
      <c r="D1460" t="s">
        <v>1894</v>
      </c>
      <c r="E1460">
        <v>1</v>
      </c>
    </row>
    <row r="1461" spans="1:5">
      <c r="A1461">
        <v>43021</v>
      </c>
      <c r="B1461">
        <v>29845</v>
      </c>
      <c r="C1461" t="s">
        <v>7</v>
      </c>
      <c r="D1461" t="s">
        <v>1895</v>
      </c>
      <c r="E1461">
        <v>1</v>
      </c>
    </row>
    <row r="1462" spans="1:5">
      <c r="A1462">
        <v>30510</v>
      </c>
      <c r="B1462">
        <v>29854</v>
      </c>
      <c r="C1462" t="s">
        <v>7</v>
      </c>
      <c r="D1462" t="s">
        <v>1896</v>
      </c>
      <c r="E1462">
        <v>1</v>
      </c>
    </row>
    <row r="1463" spans="1:5">
      <c r="A1463">
        <v>37972</v>
      </c>
      <c r="B1463">
        <v>29859</v>
      </c>
      <c r="C1463" t="s">
        <v>1156</v>
      </c>
      <c r="D1463" t="s">
        <v>1897</v>
      </c>
      <c r="E1463">
        <v>1</v>
      </c>
    </row>
    <row r="1464" spans="1:5">
      <c r="A1464">
        <v>30526</v>
      </c>
      <c r="B1464">
        <v>29869</v>
      </c>
      <c r="C1464" t="s">
        <v>7</v>
      </c>
      <c r="D1464" t="s">
        <v>1898</v>
      </c>
      <c r="E1464">
        <v>1</v>
      </c>
    </row>
    <row r="1465" spans="1:5">
      <c r="A1465">
        <v>37964</v>
      </c>
      <c r="B1465">
        <v>29875</v>
      </c>
      <c r="C1465" t="s">
        <v>95</v>
      </c>
      <c r="D1465" t="s">
        <v>156</v>
      </c>
      <c r="E1465">
        <v>1</v>
      </c>
    </row>
    <row r="1466" spans="1:5">
      <c r="A1466">
        <v>30538</v>
      </c>
      <c r="B1466">
        <v>29880</v>
      </c>
      <c r="C1466" t="s">
        <v>1899</v>
      </c>
      <c r="D1466" t="s">
        <v>1638</v>
      </c>
      <c r="E1466">
        <v>1</v>
      </c>
    </row>
    <row r="1467" spans="1:5">
      <c r="A1467">
        <v>30552</v>
      </c>
      <c r="B1467">
        <v>29891</v>
      </c>
      <c r="C1467" t="s">
        <v>7</v>
      </c>
      <c r="D1467" t="s">
        <v>1062</v>
      </c>
      <c r="E1467">
        <v>1</v>
      </c>
    </row>
    <row r="1468" spans="1:5">
      <c r="A1468">
        <v>30574</v>
      </c>
      <c r="B1468">
        <v>29910</v>
      </c>
      <c r="C1468" t="s">
        <v>1209</v>
      </c>
      <c r="D1468" t="s">
        <v>1900</v>
      </c>
      <c r="E1468">
        <v>1</v>
      </c>
    </row>
    <row r="1469" spans="1:5">
      <c r="A1469">
        <v>30582</v>
      </c>
      <c r="B1469">
        <v>29916</v>
      </c>
      <c r="C1469" t="s">
        <v>1901</v>
      </c>
      <c r="D1469" t="s">
        <v>1902</v>
      </c>
      <c r="E1469">
        <v>1</v>
      </c>
    </row>
    <row r="1470" spans="1:5">
      <c r="A1470">
        <v>40493</v>
      </c>
      <c r="B1470">
        <v>29919</v>
      </c>
      <c r="C1470" t="s">
        <v>7</v>
      </c>
      <c r="D1470" t="s">
        <v>1903</v>
      </c>
      <c r="E1470">
        <v>1</v>
      </c>
    </row>
    <row r="1471" spans="1:5">
      <c r="A1471">
        <v>30594</v>
      </c>
      <c r="B1471">
        <v>29922</v>
      </c>
      <c r="C1471" t="s">
        <v>7</v>
      </c>
      <c r="D1471" t="s">
        <v>1904</v>
      </c>
      <c r="E1471">
        <v>1</v>
      </c>
    </row>
    <row r="1472" spans="1:5">
      <c r="A1472">
        <v>40270</v>
      </c>
      <c r="B1472">
        <v>29922</v>
      </c>
      <c r="C1472" t="s">
        <v>7</v>
      </c>
      <c r="D1472" t="s">
        <v>1905</v>
      </c>
      <c r="E1472">
        <v>1</v>
      </c>
    </row>
    <row r="1473" spans="1:5">
      <c r="A1473">
        <v>43615</v>
      </c>
      <c r="B1473">
        <v>29926</v>
      </c>
      <c r="C1473" t="s">
        <v>7</v>
      </c>
      <c r="D1473" t="s">
        <v>1906</v>
      </c>
      <c r="E1473">
        <v>1</v>
      </c>
    </row>
    <row r="1474" spans="1:5">
      <c r="A1474">
        <v>44449</v>
      </c>
      <c r="B1474">
        <v>29933</v>
      </c>
      <c r="C1474" t="s">
        <v>7</v>
      </c>
      <c r="D1474" t="s">
        <v>1907</v>
      </c>
      <c r="E1474">
        <v>1</v>
      </c>
    </row>
    <row r="1475" spans="1:5">
      <c r="A1475">
        <v>44450</v>
      </c>
      <c r="B1475">
        <v>29933</v>
      </c>
      <c r="C1475" t="s">
        <v>7</v>
      </c>
      <c r="D1475" t="s">
        <v>1908</v>
      </c>
      <c r="E1475">
        <v>1</v>
      </c>
    </row>
    <row r="1476" spans="1:5">
      <c r="A1476">
        <v>30617</v>
      </c>
      <c r="B1476">
        <v>29935</v>
      </c>
      <c r="C1476" t="s">
        <v>7</v>
      </c>
      <c r="D1476" t="s">
        <v>1909</v>
      </c>
      <c r="E1476">
        <v>1</v>
      </c>
    </row>
    <row r="1477" spans="1:5">
      <c r="A1477">
        <v>36282</v>
      </c>
      <c r="B1477">
        <v>29944</v>
      </c>
      <c r="C1477" t="s">
        <v>1910</v>
      </c>
      <c r="D1477" t="s">
        <v>1911</v>
      </c>
      <c r="E1477">
        <v>1</v>
      </c>
    </row>
    <row r="1478" spans="1:5">
      <c r="A1478">
        <v>36283</v>
      </c>
      <c r="B1478">
        <v>29944</v>
      </c>
      <c r="C1478" t="s">
        <v>7</v>
      </c>
      <c r="D1478" t="s">
        <v>1912</v>
      </c>
      <c r="E1478">
        <v>1</v>
      </c>
    </row>
    <row r="1479" spans="1:5">
      <c r="A1479">
        <v>30628</v>
      </c>
      <c r="B1479">
        <v>29945</v>
      </c>
      <c r="C1479" t="s">
        <v>736</v>
      </c>
      <c r="D1479" t="s">
        <v>1913</v>
      </c>
      <c r="E1479">
        <v>1</v>
      </c>
    </row>
    <row r="1480" spans="1:5">
      <c r="A1480">
        <v>41429</v>
      </c>
      <c r="B1480">
        <v>29948</v>
      </c>
      <c r="C1480" t="s">
        <v>7</v>
      </c>
      <c r="D1480" t="s">
        <v>1914</v>
      </c>
      <c r="E1480">
        <v>1</v>
      </c>
    </row>
    <row r="1481" spans="1:5">
      <c r="A1481">
        <v>44051</v>
      </c>
      <c r="B1481">
        <v>29960</v>
      </c>
      <c r="C1481" t="s">
        <v>7</v>
      </c>
      <c r="D1481" t="s">
        <v>1915</v>
      </c>
      <c r="E1481">
        <v>1</v>
      </c>
    </row>
    <row r="1482" spans="1:5">
      <c r="A1482">
        <v>32946</v>
      </c>
      <c r="B1482">
        <v>30052</v>
      </c>
      <c r="C1482" t="s">
        <v>1916</v>
      </c>
      <c r="D1482" t="s">
        <v>1917</v>
      </c>
      <c r="E1482">
        <v>1</v>
      </c>
    </row>
    <row r="1483" spans="1:5">
      <c r="A1483">
        <v>40359</v>
      </c>
      <c r="B1483">
        <v>30160</v>
      </c>
      <c r="C1483" t="s">
        <v>1918</v>
      </c>
      <c r="D1483" t="s">
        <v>1919</v>
      </c>
      <c r="E1483">
        <v>1</v>
      </c>
    </row>
    <row r="1484" spans="1:5">
      <c r="A1484">
        <v>40360</v>
      </c>
      <c r="B1484">
        <v>30160</v>
      </c>
      <c r="C1484" t="s">
        <v>157</v>
      </c>
      <c r="D1484" t="s">
        <v>856</v>
      </c>
      <c r="E1484">
        <v>1</v>
      </c>
    </row>
    <row r="1485" spans="1:5">
      <c r="A1485">
        <v>36972</v>
      </c>
      <c r="B1485">
        <v>30166</v>
      </c>
      <c r="C1485" t="s">
        <v>365</v>
      </c>
      <c r="D1485" t="s">
        <v>1920</v>
      </c>
      <c r="E1485">
        <v>1</v>
      </c>
    </row>
    <row r="1486" spans="1:5">
      <c r="A1486">
        <v>30851</v>
      </c>
      <c r="B1486">
        <v>30167</v>
      </c>
      <c r="C1486" t="s">
        <v>392</v>
      </c>
      <c r="D1486" t="s">
        <v>1921</v>
      </c>
      <c r="E1486">
        <v>1</v>
      </c>
    </row>
    <row r="1487" spans="1:5">
      <c r="A1487">
        <v>32351</v>
      </c>
      <c r="B1487">
        <v>30176</v>
      </c>
      <c r="C1487" t="s">
        <v>95</v>
      </c>
      <c r="D1487" t="s">
        <v>1922</v>
      </c>
      <c r="E1487">
        <v>1</v>
      </c>
    </row>
    <row r="1488" spans="1:5">
      <c r="A1488">
        <v>36460</v>
      </c>
      <c r="B1488">
        <v>30176</v>
      </c>
      <c r="C1488" t="s">
        <v>1923</v>
      </c>
      <c r="D1488" t="s">
        <v>1924</v>
      </c>
      <c r="E1488">
        <v>1</v>
      </c>
    </row>
    <row r="1489" spans="1:5">
      <c r="A1489">
        <v>36979</v>
      </c>
      <c r="B1489">
        <v>30176</v>
      </c>
      <c r="C1489" t="s">
        <v>7</v>
      </c>
      <c r="D1489" t="s">
        <v>1925</v>
      </c>
      <c r="E1489">
        <v>1</v>
      </c>
    </row>
    <row r="1490" spans="1:5">
      <c r="A1490">
        <v>33903</v>
      </c>
      <c r="B1490">
        <v>30178</v>
      </c>
      <c r="C1490" t="s">
        <v>7</v>
      </c>
      <c r="D1490" t="s">
        <v>1926</v>
      </c>
      <c r="E1490">
        <v>1</v>
      </c>
    </row>
    <row r="1491" spans="1:5">
      <c r="A1491">
        <v>41383</v>
      </c>
      <c r="B1491">
        <v>30190</v>
      </c>
      <c r="C1491" t="s">
        <v>1927</v>
      </c>
      <c r="D1491" t="s">
        <v>1928</v>
      </c>
      <c r="E1491">
        <v>1</v>
      </c>
    </row>
    <row r="1492" spans="1:5">
      <c r="A1492">
        <v>41662</v>
      </c>
      <c r="B1492">
        <v>30190</v>
      </c>
      <c r="C1492" t="s">
        <v>1929</v>
      </c>
      <c r="D1492" t="s">
        <v>1930</v>
      </c>
      <c r="E1492">
        <v>1</v>
      </c>
    </row>
    <row r="1493" spans="1:5">
      <c r="A1493">
        <v>41384</v>
      </c>
      <c r="B1493">
        <v>30195</v>
      </c>
      <c r="C1493" t="s">
        <v>7</v>
      </c>
      <c r="D1493" t="s">
        <v>1931</v>
      </c>
      <c r="E1493">
        <v>1</v>
      </c>
    </row>
    <row r="1494" spans="1:5">
      <c r="A1494">
        <v>39796</v>
      </c>
      <c r="B1494">
        <v>30201</v>
      </c>
      <c r="C1494" t="s">
        <v>1932</v>
      </c>
      <c r="D1494" t="s">
        <v>1933</v>
      </c>
      <c r="E1494">
        <v>1</v>
      </c>
    </row>
    <row r="1495" spans="1:5">
      <c r="A1495">
        <v>31195</v>
      </c>
      <c r="B1495">
        <v>30243</v>
      </c>
      <c r="C1495" t="s">
        <v>241</v>
      </c>
      <c r="D1495" t="s">
        <v>1934</v>
      </c>
      <c r="E1495">
        <v>1</v>
      </c>
    </row>
    <row r="1496" spans="1:5">
      <c r="A1496">
        <v>36680</v>
      </c>
      <c r="B1496">
        <v>30243</v>
      </c>
      <c r="C1496" t="s">
        <v>1935</v>
      </c>
      <c r="D1496" t="s">
        <v>183</v>
      </c>
      <c r="E1496">
        <v>1</v>
      </c>
    </row>
    <row r="1497" spans="1:5">
      <c r="A1497">
        <v>32476</v>
      </c>
      <c r="B1497">
        <v>30247</v>
      </c>
      <c r="C1497" t="s">
        <v>1936</v>
      </c>
      <c r="D1497" t="s">
        <v>1937</v>
      </c>
      <c r="E1497">
        <v>1</v>
      </c>
    </row>
    <row r="1498" spans="1:5">
      <c r="A1498">
        <v>35872</v>
      </c>
      <c r="B1498">
        <v>30257</v>
      </c>
      <c r="C1498" t="s">
        <v>1938</v>
      </c>
      <c r="D1498" t="s">
        <v>1939</v>
      </c>
      <c r="E1498">
        <v>1</v>
      </c>
    </row>
    <row r="1499" spans="1:5">
      <c r="A1499">
        <v>30949</v>
      </c>
      <c r="B1499">
        <v>30257</v>
      </c>
      <c r="C1499" t="s">
        <v>7</v>
      </c>
      <c r="D1499" t="s">
        <v>1940</v>
      </c>
      <c r="E1499">
        <v>1</v>
      </c>
    </row>
    <row r="1500" spans="1:5">
      <c r="A1500">
        <v>35873</v>
      </c>
      <c r="B1500">
        <v>30257</v>
      </c>
      <c r="C1500" t="s">
        <v>7</v>
      </c>
      <c r="D1500" t="s">
        <v>1941</v>
      </c>
      <c r="E1500">
        <v>1</v>
      </c>
    </row>
    <row r="1501" spans="1:5">
      <c r="A1501">
        <v>35874</v>
      </c>
      <c r="B1501">
        <v>30257</v>
      </c>
      <c r="C1501" t="s">
        <v>7</v>
      </c>
      <c r="D1501" t="s">
        <v>1942</v>
      </c>
      <c r="E1501">
        <v>1</v>
      </c>
    </row>
    <row r="1502" spans="1:5">
      <c r="A1502">
        <v>35870</v>
      </c>
      <c r="B1502">
        <v>30257</v>
      </c>
      <c r="C1502" t="s">
        <v>7</v>
      </c>
      <c r="D1502" t="s">
        <v>1943</v>
      </c>
      <c r="E1502">
        <v>1</v>
      </c>
    </row>
    <row r="1503" spans="1:5">
      <c r="A1503">
        <v>31006</v>
      </c>
      <c r="B1503">
        <v>30310</v>
      </c>
      <c r="C1503" t="s">
        <v>1944</v>
      </c>
      <c r="D1503" t="s">
        <v>1945</v>
      </c>
      <c r="E1503">
        <v>1</v>
      </c>
    </row>
    <row r="1504" spans="1:5">
      <c r="A1504">
        <v>43425</v>
      </c>
      <c r="B1504">
        <v>30310</v>
      </c>
      <c r="C1504" t="s">
        <v>1944</v>
      </c>
      <c r="D1504" t="s">
        <v>1946</v>
      </c>
      <c r="E1504">
        <v>1</v>
      </c>
    </row>
    <row r="1505" spans="1:5">
      <c r="A1505">
        <v>32072</v>
      </c>
      <c r="B1505">
        <v>30312</v>
      </c>
      <c r="C1505" t="s">
        <v>7</v>
      </c>
      <c r="D1505" t="s">
        <v>1947</v>
      </c>
      <c r="E1505">
        <v>1</v>
      </c>
    </row>
    <row r="1506" spans="1:5">
      <c r="A1506">
        <v>40361</v>
      </c>
      <c r="B1506">
        <v>30312</v>
      </c>
      <c r="C1506" t="s">
        <v>7</v>
      </c>
      <c r="D1506" t="s">
        <v>1948</v>
      </c>
      <c r="E1506">
        <v>1</v>
      </c>
    </row>
    <row r="1507" spans="1:5">
      <c r="A1507">
        <v>31028</v>
      </c>
      <c r="B1507">
        <v>30331</v>
      </c>
      <c r="C1507" t="s">
        <v>1949</v>
      </c>
      <c r="D1507" t="s">
        <v>1950</v>
      </c>
      <c r="E1507">
        <v>1</v>
      </c>
    </row>
    <row r="1508" spans="1:5">
      <c r="A1508">
        <v>31029</v>
      </c>
      <c r="B1508">
        <v>30331</v>
      </c>
      <c r="C1508" t="s">
        <v>1951</v>
      </c>
      <c r="D1508" t="s">
        <v>1950</v>
      </c>
      <c r="E1508">
        <v>1</v>
      </c>
    </row>
    <row r="1509" spans="1:5">
      <c r="A1509">
        <v>31405</v>
      </c>
      <c r="B1509">
        <v>30339</v>
      </c>
      <c r="C1509" t="s">
        <v>7</v>
      </c>
      <c r="D1509" t="s">
        <v>1952</v>
      </c>
      <c r="E1509">
        <v>1</v>
      </c>
    </row>
    <row r="1510" spans="1:5">
      <c r="A1510">
        <v>31101</v>
      </c>
      <c r="B1510">
        <v>30342</v>
      </c>
      <c r="C1510" t="s">
        <v>475</v>
      </c>
      <c r="D1510" t="s">
        <v>1953</v>
      </c>
      <c r="E1510">
        <v>1</v>
      </c>
    </row>
    <row r="1511" spans="1:5">
      <c r="A1511">
        <v>33523</v>
      </c>
      <c r="B1511">
        <v>30345</v>
      </c>
      <c r="C1511" t="s">
        <v>7</v>
      </c>
      <c r="D1511" t="s">
        <v>1954</v>
      </c>
      <c r="E1511">
        <v>1</v>
      </c>
    </row>
    <row r="1512" spans="1:5">
      <c r="A1512">
        <v>36032</v>
      </c>
      <c r="B1512">
        <v>30372</v>
      </c>
      <c r="C1512" t="s">
        <v>1282</v>
      </c>
      <c r="D1512" t="s">
        <v>336</v>
      </c>
      <c r="E1512">
        <v>1</v>
      </c>
    </row>
    <row r="1513" spans="1:5">
      <c r="A1513">
        <v>42911</v>
      </c>
      <c r="B1513">
        <v>30404</v>
      </c>
      <c r="C1513" t="s">
        <v>7</v>
      </c>
      <c r="D1513" t="s">
        <v>1955</v>
      </c>
      <c r="E1513">
        <v>1</v>
      </c>
    </row>
    <row r="1514" spans="1:5">
      <c r="A1514">
        <v>37995</v>
      </c>
      <c r="B1514">
        <v>30409</v>
      </c>
      <c r="C1514" t="s">
        <v>93</v>
      </c>
      <c r="D1514" t="s">
        <v>1956</v>
      </c>
      <c r="E1514">
        <v>1</v>
      </c>
    </row>
    <row r="1515" spans="1:5">
      <c r="A1515">
        <v>39341</v>
      </c>
      <c r="B1515">
        <v>30413</v>
      </c>
      <c r="C1515" t="s">
        <v>7</v>
      </c>
      <c r="D1515" t="s">
        <v>1957</v>
      </c>
      <c r="E1515">
        <v>1</v>
      </c>
    </row>
    <row r="1516" spans="1:5">
      <c r="A1516">
        <v>36011</v>
      </c>
      <c r="B1516">
        <v>30415</v>
      </c>
      <c r="C1516" t="s">
        <v>64</v>
      </c>
      <c r="D1516" t="s">
        <v>1958</v>
      </c>
      <c r="E1516">
        <v>1</v>
      </c>
    </row>
    <row r="1517" spans="1:5">
      <c r="A1517">
        <v>44761</v>
      </c>
      <c r="B1517">
        <v>30420</v>
      </c>
      <c r="C1517" t="s">
        <v>398</v>
      </c>
      <c r="D1517" t="s">
        <v>1959</v>
      </c>
      <c r="E1517">
        <v>1</v>
      </c>
    </row>
    <row r="1518" spans="1:5">
      <c r="A1518">
        <v>31141</v>
      </c>
      <c r="B1518">
        <v>30439</v>
      </c>
      <c r="C1518" t="s">
        <v>7</v>
      </c>
      <c r="D1518" t="s">
        <v>1960</v>
      </c>
      <c r="E1518">
        <v>1</v>
      </c>
    </row>
    <row r="1519" spans="1:5">
      <c r="A1519">
        <v>31142</v>
      </c>
      <c r="B1519">
        <v>30439</v>
      </c>
      <c r="C1519" t="s">
        <v>7</v>
      </c>
      <c r="D1519" t="s">
        <v>1961</v>
      </c>
      <c r="E1519">
        <v>1</v>
      </c>
    </row>
    <row r="1520" spans="1:5">
      <c r="A1520">
        <v>31164</v>
      </c>
      <c r="B1520">
        <v>30454</v>
      </c>
      <c r="C1520" t="s">
        <v>1962</v>
      </c>
      <c r="D1520" t="s">
        <v>1963</v>
      </c>
      <c r="E1520">
        <v>1</v>
      </c>
    </row>
    <row r="1521" spans="1:5">
      <c r="A1521">
        <v>36384</v>
      </c>
      <c r="B1521">
        <v>30457</v>
      </c>
      <c r="C1521" t="s">
        <v>1964</v>
      </c>
      <c r="D1521" t="s">
        <v>1965</v>
      </c>
      <c r="E1521">
        <v>1</v>
      </c>
    </row>
    <row r="1522" spans="1:5">
      <c r="A1522">
        <v>36624</v>
      </c>
      <c r="B1522">
        <v>30486</v>
      </c>
      <c r="C1522" t="s">
        <v>1966</v>
      </c>
      <c r="D1522" t="s">
        <v>1967</v>
      </c>
      <c r="E1522">
        <v>1</v>
      </c>
    </row>
    <row r="1523" spans="1:5">
      <c r="A1523">
        <v>40451</v>
      </c>
      <c r="B1523">
        <v>30496</v>
      </c>
      <c r="C1523" t="s">
        <v>1968</v>
      </c>
      <c r="D1523" t="s">
        <v>1969</v>
      </c>
      <c r="E1523">
        <v>1</v>
      </c>
    </row>
    <row r="1524" spans="1:5">
      <c r="A1524">
        <v>31210</v>
      </c>
      <c r="B1524">
        <v>30497</v>
      </c>
      <c r="C1524" t="s">
        <v>582</v>
      </c>
      <c r="D1524" t="s">
        <v>1970</v>
      </c>
      <c r="E1524">
        <v>1</v>
      </c>
    </row>
    <row r="1525" spans="1:5">
      <c r="A1525">
        <v>31211</v>
      </c>
      <c r="B1525">
        <v>30497</v>
      </c>
      <c r="C1525" t="s">
        <v>1971</v>
      </c>
      <c r="D1525" t="s">
        <v>1972</v>
      </c>
      <c r="E1525">
        <v>1</v>
      </c>
    </row>
    <row r="1526" spans="1:5">
      <c r="A1526">
        <v>31260</v>
      </c>
      <c r="B1526">
        <v>30545</v>
      </c>
      <c r="C1526" t="s">
        <v>728</v>
      </c>
      <c r="D1526" t="s">
        <v>1973</v>
      </c>
      <c r="E1526">
        <v>1</v>
      </c>
    </row>
    <row r="1527" spans="1:5">
      <c r="A1527">
        <v>38492</v>
      </c>
      <c r="B1527">
        <v>30547</v>
      </c>
      <c r="C1527" t="s">
        <v>1974</v>
      </c>
      <c r="D1527" t="s">
        <v>1975</v>
      </c>
      <c r="E1527">
        <v>1</v>
      </c>
    </row>
    <row r="1528" spans="1:5">
      <c r="A1528">
        <v>34722</v>
      </c>
      <c r="B1528">
        <v>30567</v>
      </c>
      <c r="C1528" t="s">
        <v>1976</v>
      </c>
      <c r="D1528" t="s">
        <v>1977</v>
      </c>
      <c r="E1528">
        <v>1</v>
      </c>
    </row>
    <row r="1529" spans="1:5">
      <c r="A1529">
        <v>33843</v>
      </c>
      <c r="B1529">
        <v>30583</v>
      </c>
      <c r="C1529" t="s">
        <v>1978</v>
      </c>
      <c r="D1529" t="s">
        <v>1183</v>
      </c>
      <c r="E1529">
        <v>1</v>
      </c>
    </row>
    <row r="1530" spans="1:5">
      <c r="A1530">
        <v>44230</v>
      </c>
      <c r="B1530">
        <v>30584</v>
      </c>
      <c r="C1530" t="s">
        <v>1979</v>
      </c>
      <c r="D1530" t="s">
        <v>1980</v>
      </c>
      <c r="E1530">
        <v>1</v>
      </c>
    </row>
    <row r="1531" spans="1:5">
      <c r="A1531">
        <v>31299</v>
      </c>
      <c r="B1531">
        <v>30584</v>
      </c>
      <c r="C1531" t="s">
        <v>1209</v>
      </c>
      <c r="D1531" t="s">
        <v>1183</v>
      </c>
      <c r="E1531">
        <v>1</v>
      </c>
    </row>
    <row r="1532" spans="1:5">
      <c r="A1532">
        <v>35078</v>
      </c>
      <c r="B1532">
        <v>30627</v>
      </c>
      <c r="C1532" t="s">
        <v>1981</v>
      </c>
      <c r="D1532" t="s">
        <v>1982</v>
      </c>
      <c r="E1532">
        <v>1</v>
      </c>
    </row>
    <row r="1533" spans="1:5">
      <c r="A1533">
        <v>37494</v>
      </c>
      <c r="B1533">
        <v>30659</v>
      </c>
      <c r="C1533" t="s">
        <v>1983</v>
      </c>
      <c r="D1533" t="s">
        <v>1984</v>
      </c>
      <c r="E1533">
        <v>1</v>
      </c>
    </row>
    <row r="1534" spans="1:5">
      <c r="A1534">
        <v>39540</v>
      </c>
      <c r="B1534">
        <v>30670</v>
      </c>
      <c r="C1534" t="s">
        <v>1985</v>
      </c>
      <c r="D1534" t="s">
        <v>1986</v>
      </c>
      <c r="E1534">
        <v>1</v>
      </c>
    </row>
    <row r="1535" spans="1:5">
      <c r="A1535">
        <v>43338</v>
      </c>
      <c r="B1535">
        <v>30689</v>
      </c>
      <c r="C1535" t="s">
        <v>1987</v>
      </c>
      <c r="D1535" t="s">
        <v>1988</v>
      </c>
      <c r="E1535">
        <v>1</v>
      </c>
    </row>
    <row r="1536" spans="1:5">
      <c r="A1536">
        <v>43361</v>
      </c>
      <c r="B1536">
        <v>30689</v>
      </c>
      <c r="C1536" t="s">
        <v>1987</v>
      </c>
      <c r="D1536" t="s">
        <v>1989</v>
      </c>
      <c r="E1536">
        <v>1</v>
      </c>
    </row>
    <row r="1537" spans="1:5">
      <c r="A1537">
        <v>43496</v>
      </c>
      <c r="B1537">
        <v>30689</v>
      </c>
      <c r="C1537" t="s">
        <v>7</v>
      </c>
      <c r="D1537" t="s">
        <v>1990</v>
      </c>
      <c r="E1537">
        <v>1</v>
      </c>
    </row>
    <row r="1538" spans="1:5">
      <c r="A1538">
        <v>34705</v>
      </c>
      <c r="B1538">
        <v>30707</v>
      </c>
      <c r="C1538" t="s">
        <v>7</v>
      </c>
      <c r="D1538" t="s">
        <v>1991</v>
      </c>
      <c r="E1538">
        <v>1</v>
      </c>
    </row>
    <row r="1539" spans="1:5">
      <c r="A1539">
        <v>43836</v>
      </c>
      <c r="B1539">
        <v>30709</v>
      </c>
      <c r="C1539" t="s">
        <v>372</v>
      </c>
      <c r="D1539" t="s">
        <v>121</v>
      </c>
      <c r="E1539">
        <v>1</v>
      </c>
    </row>
    <row r="1540" spans="1:5">
      <c r="A1540">
        <v>37563</v>
      </c>
      <c r="B1540">
        <v>30746</v>
      </c>
      <c r="C1540" t="s">
        <v>7</v>
      </c>
      <c r="D1540" t="s">
        <v>1992</v>
      </c>
      <c r="E1540">
        <v>1</v>
      </c>
    </row>
    <row r="1541" spans="1:5">
      <c r="A1541">
        <v>31509</v>
      </c>
      <c r="B1541">
        <v>30790</v>
      </c>
      <c r="C1541" t="s">
        <v>1993</v>
      </c>
      <c r="D1541" t="s">
        <v>1994</v>
      </c>
      <c r="E1541">
        <v>1</v>
      </c>
    </row>
    <row r="1542" spans="1:5">
      <c r="A1542">
        <v>40511</v>
      </c>
      <c r="B1542">
        <v>30842</v>
      </c>
      <c r="C1542" t="s">
        <v>7</v>
      </c>
      <c r="D1542" t="s">
        <v>1995</v>
      </c>
      <c r="E1542">
        <v>1</v>
      </c>
    </row>
    <row r="1543" spans="1:5">
      <c r="A1543">
        <v>33220</v>
      </c>
      <c r="B1543">
        <v>30853</v>
      </c>
      <c r="C1543" t="s">
        <v>1996</v>
      </c>
      <c r="D1543" t="s">
        <v>1997</v>
      </c>
      <c r="E1543">
        <v>1</v>
      </c>
    </row>
    <row r="1544" spans="1:5">
      <c r="A1544">
        <v>36944</v>
      </c>
      <c r="B1544">
        <v>30858</v>
      </c>
      <c r="C1544" t="s">
        <v>7</v>
      </c>
      <c r="D1544" t="s">
        <v>1998</v>
      </c>
      <c r="E1544">
        <v>1</v>
      </c>
    </row>
    <row r="1545" spans="1:5">
      <c r="A1545">
        <v>32866</v>
      </c>
      <c r="B1545">
        <v>30868</v>
      </c>
      <c r="C1545" t="s">
        <v>1999</v>
      </c>
      <c r="D1545" t="s">
        <v>2000</v>
      </c>
      <c r="E1545">
        <v>1</v>
      </c>
    </row>
    <row r="1546" spans="1:5">
      <c r="A1546">
        <v>44408</v>
      </c>
      <c r="B1546">
        <v>30871</v>
      </c>
      <c r="C1546" t="s">
        <v>2001</v>
      </c>
      <c r="D1546" t="s">
        <v>1619</v>
      </c>
      <c r="E1546">
        <v>1</v>
      </c>
    </row>
    <row r="1547" spans="1:5">
      <c r="A1547">
        <v>36438</v>
      </c>
      <c r="B1547">
        <v>30875</v>
      </c>
      <c r="C1547" t="s">
        <v>2002</v>
      </c>
      <c r="D1547" t="s">
        <v>1220</v>
      </c>
      <c r="E1547">
        <v>1</v>
      </c>
    </row>
    <row r="1548" spans="1:5">
      <c r="A1548">
        <v>31610</v>
      </c>
      <c r="B1548">
        <v>30877</v>
      </c>
      <c r="C1548" t="s">
        <v>2003</v>
      </c>
      <c r="D1548" t="s">
        <v>2004</v>
      </c>
      <c r="E1548">
        <v>1</v>
      </c>
    </row>
    <row r="1549" spans="1:5">
      <c r="A1549">
        <v>36362</v>
      </c>
      <c r="B1549">
        <v>30977</v>
      </c>
      <c r="C1549" t="s">
        <v>572</v>
      </c>
      <c r="D1549" t="s">
        <v>468</v>
      </c>
      <c r="E1549">
        <v>1</v>
      </c>
    </row>
    <row r="1550" spans="1:5">
      <c r="A1550">
        <v>32931</v>
      </c>
      <c r="B1550">
        <v>30986</v>
      </c>
      <c r="C1550" t="s">
        <v>2005</v>
      </c>
      <c r="D1550" t="s">
        <v>2006</v>
      </c>
      <c r="E1550">
        <v>1</v>
      </c>
    </row>
    <row r="1551" spans="1:5">
      <c r="A1551">
        <v>32948</v>
      </c>
      <c r="B1551">
        <v>30986</v>
      </c>
      <c r="C1551" t="s">
        <v>2007</v>
      </c>
      <c r="D1551" t="s">
        <v>2006</v>
      </c>
      <c r="E1551">
        <v>1</v>
      </c>
    </row>
    <row r="1552" spans="1:5">
      <c r="A1552">
        <v>32293</v>
      </c>
      <c r="B1552">
        <v>31026</v>
      </c>
      <c r="C1552" t="s">
        <v>2008</v>
      </c>
      <c r="D1552" t="s">
        <v>1164</v>
      </c>
      <c r="E1552">
        <v>1</v>
      </c>
    </row>
    <row r="1553" spans="1:5">
      <c r="A1553">
        <v>34213</v>
      </c>
      <c r="B1553">
        <v>31040</v>
      </c>
      <c r="C1553" t="s">
        <v>7</v>
      </c>
      <c r="D1553" t="s">
        <v>2009</v>
      </c>
      <c r="E1553">
        <v>1</v>
      </c>
    </row>
    <row r="1554" spans="1:5">
      <c r="A1554">
        <v>31788</v>
      </c>
      <c r="B1554">
        <v>31044</v>
      </c>
      <c r="C1554" t="s">
        <v>7</v>
      </c>
      <c r="D1554" t="s">
        <v>2010</v>
      </c>
      <c r="E1554">
        <v>1</v>
      </c>
    </row>
    <row r="1555" spans="1:5">
      <c r="A1555">
        <v>31867</v>
      </c>
      <c r="B1555">
        <v>31115</v>
      </c>
      <c r="C1555" t="s">
        <v>2011</v>
      </c>
      <c r="D1555" t="s">
        <v>2012</v>
      </c>
      <c r="E1555">
        <v>1</v>
      </c>
    </row>
    <row r="1556" spans="1:5">
      <c r="A1556">
        <v>34226</v>
      </c>
      <c r="B1556">
        <v>31116</v>
      </c>
      <c r="C1556" t="s">
        <v>736</v>
      </c>
      <c r="D1556" t="s">
        <v>2013</v>
      </c>
      <c r="E1556">
        <v>1</v>
      </c>
    </row>
    <row r="1557" spans="1:5">
      <c r="A1557">
        <v>35941</v>
      </c>
      <c r="B1557">
        <v>31134</v>
      </c>
      <c r="C1557" t="s">
        <v>360</v>
      </c>
      <c r="D1557" t="s">
        <v>2014</v>
      </c>
      <c r="E1557">
        <v>1</v>
      </c>
    </row>
    <row r="1558" spans="1:5">
      <c r="A1558">
        <v>31892</v>
      </c>
      <c r="B1558">
        <v>31136</v>
      </c>
      <c r="C1558" t="s">
        <v>7</v>
      </c>
      <c r="D1558" t="s">
        <v>2015</v>
      </c>
      <c r="E1558">
        <v>1</v>
      </c>
    </row>
    <row r="1559" spans="1:5">
      <c r="A1559">
        <v>37547</v>
      </c>
      <c r="B1559">
        <v>31137</v>
      </c>
      <c r="C1559" t="s">
        <v>223</v>
      </c>
      <c r="D1559" t="s">
        <v>2016</v>
      </c>
      <c r="E1559">
        <v>1</v>
      </c>
    </row>
    <row r="1560" spans="1:5">
      <c r="A1560">
        <v>38110</v>
      </c>
      <c r="B1560">
        <v>31158</v>
      </c>
      <c r="C1560" t="s">
        <v>2017</v>
      </c>
      <c r="D1560" t="s">
        <v>2018</v>
      </c>
      <c r="E1560">
        <v>1</v>
      </c>
    </row>
    <row r="1561" spans="1:5">
      <c r="A1561">
        <v>39525</v>
      </c>
      <c r="B1561">
        <v>31170</v>
      </c>
      <c r="C1561" t="s">
        <v>7</v>
      </c>
      <c r="D1561" t="s">
        <v>2019</v>
      </c>
      <c r="E1561">
        <v>1</v>
      </c>
    </row>
    <row r="1562" spans="1:5">
      <c r="A1562">
        <v>44801</v>
      </c>
      <c r="B1562">
        <v>31187</v>
      </c>
      <c r="C1562" t="s">
        <v>7</v>
      </c>
      <c r="D1562" t="s">
        <v>2020</v>
      </c>
      <c r="E1562">
        <v>1</v>
      </c>
    </row>
    <row r="1563" spans="1:5">
      <c r="A1563">
        <v>43849</v>
      </c>
      <c r="B1563">
        <v>31195</v>
      </c>
      <c r="C1563" t="s">
        <v>7</v>
      </c>
      <c r="D1563" t="s">
        <v>2021</v>
      </c>
      <c r="E1563">
        <v>1</v>
      </c>
    </row>
    <row r="1564" spans="1:5">
      <c r="A1564">
        <v>43382</v>
      </c>
      <c r="B1564">
        <v>31252</v>
      </c>
      <c r="C1564" t="s">
        <v>7</v>
      </c>
      <c r="D1564" t="s">
        <v>2022</v>
      </c>
      <c r="E1564">
        <v>1</v>
      </c>
    </row>
    <row r="1565" spans="1:5">
      <c r="A1565">
        <v>36077</v>
      </c>
      <c r="B1565">
        <v>31302</v>
      </c>
      <c r="C1565" t="s">
        <v>7</v>
      </c>
      <c r="D1565" t="s">
        <v>2023</v>
      </c>
      <c r="E1565">
        <v>1</v>
      </c>
    </row>
    <row r="1566" spans="1:5">
      <c r="A1566">
        <v>32080</v>
      </c>
      <c r="B1566">
        <v>31303</v>
      </c>
      <c r="C1566" t="s">
        <v>7</v>
      </c>
      <c r="D1566" t="s">
        <v>2024</v>
      </c>
      <c r="E1566">
        <v>1</v>
      </c>
    </row>
    <row r="1567" spans="1:5">
      <c r="A1567">
        <v>37274</v>
      </c>
      <c r="B1567">
        <v>31313</v>
      </c>
      <c r="C1567" t="s">
        <v>2025</v>
      </c>
      <c r="D1567" t="s">
        <v>496</v>
      </c>
      <c r="E1567">
        <v>1</v>
      </c>
    </row>
    <row r="1568" spans="1:5">
      <c r="A1568">
        <v>37275</v>
      </c>
      <c r="B1568">
        <v>31313</v>
      </c>
      <c r="C1568" t="s">
        <v>2026</v>
      </c>
      <c r="D1568" t="s">
        <v>2027</v>
      </c>
      <c r="E1568">
        <v>1</v>
      </c>
    </row>
    <row r="1569" spans="1:5">
      <c r="A1569">
        <v>37276</v>
      </c>
      <c r="B1569">
        <v>31313</v>
      </c>
      <c r="C1569" t="s">
        <v>7</v>
      </c>
      <c r="D1569" t="s">
        <v>2028</v>
      </c>
      <c r="E1569">
        <v>1</v>
      </c>
    </row>
    <row r="1570" spans="1:5">
      <c r="A1570">
        <v>32109</v>
      </c>
      <c r="B1570">
        <v>31327</v>
      </c>
      <c r="C1570" t="s">
        <v>15</v>
      </c>
      <c r="D1570" t="s">
        <v>2029</v>
      </c>
      <c r="E1570">
        <v>1</v>
      </c>
    </row>
    <row r="1571" spans="1:5">
      <c r="A1571">
        <v>32111</v>
      </c>
      <c r="B1571">
        <v>31328</v>
      </c>
      <c r="C1571" t="s">
        <v>2030</v>
      </c>
      <c r="D1571" t="s">
        <v>2031</v>
      </c>
      <c r="E1571">
        <v>1</v>
      </c>
    </row>
    <row r="1572" spans="1:5">
      <c r="A1572">
        <v>36517</v>
      </c>
      <c r="B1572">
        <v>31342</v>
      </c>
      <c r="C1572" t="s">
        <v>7</v>
      </c>
      <c r="D1572" t="s">
        <v>2032</v>
      </c>
      <c r="E1572">
        <v>1</v>
      </c>
    </row>
    <row r="1573" spans="1:5">
      <c r="A1573">
        <v>32929</v>
      </c>
      <c r="B1573">
        <v>31429</v>
      </c>
      <c r="C1573" t="s">
        <v>2033</v>
      </c>
      <c r="D1573" t="s">
        <v>2034</v>
      </c>
      <c r="E1573">
        <v>1</v>
      </c>
    </row>
    <row r="1574" spans="1:5">
      <c r="A1574">
        <v>32230</v>
      </c>
      <c r="B1574">
        <v>31443</v>
      </c>
      <c r="C1574" t="s">
        <v>2035</v>
      </c>
      <c r="D1574" t="s">
        <v>2036</v>
      </c>
      <c r="E1574">
        <v>1</v>
      </c>
    </row>
    <row r="1575" spans="1:5">
      <c r="A1575">
        <v>38164</v>
      </c>
      <c r="B1575">
        <v>31522</v>
      </c>
      <c r="C1575" t="s">
        <v>2037</v>
      </c>
      <c r="D1575" t="s">
        <v>2038</v>
      </c>
      <c r="E1575">
        <v>1</v>
      </c>
    </row>
    <row r="1576" spans="1:5">
      <c r="A1576">
        <v>36030</v>
      </c>
      <c r="B1576">
        <v>31523</v>
      </c>
      <c r="C1576" t="s">
        <v>7</v>
      </c>
      <c r="D1576" t="s">
        <v>2039</v>
      </c>
      <c r="E1576">
        <v>1</v>
      </c>
    </row>
    <row r="1577" spans="1:5">
      <c r="A1577">
        <v>38642</v>
      </c>
      <c r="B1577">
        <v>31541</v>
      </c>
      <c r="C1577" t="s">
        <v>7</v>
      </c>
      <c r="D1577" t="s">
        <v>2040</v>
      </c>
      <c r="E1577">
        <v>1</v>
      </c>
    </row>
    <row r="1578" spans="1:5">
      <c r="A1578">
        <v>38643</v>
      </c>
      <c r="B1578">
        <v>31541</v>
      </c>
      <c r="C1578" t="s">
        <v>7</v>
      </c>
      <c r="D1578" t="s">
        <v>2041</v>
      </c>
      <c r="E1578">
        <v>1</v>
      </c>
    </row>
    <row r="1579" spans="1:5">
      <c r="A1579">
        <v>33027</v>
      </c>
      <c r="B1579">
        <v>31564</v>
      </c>
      <c r="C1579" t="s">
        <v>2042</v>
      </c>
      <c r="D1579" t="s">
        <v>2043</v>
      </c>
      <c r="E1579">
        <v>1</v>
      </c>
    </row>
    <row r="1580" spans="1:5">
      <c r="A1580">
        <v>39044</v>
      </c>
      <c r="B1580">
        <v>31582</v>
      </c>
      <c r="C1580" t="s">
        <v>7</v>
      </c>
      <c r="D1580" t="s">
        <v>2044</v>
      </c>
      <c r="E1580">
        <v>1</v>
      </c>
    </row>
    <row r="1581" spans="1:5">
      <c r="A1581">
        <v>32379</v>
      </c>
      <c r="B1581">
        <v>31583</v>
      </c>
      <c r="C1581" t="s">
        <v>2045</v>
      </c>
      <c r="D1581" t="s">
        <v>2046</v>
      </c>
      <c r="E1581">
        <v>1</v>
      </c>
    </row>
    <row r="1582" spans="1:5">
      <c r="A1582">
        <v>33812</v>
      </c>
      <c r="B1582">
        <v>31587</v>
      </c>
      <c r="C1582" t="s">
        <v>2047</v>
      </c>
      <c r="D1582" t="s">
        <v>2048</v>
      </c>
      <c r="E1582">
        <v>1</v>
      </c>
    </row>
    <row r="1583" spans="1:5">
      <c r="A1583">
        <v>38189</v>
      </c>
      <c r="B1583">
        <v>31595</v>
      </c>
      <c r="C1583" t="s">
        <v>2049</v>
      </c>
      <c r="D1583" t="s">
        <v>2050</v>
      </c>
      <c r="E1583">
        <v>1</v>
      </c>
    </row>
    <row r="1584" spans="1:5">
      <c r="A1584">
        <v>37552</v>
      </c>
      <c r="B1584">
        <v>31645</v>
      </c>
      <c r="C1584" t="s">
        <v>2051</v>
      </c>
      <c r="D1584" t="s">
        <v>2052</v>
      </c>
      <c r="E1584">
        <v>1</v>
      </c>
    </row>
    <row r="1585" spans="1:5">
      <c r="A1585">
        <v>32477</v>
      </c>
      <c r="B1585">
        <v>31670</v>
      </c>
      <c r="C1585" t="s">
        <v>2053</v>
      </c>
      <c r="D1585" t="s">
        <v>2054</v>
      </c>
      <c r="E1585">
        <v>1</v>
      </c>
    </row>
    <row r="1586" spans="1:5">
      <c r="A1586">
        <v>32483</v>
      </c>
      <c r="B1586">
        <v>31675</v>
      </c>
      <c r="C1586" t="s">
        <v>2055</v>
      </c>
      <c r="D1586" t="s">
        <v>952</v>
      </c>
      <c r="E1586">
        <v>1</v>
      </c>
    </row>
    <row r="1587" spans="1:5">
      <c r="A1587">
        <v>32520</v>
      </c>
      <c r="B1587">
        <v>31702</v>
      </c>
      <c r="C1587" t="s">
        <v>7</v>
      </c>
      <c r="D1587" t="s">
        <v>540</v>
      </c>
      <c r="E1587">
        <v>1</v>
      </c>
    </row>
    <row r="1588" spans="1:5">
      <c r="A1588">
        <v>32597</v>
      </c>
      <c r="B1588">
        <v>31775</v>
      </c>
      <c r="C1588" t="s">
        <v>2056</v>
      </c>
      <c r="D1588" t="s">
        <v>2057</v>
      </c>
      <c r="E1588">
        <v>1</v>
      </c>
    </row>
    <row r="1589" spans="1:5">
      <c r="A1589">
        <v>37777</v>
      </c>
      <c r="B1589">
        <v>31792</v>
      </c>
      <c r="C1589" t="s">
        <v>636</v>
      </c>
      <c r="D1589" t="s">
        <v>2058</v>
      </c>
      <c r="E1589">
        <v>1</v>
      </c>
    </row>
    <row r="1590" spans="1:5">
      <c r="A1590">
        <v>32649</v>
      </c>
      <c r="B1590">
        <v>31823</v>
      </c>
      <c r="C1590" t="s">
        <v>7</v>
      </c>
      <c r="D1590" t="s">
        <v>2059</v>
      </c>
      <c r="E1590">
        <v>1</v>
      </c>
    </row>
    <row r="1591" spans="1:5">
      <c r="A1591">
        <v>32689</v>
      </c>
      <c r="B1591">
        <v>31861</v>
      </c>
      <c r="C1591" t="s">
        <v>9</v>
      </c>
      <c r="D1591" t="s">
        <v>2060</v>
      </c>
      <c r="E1591">
        <v>1</v>
      </c>
    </row>
    <row r="1592" spans="1:5">
      <c r="A1592">
        <v>35704</v>
      </c>
      <c r="B1592">
        <v>31869</v>
      </c>
      <c r="C1592" t="s">
        <v>129</v>
      </c>
      <c r="D1592" t="s">
        <v>2061</v>
      </c>
      <c r="E1592">
        <v>1</v>
      </c>
    </row>
    <row r="1593" spans="1:5">
      <c r="A1593">
        <v>32719</v>
      </c>
      <c r="B1593">
        <v>31887</v>
      </c>
      <c r="C1593" t="s">
        <v>7</v>
      </c>
      <c r="D1593" t="s">
        <v>2062</v>
      </c>
      <c r="E1593">
        <v>1</v>
      </c>
    </row>
    <row r="1594" spans="1:5">
      <c r="A1594">
        <v>32724</v>
      </c>
      <c r="B1594">
        <v>31891</v>
      </c>
      <c r="C1594" t="s">
        <v>7</v>
      </c>
      <c r="D1594" t="s">
        <v>2063</v>
      </c>
      <c r="E1594">
        <v>1</v>
      </c>
    </row>
    <row r="1595" spans="1:5">
      <c r="A1595">
        <v>32748</v>
      </c>
      <c r="B1595">
        <v>31910</v>
      </c>
      <c r="C1595" t="s">
        <v>2064</v>
      </c>
      <c r="D1595" t="s">
        <v>2065</v>
      </c>
      <c r="E1595">
        <v>1</v>
      </c>
    </row>
    <row r="1596" spans="1:5">
      <c r="A1596">
        <v>32832</v>
      </c>
      <c r="B1596">
        <v>31989</v>
      </c>
      <c r="C1596" t="s">
        <v>7</v>
      </c>
      <c r="D1596" t="s">
        <v>2066</v>
      </c>
      <c r="E1596">
        <v>1</v>
      </c>
    </row>
    <row r="1597" spans="1:5">
      <c r="A1597">
        <v>35950</v>
      </c>
      <c r="B1597">
        <v>31993</v>
      </c>
      <c r="C1597" t="s">
        <v>2067</v>
      </c>
      <c r="D1597" t="s">
        <v>2068</v>
      </c>
      <c r="E1597">
        <v>1</v>
      </c>
    </row>
    <row r="1598" spans="1:5">
      <c r="A1598">
        <v>32853</v>
      </c>
      <c r="B1598">
        <v>32009</v>
      </c>
      <c r="C1598" t="s">
        <v>1573</v>
      </c>
      <c r="D1598" t="s">
        <v>1384</v>
      </c>
      <c r="E1598">
        <v>1</v>
      </c>
    </row>
    <row r="1599" spans="1:5">
      <c r="A1599">
        <v>32858</v>
      </c>
      <c r="B1599">
        <v>32011</v>
      </c>
      <c r="C1599" t="s">
        <v>2069</v>
      </c>
      <c r="D1599" t="s">
        <v>2070</v>
      </c>
      <c r="E1599">
        <v>1</v>
      </c>
    </row>
    <row r="1600" spans="1:5">
      <c r="A1600">
        <v>32870</v>
      </c>
      <c r="B1600">
        <v>32018</v>
      </c>
      <c r="C1600" t="s">
        <v>109</v>
      </c>
      <c r="D1600" t="s">
        <v>2071</v>
      </c>
      <c r="E1600">
        <v>1</v>
      </c>
    </row>
    <row r="1601" spans="1:5">
      <c r="A1601">
        <v>35715</v>
      </c>
      <c r="B1601">
        <v>32026</v>
      </c>
      <c r="C1601" t="s">
        <v>7</v>
      </c>
      <c r="D1601" t="s">
        <v>2072</v>
      </c>
      <c r="E1601">
        <v>1</v>
      </c>
    </row>
    <row r="1602" spans="1:5">
      <c r="A1602">
        <v>32901</v>
      </c>
      <c r="B1602">
        <v>32043</v>
      </c>
      <c r="C1602" t="s">
        <v>7</v>
      </c>
      <c r="D1602" t="s">
        <v>2073</v>
      </c>
      <c r="E1602">
        <v>1</v>
      </c>
    </row>
    <row r="1603" spans="1:5">
      <c r="A1603">
        <v>32910</v>
      </c>
      <c r="B1603">
        <v>32051</v>
      </c>
      <c r="C1603" t="s">
        <v>2074</v>
      </c>
      <c r="D1603" t="s">
        <v>2075</v>
      </c>
      <c r="E1603">
        <v>1</v>
      </c>
    </row>
    <row r="1604" spans="1:5">
      <c r="A1604">
        <v>32912</v>
      </c>
      <c r="B1604">
        <v>32052</v>
      </c>
      <c r="C1604" t="s">
        <v>2076</v>
      </c>
      <c r="D1604" t="s">
        <v>2077</v>
      </c>
      <c r="E1604">
        <v>1</v>
      </c>
    </row>
    <row r="1605" spans="1:5">
      <c r="A1605">
        <v>32916</v>
      </c>
      <c r="B1605">
        <v>32056</v>
      </c>
      <c r="C1605" t="s">
        <v>360</v>
      </c>
      <c r="D1605" t="s">
        <v>2078</v>
      </c>
      <c r="E1605">
        <v>1</v>
      </c>
    </row>
    <row r="1606" spans="1:5">
      <c r="A1606">
        <v>32927</v>
      </c>
      <c r="B1606">
        <v>32065</v>
      </c>
      <c r="C1606" t="s">
        <v>2079</v>
      </c>
      <c r="D1606" t="s">
        <v>2080</v>
      </c>
      <c r="E1606">
        <v>1</v>
      </c>
    </row>
    <row r="1607" spans="1:5">
      <c r="A1607">
        <v>32934</v>
      </c>
      <c r="B1607">
        <v>32068</v>
      </c>
      <c r="C1607" t="s">
        <v>2081</v>
      </c>
      <c r="D1607" t="s">
        <v>2082</v>
      </c>
      <c r="E1607">
        <v>1</v>
      </c>
    </row>
    <row r="1608" spans="1:5">
      <c r="A1608">
        <v>32939</v>
      </c>
      <c r="B1608">
        <v>32072</v>
      </c>
      <c r="C1608" t="s">
        <v>2083</v>
      </c>
      <c r="D1608" t="s">
        <v>2084</v>
      </c>
      <c r="E1608">
        <v>1</v>
      </c>
    </row>
    <row r="1609" spans="1:5">
      <c r="A1609">
        <v>32944</v>
      </c>
      <c r="B1609">
        <v>32076</v>
      </c>
      <c r="C1609" t="s">
        <v>2085</v>
      </c>
      <c r="D1609" t="s">
        <v>2086</v>
      </c>
      <c r="E1609">
        <v>1</v>
      </c>
    </row>
    <row r="1610" spans="1:5">
      <c r="A1610">
        <v>32963</v>
      </c>
      <c r="B1610">
        <v>32091</v>
      </c>
      <c r="C1610" t="s">
        <v>2087</v>
      </c>
      <c r="D1610" t="s">
        <v>1214</v>
      </c>
      <c r="E1610">
        <v>1</v>
      </c>
    </row>
    <row r="1611" spans="1:5">
      <c r="A1611">
        <v>32968</v>
      </c>
      <c r="B1611">
        <v>32095</v>
      </c>
      <c r="C1611" t="s">
        <v>2088</v>
      </c>
      <c r="D1611" t="s">
        <v>2089</v>
      </c>
      <c r="E1611">
        <v>1</v>
      </c>
    </row>
    <row r="1612" spans="1:5">
      <c r="A1612">
        <v>32969</v>
      </c>
      <c r="B1612">
        <v>32095</v>
      </c>
      <c r="C1612" t="s">
        <v>2090</v>
      </c>
      <c r="D1612" t="s">
        <v>2091</v>
      </c>
      <c r="E1612">
        <v>1</v>
      </c>
    </row>
    <row r="1613" spans="1:5">
      <c r="A1613">
        <v>32977</v>
      </c>
      <c r="B1613">
        <v>32100</v>
      </c>
      <c r="C1613" t="s">
        <v>2092</v>
      </c>
      <c r="D1613" t="s">
        <v>2093</v>
      </c>
      <c r="E1613">
        <v>1</v>
      </c>
    </row>
    <row r="1614" spans="1:5">
      <c r="A1614">
        <v>37505</v>
      </c>
      <c r="B1614">
        <v>32115</v>
      </c>
      <c r="C1614" t="s">
        <v>2094</v>
      </c>
      <c r="D1614" t="s">
        <v>2095</v>
      </c>
      <c r="E1614">
        <v>1</v>
      </c>
    </row>
    <row r="1615" spans="1:5">
      <c r="A1615">
        <v>33033</v>
      </c>
      <c r="B1615">
        <v>32153</v>
      </c>
      <c r="C1615" t="s">
        <v>2096</v>
      </c>
      <c r="D1615" t="s">
        <v>2097</v>
      </c>
      <c r="E1615">
        <v>1</v>
      </c>
    </row>
    <row r="1616" spans="1:5">
      <c r="A1616">
        <v>33035</v>
      </c>
      <c r="B1616">
        <v>32154</v>
      </c>
      <c r="C1616" t="s">
        <v>2098</v>
      </c>
      <c r="D1616" t="s">
        <v>2099</v>
      </c>
      <c r="E1616">
        <v>1</v>
      </c>
    </row>
    <row r="1617" spans="1:5">
      <c r="A1617">
        <v>33039</v>
      </c>
      <c r="B1617">
        <v>32157</v>
      </c>
      <c r="C1617" t="s">
        <v>2100</v>
      </c>
      <c r="D1617" t="s">
        <v>2101</v>
      </c>
      <c r="E1617">
        <v>1</v>
      </c>
    </row>
    <row r="1618" spans="1:5">
      <c r="A1618">
        <v>33041</v>
      </c>
      <c r="B1618">
        <v>32158</v>
      </c>
      <c r="C1618" t="s">
        <v>2102</v>
      </c>
      <c r="D1618" t="s">
        <v>2103</v>
      </c>
      <c r="E1618">
        <v>1</v>
      </c>
    </row>
    <row r="1619" spans="1:5">
      <c r="A1619">
        <v>33048</v>
      </c>
      <c r="B1619">
        <v>32162</v>
      </c>
      <c r="C1619" t="s">
        <v>2085</v>
      </c>
      <c r="D1619" t="s">
        <v>2104</v>
      </c>
      <c r="E1619">
        <v>1</v>
      </c>
    </row>
    <row r="1620" spans="1:5">
      <c r="A1620">
        <v>38720</v>
      </c>
      <c r="B1620">
        <v>32176</v>
      </c>
      <c r="C1620" t="s">
        <v>7</v>
      </c>
      <c r="D1620" t="s">
        <v>2105</v>
      </c>
      <c r="E1620">
        <v>1</v>
      </c>
    </row>
    <row r="1621" spans="1:5">
      <c r="A1621">
        <v>35195</v>
      </c>
      <c r="B1621">
        <v>32256</v>
      </c>
      <c r="C1621" t="s">
        <v>45</v>
      </c>
      <c r="D1621" t="s">
        <v>2106</v>
      </c>
      <c r="E1621">
        <v>1</v>
      </c>
    </row>
    <row r="1622" spans="1:5">
      <c r="A1622">
        <v>35202</v>
      </c>
      <c r="B1622">
        <v>32279</v>
      </c>
      <c r="C1622" t="s">
        <v>1140</v>
      </c>
      <c r="D1622" t="s">
        <v>2107</v>
      </c>
      <c r="E1622">
        <v>1</v>
      </c>
    </row>
    <row r="1623" spans="1:5">
      <c r="A1623">
        <v>39424</v>
      </c>
      <c r="B1623">
        <v>32288</v>
      </c>
      <c r="C1623" t="s">
        <v>523</v>
      </c>
      <c r="D1623" t="s">
        <v>2108</v>
      </c>
      <c r="E1623">
        <v>1</v>
      </c>
    </row>
    <row r="1624" spans="1:5">
      <c r="A1624">
        <v>40653</v>
      </c>
      <c r="B1624">
        <v>32297</v>
      </c>
      <c r="C1624" t="s">
        <v>23</v>
      </c>
      <c r="D1624" t="s">
        <v>546</v>
      </c>
      <c r="E1624">
        <v>1</v>
      </c>
    </row>
    <row r="1625" spans="1:5">
      <c r="A1625">
        <v>37720</v>
      </c>
      <c r="B1625">
        <v>32427</v>
      </c>
      <c r="C1625" t="s">
        <v>7</v>
      </c>
      <c r="D1625" t="s">
        <v>2109</v>
      </c>
      <c r="E1625">
        <v>1</v>
      </c>
    </row>
    <row r="1626" spans="1:5">
      <c r="A1626">
        <v>39862</v>
      </c>
      <c r="B1626">
        <v>32436</v>
      </c>
      <c r="C1626" t="s">
        <v>2110</v>
      </c>
      <c r="D1626" t="s">
        <v>762</v>
      </c>
      <c r="E1626">
        <v>1</v>
      </c>
    </row>
    <row r="1627" spans="1:5">
      <c r="A1627">
        <v>35362</v>
      </c>
      <c r="B1627">
        <v>32556</v>
      </c>
      <c r="C1627" t="s">
        <v>2111</v>
      </c>
      <c r="D1627" t="s">
        <v>2112</v>
      </c>
      <c r="E1627">
        <v>1</v>
      </c>
    </row>
    <row r="1628" spans="1:5">
      <c r="A1628">
        <v>35363</v>
      </c>
      <c r="B1628">
        <v>32556</v>
      </c>
      <c r="C1628" t="s">
        <v>2113</v>
      </c>
      <c r="D1628" t="s">
        <v>2112</v>
      </c>
      <c r="E1628">
        <v>1</v>
      </c>
    </row>
    <row r="1629" spans="1:5">
      <c r="A1629">
        <v>33665</v>
      </c>
      <c r="B1629">
        <v>32754</v>
      </c>
      <c r="C1629" t="s">
        <v>2114</v>
      </c>
      <c r="D1629" t="s">
        <v>2115</v>
      </c>
      <c r="E1629">
        <v>1</v>
      </c>
    </row>
    <row r="1630" spans="1:5">
      <c r="A1630">
        <v>42477</v>
      </c>
      <c r="B1630">
        <v>32808</v>
      </c>
      <c r="C1630" t="s">
        <v>95</v>
      </c>
      <c r="D1630" t="s">
        <v>2116</v>
      </c>
      <c r="E1630">
        <v>1</v>
      </c>
    </row>
    <row r="1631" spans="1:5">
      <c r="A1631">
        <v>40824</v>
      </c>
      <c r="B1631">
        <v>32885</v>
      </c>
      <c r="C1631" t="s">
        <v>2117</v>
      </c>
      <c r="D1631" t="s">
        <v>2118</v>
      </c>
      <c r="E1631">
        <v>1</v>
      </c>
    </row>
    <row r="1632" spans="1:5">
      <c r="A1632">
        <v>35817</v>
      </c>
      <c r="B1632">
        <v>32887</v>
      </c>
      <c r="C1632" t="s">
        <v>2119</v>
      </c>
      <c r="D1632" t="s">
        <v>2120</v>
      </c>
      <c r="E1632">
        <v>1</v>
      </c>
    </row>
    <row r="1633" spans="1:5">
      <c r="A1633">
        <v>37604</v>
      </c>
      <c r="B1633">
        <v>32888</v>
      </c>
      <c r="C1633" t="s">
        <v>2121</v>
      </c>
      <c r="D1633" t="s">
        <v>1863</v>
      </c>
      <c r="E1633">
        <v>1</v>
      </c>
    </row>
    <row r="1634" spans="1:5">
      <c r="A1634">
        <v>40826</v>
      </c>
      <c r="B1634">
        <v>32890</v>
      </c>
      <c r="C1634" t="s">
        <v>109</v>
      </c>
      <c r="D1634" t="s">
        <v>2122</v>
      </c>
      <c r="E1634">
        <v>1</v>
      </c>
    </row>
    <row r="1635" spans="1:5">
      <c r="A1635">
        <v>40859</v>
      </c>
      <c r="B1635">
        <v>32898</v>
      </c>
      <c r="C1635" t="s">
        <v>2123</v>
      </c>
      <c r="D1635" t="s">
        <v>2124</v>
      </c>
      <c r="E1635">
        <v>1</v>
      </c>
    </row>
    <row r="1636" spans="1:5">
      <c r="A1636">
        <v>40858</v>
      </c>
      <c r="B1636">
        <v>32904</v>
      </c>
      <c r="C1636" t="s">
        <v>694</v>
      </c>
      <c r="D1636" t="s">
        <v>2125</v>
      </c>
      <c r="E1636">
        <v>1</v>
      </c>
    </row>
    <row r="1637" spans="1:5">
      <c r="A1637">
        <v>33868</v>
      </c>
      <c r="B1637">
        <v>32948</v>
      </c>
      <c r="C1637" t="s">
        <v>436</v>
      </c>
      <c r="D1637" t="s">
        <v>614</v>
      </c>
      <c r="E1637">
        <v>1</v>
      </c>
    </row>
    <row r="1638" spans="1:5">
      <c r="A1638">
        <v>33870</v>
      </c>
      <c r="B1638">
        <v>32952</v>
      </c>
      <c r="C1638" t="s">
        <v>7</v>
      </c>
      <c r="D1638" t="s">
        <v>2126</v>
      </c>
      <c r="E1638">
        <v>1</v>
      </c>
    </row>
    <row r="1639" spans="1:5">
      <c r="A1639">
        <v>34575</v>
      </c>
      <c r="B1639">
        <v>32953</v>
      </c>
      <c r="C1639" t="s">
        <v>52</v>
      </c>
      <c r="D1639" t="s">
        <v>2127</v>
      </c>
      <c r="E1639">
        <v>1</v>
      </c>
    </row>
    <row r="1640" spans="1:5">
      <c r="A1640">
        <v>35443</v>
      </c>
      <c r="B1640">
        <v>32953</v>
      </c>
      <c r="C1640" t="s">
        <v>1966</v>
      </c>
      <c r="D1640" t="s">
        <v>2127</v>
      </c>
      <c r="E1640">
        <v>1</v>
      </c>
    </row>
    <row r="1641" spans="1:5">
      <c r="A1641">
        <v>37003</v>
      </c>
      <c r="B1641">
        <v>32967</v>
      </c>
      <c r="C1641" t="s">
        <v>7</v>
      </c>
      <c r="D1641" t="s">
        <v>2128</v>
      </c>
      <c r="E1641">
        <v>1</v>
      </c>
    </row>
    <row r="1642" spans="1:5">
      <c r="A1642">
        <v>33889</v>
      </c>
      <c r="B1642">
        <v>32969</v>
      </c>
      <c r="C1642" t="s">
        <v>7</v>
      </c>
      <c r="D1642" t="s">
        <v>2129</v>
      </c>
      <c r="E1642">
        <v>1</v>
      </c>
    </row>
    <row r="1643" spans="1:5">
      <c r="A1643">
        <v>35857</v>
      </c>
      <c r="B1643">
        <v>32973</v>
      </c>
      <c r="C1643" t="s">
        <v>7</v>
      </c>
      <c r="D1643" t="s">
        <v>2130</v>
      </c>
      <c r="E1643">
        <v>1</v>
      </c>
    </row>
    <row r="1644" spans="1:5">
      <c r="A1644">
        <v>34842</v>
      </c>
      <c r="B1644">
        <v>32977</v>
      </c>
      <c r="C1644" t="s">
        <v>7</v>
      </c>
      <c r="D1644" t="s">
        <v>2131</v>
      </c>
      <c r="E1644">
        <v>1</v>
      </c>
    </row>
    <row r="1645" spans="1:5">
      <c r="A1645">
        <v>33919</v>
      </c>
      <c r="B1645">
        <v>32993</v>
      </c>
      <c r="C1645" t="s">
        <v>7</v>
      </c>
      <c r="D1645" t="s">
        <v>2132</v>
      </c>
      <c r="E1645">
        <v>1</v>
      </c>
    </row>
    <row r="1646" spans="1:5">
      <c r="A1646">
        <v>36984</v>
      </c>
      <c r="B1646">
        <v>32994</v>
      </c>
      <c r="C1646" t="s">
        <v>7</v>
      </c>
      <c r="D1646" t="s">
        <v>2133</v>
      </c>
      <c r="E1646">
        <v>1</v>
      </c>
    </row>
    <row r="1647" spans="1:5">
      <c r="A1647">
        <v>35398</v>
      </c>
      <c r="B1647">
        <v>32997</v>
      </c>
      <c r="C1647" t="s">
        <v>241</v>
      </c>
      <c r="D1647" t="s">
        <v>2134</v>
      </c>
      <c r="E1647">
        <v>1</v>
      </c>
    </row>
    <row r="1648" spans="1:5">
      <c r="A1648">
        <v>36394</v>
      </c>
      <c r="B1648">
        <v>32999</v>
      </c>
      <c r="C1648" t="s">
        <v>129</v>
      </c>
      <c r="D1648" t="s">
        <v>2135</v>
      </c>
      <c r="E1648">
        <v>1</v>
      </c>
    </row>
    <row r="1649" spans="1:5">
      <c r="A1649">
        <v>36981</v>
      </c>
      <c r="B1649">
        <v>32999</v>
      </c>
      <c r="C1649" t="s">
        <v>7</v>
      </c>
      <c r="D1649" t="s">
        <v>2136</v>
      </c>
      <c r="E1649">
        <v>1</v>
      </c>
    </row>
    <row r="1650" spans="1:5">
      <c r="A1650">
        <v>37007</v>
      </c>
      <c r="B1650">
        <v>33004</v>
      </c>
      <c r="C1650" t="s">
        <v>119</v>
      </c>
      <c r="D1650" t="s">
        <v>2046</v>
      </c>
      <c r="E1650">
        <v>1</v>
      </c>
    </row>
    <row r="1651" spans="1:5">
      <c r="A1651">
        <v>36056</v>
      </c>
      <c r="B1651">
        <v>33006</v>
      </c>
      <c r="C1651" t="s">
        <v>95</v>
      </c>
      <c r="D1651" t="s">
        <v>2137</v>
      </c>
      <c r="E1651">
        <v>1</v>
      </c>
    </row>
    <row r="1652" spans="1:5">
      <c r="A1652">
        <v>39877</v>
      </c>
      <c r="B1652">
        <v>33014</v>
      </c>
      <c r="C1652" t="s">
        <v>7</v>
      </c>
      <c r="D1652" t="s">
        <v>2138</v>
      </c>
      <c r="E1652">
        <v>1</v>
      </c>
    </row>
    <row r="1653" spans="1:5">
      <c r="A1653">
        <v>36481</v>
      </c>
      <c r="B1653">
        <v>33020</v>
      </c>
      <c r="C1653" t="s">
        <v>7</v>
      </c>
      <c r="D1653" t="s">
        <v>2139</v>
      </c>
      <c r="E1653">
        <v>1</v>
      </c>
    </row>
    <row r="1654" spans="1:5">
      <c r="A1654">
        <v>33952</v>
      </c>
      <c r="B1654">
        <v>33021</v>
      </c>
      <c r="C1654" t="s">
        <v>2140</v>
      </c>
      <c r="D1654" t="s">
        <v>2141</v>
      </c>
      <c r="E1654">
        <v>1</v>
      </c>
    </row>
    <row r="1655" spans="1:5">
      <c r="A1655">
        <v>33956</v>
      </c>
      <c r="B1655">
        <v>33024</v>
      </c>
      <c r="C1655" t="s">
        <v>2142</v>
      </c>
      <c r="D1655" t="s">
        <v>2143</v>
      </c>
      <c r="E1655">
        <v>1</v>
      </c>
    </row>
    <row r="1656" spans="1:5">
      <c r="A1656">
        <v>33961</v>
      </c>
      <c r="B1656">
        <v>33028</v>
      </c>
      <c r="C1656" t="s">
        <v>7</v>
      </c>
      <c r="D1656" t="s">
        <v>2144</v>
      </c>
      <c r="E1656">
        <v>1</v>
      </c>
    </row>
    <row r="1657" spans="1:5">
      <c r="A1657">
        <v>33968</v>
      </c>
      <c r="B1657">
        <v>33032</v>
      </c>
      <c r="C1657" t="s">
        <v>2145</v>
      </c>
      <c r="D1657" t="s">
        <v>2146</v>
      </c>
      <c r="E1657">
        <v>1</v>
      </c>
    </row>
    <row r="1658" spans="1:5">
      <c r="A1658">
        <v>33994</v>
      </c>
      <c r="B1658">
        <v>33059</v>
      </c>
      <c r="C1658" t="s">
        <v>132</v>
      </c>
      <c r="D1658" t="s">
        <v>360</v>
      </c>
      <c r="E1658">
        <v>1</v>
      </c>
    </row>
    <row r="1659" spans="1:5">
      <c r="A1659">
        <v>40101</v>
      </c>
      <c r="B1659">
        <v>33087</v>
      </c>
      <c r="C1659" t="s">
        <v>2147</v>
      </c>
      <c r="D1659" t="s">
        <v>2148</v>
      </c>
      <c r="E1659">
        <v>1</v>
      </c>
    </row>
    <row r="1660" spans="1:5">
      <c r="A1660">
        <v>34031</v>
      </c>
      <c r="B1660">
        <v>33093</v>
      </c>
      <c r="C1660" t="s">
        <v>7</v>
      </c>
      <c r="D1660" t="s">
        <v>2149</v>
      </c>
      <c r="E1660">
        <v>1</v>
      </c>
    </row>
    <row r="1661" spans="1:5">
      <c r="A1661">
        <v>34053</v>
      </c>
      <c r="B1661">
        <v>33114</v>
      </c>
      <c r="C1661" t="s">
        <v>2150</v>
      </c>
      <c r="D1661" t="s">
        <v>2151</v>
      </c>
      <c r="E1661">
        <v>1</v>
      </c>
    </row>
    <row r="1662" spans="1:5">
      <c r="A1662">
        <v>34054</v>
      </c>
      <c r="B1662">
        <v>33114</v>
      </c>
      <c r="C1662" t="s">
        <v>7</v>
      </c>
      <c r="D1662" t="s">
        <v>2152</v>
      </c>
      <c r="E1662">
        <v>1</v>
      </c>
    </row>
    <row r="1663" spans="1:5">
      <c r="A1663">
        <v>34124</v>
      </c>
      <c r="B1663">
        <v>33181</v>
      </c>
      <c r="C1663" t="s">
        <v>7</v>
      </c>
      <c r="D1663" t="s">
        <v>2153</v>
      </c>
      <c r="E1663">
        <v>1</v>
      </c>
    </row>
    <row r="1664" spans="1:5">
      <c r="A1664">
        <v>34138</v>
      </c>
      <c r="B1664">
        <v>33194</v>
      </c>
      <c r="C1664" t="s">
        <v>7</v>
      </c>
      <c r="D1664" t="s">
        <v>2154</v>
      </c>
      <c r="E1664">
        <v>1</v>
      </c>
    </row>
    <row r="1665" spans="1:5">
      <c r="A1665">
        <v>34376</v>
      </c>
      <c r="B1665">
        <v>33197</v>
      </c>
      <c r="C1665" t="s">
        <v>7</v>
      </c>
      <c r="D1665" t="s">
        <v>2155</v>
      </c>
      <c r="E1665">
        <v>1</v>
      </c>
    </row>
    <row r="1666" spans="1:5">
      <c r="A1666">
        <v>35558</v>
      </c>
      <c r="B1666">
        <v>33230</v>
      </c>
      <c r="C1666" t="s">
        <v>475</v>
      </c>
      <c r="D1666" t="s">
        <v>2156</v>
      </c>
      <c r="E1666">
        <v>1</v>
      </c>
    </row>
    <row r="1667" spans="1:5">
      <c r="A1667">
        <v>40251</v>
      </c>
      <c r="B1667">
        <v>33381</v>
      </c>
      <c r="C1667" t="s">
        <v>7</v>
      </c>
      <c r="D1667" t="s">
        <v>650</v>
      </c>
      <c r="E1667">
        <v>1</v>
      </c>
    </row>
    <row r="1668" spans="1:5">
      <c r="A1668">
        <v>41540</v>
      </c>
      <c r="B1668">
        <v>33413</v>
      </c>
      <c r="C1668" t="s">
        <v>2157</v>
      </c>
      <c r="D1668" t="s">
        <v>2158</v>
      </c>
      <c r="E1668">
        <v>1</v>
      </c>
    </row>
    <row r="1669" spans="1:5">
      <c r="A1669">
        <v>39594</v>
      </c>
      <c r="B1669">
        <v>33420</v>
      </c>
      <c r="C1669" t="s">
        <v>7</v>
      </c>
      <c r="D1669" t="s">
        <v>2159</v>
      </c>
      <c r="E1669">
        <v>1</v>
      </c>
    </row>
    <row r="1670" spans="1:5">
      <c r="A1670">
        <v>34403</v>
      </c>
      <c r="B1670">
        <v>33441</v>
      </c>
      <c r="C1670" t="s">
        <v>7</v>
      </c>
      <c r="D1670" t="s">
        <v>2160</v>
      </c>
      <c r="E1670">
        <v>1</v>
      </c>
    </row>
    <row r="1671" spans="1:5">
      <c r="A1671">
        <v>34406</v>
      </c>
      <c r="B1671">
        <v>33443</v>
      </c>
      <c r="C1671" t="s">
        <v>2161</v>
      </c>
      <c r="D1671" t="s">
        <v>2162</v>
      </c>
      <c r="E1671">
        <v>1</v>
      </c>
    </row>
    <row r="1672" spans="1:5">
      <c r="A1672">
        <v>39343</v>
      </c>
      <c r="B1672">
        <v>33524</v>
      </c>
      <c r="C1672" t="s">
        <v>223</v>
      </c>
      <c r="D1672" t="s">
        <v>2163</v>
      </c>
      <c r="E1672">
        <v>1</v>
      </c>
    </row>
    <row r="1673" spans="1:5">
      <c r="A1673">
        <v>34594</v>
      </c>
      <c r="B1673">
        <v>33611</v>
      </c>
      <c r="C1673" t="s">
        <v>7</v>
      </c>
      <c r="D1673" t="s">
        <v>2164</v>
      </c>
      <c r="E1673">
        <v>1</v>
      </c>
    </row>
    <row r="1674" spans="1:5">
      <c r="A1674">
        <v>34610</v>
      </c>
      <c r="B1674">
        <v>33626</v>
      </c>
      <c r="C1674" t="s">
        <v>7</v>
      </c>
      <c r="D1674" t="s">
        <v>2165</v>
      </c>
      <c r="E1674">
        <v>1</v>
      </c>
    </row>
    <row r="1675" spans="1:5">
      <c r="A1675">
        <v>44525</v>
      </c>
      <c r="B1675">
        <v>33630</v>
      </c>
      <c r="C1675" t="s">
        <v>419</v>
      </c>
      <c r="D1675" t="s">
        <v>2166</v>
      </c>
      <c r="E1675">
        <v>1</v>
      </c>
    </row>
    <row r="1676" spans="1:5">
      <c r="A1676">
        <v>34630</v>
      </c>
      <c r="B1676">
        <v>33646</v>
      </c>
      <c r="C1676" t="s">
        <v>682</v>
      </c>
      <c r="D1676" t="s">
        <v>2167</v>
      </c>
      <c r="E1676">
        <v>1</v>
      </c>
    </row>
    <row r="1677" spans="1:5">
      <c r="A1677">
        <v>35071</v>
      </c>
      <c r="B1677">
        <v>33647</v>
      </c>
      <c r="C1677" t="s">
        <v>2168</v>
      </c>
      <c r="D1677" t="s">
        <v>2169</v>
      </c>
      <c r="E1677">
        <v>1</v>
      </c>
    </row>
    <row r="1678" spans="1:5">
      <c r="A1678">
        <v>34656</v>
      </c>
      <c r="B1678">
        <v>33655</v>
      </c>
      <c r="C1678" t="s">
        <v>2170</v>
      </c>
      <c r="D1678" t="s">
        <v>2171</v>
      </c>
      <c r="E1678">
        <v>1</v>
      </c>
    </row>
    <row r="1679" spans="1:5">
      <c r="A1679">
        <v>35059</v>
      </c>
      <c r="B1679">
        <v>33662</v>
      </c>
      <c r="C1679" t="s">
        <v>2172</v>
      </c>
      <c r="D1679" t="s">
        <v>2173</v>
      </c>
      <c r="E1679">
        <v>1</v>
      </c>
    </row>
    <row r="1680" spans="1:5">
      <c r="A1680">
        <v>34675</v>
      </c>
      <c r="B1680">
        <v>33669</v>
      </c>
      <c r="C1680" t="s">
        <v>7</v>
      </c>
      <c r="D1680" t="s">
        <v>2174</v>
      </c>
      <c r="E1680">
        <v>1</v>
      </c>
    </row>
    <row r="1681" spans="1:5">
      <c r="A1681">
        <v>40455</v>
      </c>
      <c r="B1681">
        <v>33690</v>
      </c>
      <c r="C1681" t="s">
        <v>2175</v>
      </c>
      <c r="D1681" t="s">
        <v>1109</v>
      </c>
      <c r="E1681">
        <v>1</v>
      </c>
    </row>
    <row r="1682" spans="1:5">
      <c r="A1682">
        <v>40456</v>
      </c>
      <c r="B1682">
        <v>33690</v>
      </c>
      <c r="C1682" t="s">
        <v>2176</v>
      </c>
      <c r="D1682" t="s">
        <v>1109</v>
      </c>
      <c r="E1682">
        <v>1</v>
      </c>
    </row>
    <row r="1683" spans="1:5">
      <c r="A1683">
        <v>41827</v>
      </c>
      <c r="B1683">
        <v>33734</v>
      </c>
      <c r="C1683" t="s">
        <v>7</v>
      </c>
      <c r="D1683" t="s">
        <v>2177</v>
      </c>
      <c r="E1683">
        <v>1</v>
      </c>
    </row>
    <row r="1684" spans="1:5">
      <c r="A1684">
        <v>38424</v>
      </c>
      <c r="B1684">
        <v>33739</v>
      </c>
      <c r="C1684" t="s">
        <v>2178</v>
      </c>
      <c r="D1684" t="s">
        <v>2179</v>
      </c>
      <c r="E1684">
        <v>1</v>
      </c>
    </row>
    <row r="1685" spans="1:5">
      <c r="A1685">
        <v>34759</v>
      </c>
      <c r="B1685">
        <v>33751</v>
      </c>
      <c r="C1685" t="s">
        <v>1085</v>
      </c>
      <c r="D1685" t="s">
        <v>2180</v>
      </c>
      <c r="E1685">
        <v>1</v>
      </c>
    </row>
    <row r="1686" spans="1:5">
      <c r="A1686">
        <v>34770</v>
      </c>
      <c r="B1686">
        <v>33760</v>
      </c>
      <c r="C1686" t="s">
        <v>1447</v>
      </c>
      <c r="D1686" t="s">
        <v>2181</v>
      </c>
      <c r="E1686">
        <v>1</v>
      </c>
    </row>
    <row r="1687" spans="1:5">
      <c r="A1687">
        <v>34781</v>
      </c>
      <c r="B1687">
        <v>33770</v>
      </c>
      <c r="C1687" t="s">
        <v>7</v>
      </c>
      <c r="D1687" t="s">
        <v>2182</v>
      </c>
      <c r="E1687">
        <v>1</v>
      </c>
    </row>
    <row r="1688" spans="1:5">
      <c r="A1688">
        <v>34783</v>
      </c>
      <c r="B1688">
        <v>33771</v>
      </c>
      <c r="C1688" t="s">
        <v>2183</v>
      </c>
      <c r="D1688" t="s">
        <v>2184</v>
      </c>
      <c r="E1688">
        <v>1</v>
      </c>
    </row>
    <row r="1689" spans="1:5">
      <c r="A1689">
        <v>34784</v>
      </c>
      <c r="B1689">
        <v>33771</v>
      </c>
      <c r="C1689" t="s">
        <v>7</v>
      </c>
      <c r="D1689" t="s">
        <v>2185</v>
      </c>
      <c r="E1689">
        <v>1</v>
      </c>
    </row>
    <row r="1690" spans="1:5">
      <c r="A1690">
        <v>34828</v>
      </c>
      <c r="B1690">
        <v>33811</v>
      </c>
      <c r="C1690" t="s">
        <v>1792</v>
      </c>
      <c r="D1690" t="s">
        <v>156</v>
      </c>
      <c r="E1690">
        <v>1</v>
      </c>
    </row>
    <row r="1691" spans="1:5">
      <c r="A1691">
        <v>34830</v>
      </c>
      <c r="B1691">
        <v>33815</v>
      </c>
      <c r="C1691" t="s">
        <v>636</v>
      </c>
      <c r="D1691" t="s">
        <v>2186</v>
      </c>
      <c r="E1691">
        <v>1</v>
      </c>
    </row>
    <row r="1692" spans="1:5">
      <c r="A1692">
        <v>34834</v>
      </c>
      <c r="B1692">
        <v>33818</v>
      </c>
      <c r="C1692" t="s">
        <v>7</v>
      </c>
      <c r="D1692" t="s">
        <v>2187</v>
      </c>
      <c r="E1692">
        <v>1</v>
      </c>
    </row>
    <row r="1693" spans="1:5">
      <c r="A1693">
        <v>37067</v>
      </c>
      <c r="B1693">
        <v>33821</v>
      </c>
      <c r="C1693" t="s">
        <v>2188</v>
      </c>
      <c r="D1693" t="s">
        <v>2189</v>
      </c>
      <c r="E1693">
        <v>1</v>
      </c>
    </row>
    <row r="1694" spans="1:5">
      <c r="A1694">
        <v>36786</v>
      </c>
      <c r="B1694">
        <v>33823</v>
      </c>
      <c r="C1694" t="s">
        <v>7</v>
      </c>
      <c r="D1694" t="s">
        <v>2190</v>
      </c>
      <c r="E1694">
        <v>1</v>
      </c>
    </row>
    <row r="1695" spans="1:5">
      <c r="A1695">
        <v>36968</v>
      </c>
      <c r="B1695">
        <v>33835</v>
      </c>
      <c r="C1695" t="s">
        <v>2191</v>
      </c>
      <c r="D1695" t="s">
        <v>2192</v>
      </c>
      <c r="E1695">
        <v>1</v>
      </c>
    </row>
    <row r="1696" spans="1:5">
      <c r="A1696">
        <v>34865</v>
      </c>
      <c r="B1696">
        <v>33845</v>
      </c>
      <c r="C1696" t="s">
        <v>330</v>
      </c>
      <c r="D1696" t="s">
        <v>2193</v>
      </c>
      <c r="E1696">
        <v>1</v>
      </c>
    </row>
    <row r="1697" spans="1:5">
      <c r="A1697">
        <v>35688</v>
      </c>
      <c r="B1697">
        <v>33869</v>
      </c>
      <c r="C1697" t="s">
        <v>2194</v>
      </c>
      <c r="D1697" t="s">
        <v>1930</v>
      </c>
      <c r="E1697">
        <v>1</v>
      </c>
    </row>
    <row r="1698" spans="1:5">
      <c r="A1698">
        <v>34893</v>
      </c>
      <c r="B1698">
        <v>33871</v>
      </c>
      <c r="C1698" t="s">
        <v>2195</v>
      </c>
      <c r="D1698" t="s">
        <v>2196</v>
      </c>
      <c r="E1698">
        <v>1</v>
      </c>
    </row>
    <row r="1699" spans="1:5">
      <c r="A1699">
        <v>34899</v>
      </c>
      <c r="B1699">
        <v>33874</v>
      </c>
      <c r="C1699" t="s">
        <v>7</v>
      </c>
      <c r="D1699" t="s">
        <v>2197</v>
      </c>
      <c r="E1699">
        <v>1</v>
      </c>
    </row>
    <row r="1700" spans="1:5">
      <c r="A1700">
        <v>34914</v>
      </c>
      <c r="B1700">
        <v>33886</v>
      </c>
      <c r="C1700" t="s">
        <v>584</v>
      </c>
      <c r="D1700" t="s">
        <v>2198</v>
      </c>
      <c r="E1700">
        <v>1</v>
      </c>
    </row>
    <row r="1701" spans="1:5">
      <c r="A1701">
        <v>34919</v>
      </c>
      <c r="B1701">
        <v>33890</v>
      </c>
      <c r="C1701" t="s">
        <v>2199</v>
      </c>
      <c r="D1701" t="s">
        <v>2200</v>
      </c>
      <c r="E1701">
        <v>1</v>
      </c>
    </row>
    <row r="1702" spans="1:5">
      <c r="A1702">
        <v>35429</v>
      </c>
      <c r="B1702">
        <v>33908</v>
      </c>
      <c r="C1702" t="s">
        <v>2201</v>
      </c>
      <c r="D1702" t="s">
        <v>2202</v>
      </c>
      <c r="E1702">
        <v>1</v>
      </c>
    </row>
    <row r="1703" spans="1:5">
      <c r="A1703">
        <v>34944</v>
      </c>
      <c r="B1703">
        <v>33913</v>
      </c>
      <c r="C1703" t="s">
        <v>2203</v>
      </c>
      <c r="D1703" t="s">
        <v>2204</v>
      </c>
      <c r="E1703">
        <v>1</v>
      </c>
    </row>
    <row r="1704" spans="1:5">
      <c r="A1704">
        <v>34951</v>
      </c>
      <c r="B1704">
        <v>33919</v>
      </c>
      <c r="C1704" t="s">
        <v>2205</v>
      </c>
      <c r="D1704" t="s">
        <v>2206</v>
      </c>
      <c r="E1704">
        <v>1</v>
      </c>
    </row>
    <row r="1705" spans="1:5">
      <c r="A1705">
        <v>34957</v>
      </c>
      <c r="B1705">
        <v>33924</v>
      </c>
      <c r="C1705" t="s">
        <v>2207</v>
      </c>
      <c r="D1705" t="s">
        <v>561</v>
      </c>
      <c r="E1705">
        <v>1</v>
      </c>
    </row>
    <row r="1706" spans="1:5">
      <c r="A1706">
        <v>34959</v>
      </c>
      <c r="B1706">
        <v>33925</v>
      </c>
      <c r="C1706" t="s">
        <v>2208</v>
      </c>
      <c r="D1706" t="s">
        <v>2209</v>
      </c>
      <c r="E1706">
        <v>1</v>
      </c>
    </row>
    <row r="1707" spans="1:5">
      <c r="A1707">
        <v>34968</v>
      </c>
      <c r="B1707">
        <v>33933</v>
      </c>
      <c r="C1707" t="s">
        <v>2210</v>
      </c>
      <c r="D1707" t="s">
        <v>2211</v>
      </c>
      <c r="E1707">
        <v>1</v>
      </c>
    </row>
    <row r="1708" spans="1:5">
      <c r="A1708">
        <v>34970</v>
      </c>
      <c r="B1708">
        <v>33934</v>
      </c>
      <c r="C1708" t="s">
        <v>2212</v>
      </c>
      <c r="D1708" t="s">
        <v>2213</v>
      </c>
      <c r="E1708">
        <v>1</v>
      </c>
    </row>
    <row r="1709" spans="1:5">
      <c r="A1709">
        <v>34978</v>
      </c>
      <c r="B1709">
        <v>33940</v>
      </c>
      <c r="C1709" t="s">
        <v>2214</v>
      </c>
      <c r="D1709" t="s">
        <v>2215</v>
      </c>
      <c r="E1709">
        <v>1</v>
      </c>
    </row>
    <row r="1710" spans="1:5">
      <c r="A1710">
        <v>34986</v>
      </c>
      <c r="B1710">
        <v>33945</v>
      </c>
      <c r="C1710" t="s">
        <v>2216</v>
      </c>
      <c r="D1710" t="s">
        <v>2217</v>
      </c>
      <c r="E1710">
        <v>1</v>
      </c>
    </row>
    <row r="1711" spans="1:5">
      <c r="A1711">
        <v>34993</v>
      </c>
      <c r="B1711">
        <v>33951</v>
      </c>
      <c r="C1711" t="s">
        <v>2150</v>
      </c>
      <c r="D1711" t="s">
        <v>2218</v>
      </c>
      <c r="E1711">
        <v>1</v>
      </c>
    </row>
    <row r="1712" spans="1:5">
      <c r="A1712">
        <v>34995</v>
      </c>
      <c r="B1712">
        <v>33952</v>
      </c>
      <c r="C1712" t="s">
        <v>2210</v>
      </c>
      <c r="D1712" t="s">
        <v>2219</v>
      </c>
      <c r="E1712">
        <v>1</v>
      </c>
    </row>
    <row r="1713" spans="1:5">
      <c r="A1713">
        <v>35003</v>
      </c>
      <c r="B1713">
        <v>33958</v>
      </c>
      <c r="C1713" t="s">
        <v>211</v>
      </c>
      <c r="D1713" t="s">
        <v>2220</v>
      </c>
      <c r="E1713">
        <v>1</v>
      </c>
    </row>
    <row r="1714" spans="1:5">
      <c r="A1714">
        <v>36707</v>
      </c>
      <c r="B1714">
        <v>33958</v>
      </c>
      <c r="C1714" t="s">
        <v>211</v>
      </c>
      <c r="D1714" t="s">
        <v>2221</v>
      </c>
      <c r="E1714">
        <v>1</v>
      </c>
    </row>
    <row r="1715" spans="1:5">
      <c r="A1715">
        <v>35005</v>
      </c>
      <c r="B1715">
        <v>33959</v>
      </c>
      <c r="C1715" t="s">
        <v>2222</v>
      </c>
      <c r="D1715" t="s">
        <v>2223</v>
      </c>
      <c r="E1715">
        <v>1</v>
      </c>
    </row>
    <row r="1716" spans="1:5">
      <c r="A1716">
        <v>37633</v>
      </c>
      <c r="B1716">
        <v>33960</v>
      </c>
      <c r="C1716" t="s">
        <v>2224</v>
      </c>
      <c r="D1716" t="s">
        <v>2225</v>
      </c>
      <c r="E1716">
        <v>1</v>
      </c>
    </row>
    <row r="1717" spans="1:5">
      <c r="A1717">
        <v>35012</v>
      </c>
      <c r="B1717">
        <v>33964</v>
      </c>
      <c r="C1717" t="s">
        <v>1068</v>
      </c>
      <c r="D1717" t="s">
        <v>2226</v>
      </c>
      <c r="E1717">
        <v>1</v>
      </c>
    </row>
    <row r="1718" spans="1:5">
      <c r="A1718">
        <v>35023</v>
      </c>
      <c r="B1718">
        <v>33974</v>
      </c>
      <c r="C1718" t="s">
        <v>2178</v>
      </c>
      <c r="D1718" t="s">
        <v>2227</v>
      </c>
      <c r="E1718">
        <v>1</v>
      </c>
    </row>
    <row r="1719" spans="1:5">
      <c r="A1719">
        <v>35028</v>
      </c>
      <c r="B1719">
        <v>33978</v>
      </c>
      <c r="C1719" t="s">
        <v>2228</v>
      </c>
      <c r="D1719" t="s">
        <v>2229</v>
      </c>
      <c r="E1719">
        <v>1</v>
      </c>
    </row>
    <row r="1720" spans="1:5">
      <c r="A1720">
        <v>35030</v>
      </c>
      <c r="B1720">
        <v>33979</v>
      </c>
      <c r="C1720" t="s">
        <v>2230</v>
      </c>
      <c r="D1720" t="s">
        <v>2231</v>
      </c>
      <c r="E1720">
        <v>1</v>
      </c>
    </row>
    <row r="1721" spans="1:5">
      <c r="A1721">
        <v>35032</v>
      </c>
      <c r="B1721">
        <v>33980</v>
      </c>
      <c r="C1721" t="s">
        <v>2232</v>
      </c>
      <c r="D1721" t="s">
        <v>2233</v>
      </c>
      <c r="E1721">
        <v>1</v>
      </c>
    </row>
    <row r="1722" spans="1:5">
      <c r="A1722">
        <v>35038</v>
      </c>
      <c r="B1722">
        <v>33985</v>
      </c>
      <c r="C1722" t="s">
        <v>2234</v>
      </c>
      <c r="D1722" t="s">
        <v>1587</v>
      </c>
      <c r="E1722">
        <v>1</v>
      </c>
    </row>
    <row r="1723" spans="1:5">
      <c r="A1723">
        <v>36969</v>
      </c>
      <c r="B1723">
        <v>33986</v>
      </c>
      <c r="C1723" t="s">
        <v>2235</v>
      </c>
      <c r="D1723" t="s">
        <v>2236</v>
      </c>
      <c r="E1723">
        <v>1</v>
      </c>
    </row>
    <row r="1724" spans="1:5">
      <c r="A1724">
        <v>35042</v>
      </c>
      <c r="B1724">
        <v>33988</v>
      </c>
      <c r="C1724" t="s">
        <v>2237</v>
      </c>
      <c r="D1724" t="s">
        <v>2238</v>
      </c>
      <c r="E1724">
        <v>1</v>
      </c>
    </row>
    <row r="1725" spans="1:5">
      <c r="A1725">
        <v>35046</v>
      </c>
      <c r="B1725">
        <v>33991</v>
      </c>
      <c r="C1725" t="s">
        <v>2017</v>
      </c>
      <c r="D1725" t="s">
        <v>2239</v>
      </c>
      <c r="E1725">
        <v>1</v>
      </c>
    </row>
    <row r="1726" spans="1:5">
      <c r="A1726">
        <v>40817</v>
      </c>
      <c r="B1726">
        <v>33992</v>
      </c>
      <c r="C1726" t="s">
        <v>2240</v>
      </c>
      <c r="D1726" t="s">
        <v>2241</v>
      </c>
      <c r="E1726">
        <v>1</v>
      </c>
    </row>
    <row r="1727" spans="1:5">
      <c r="A1727">
        <v>35062</v>
      </c>
      <c r="B1727">
        <v>33999</v>
      </c>
      <c r="C1727" t="s">
        <v>1608</v>
      </c>
      <c r="D1727" t="s">
        <v>2242</v>
      </c>
      <c r="E1727">
        <v>1</v>
      </c>
    </row>
    <row r="1728" spans="1:5">
      <c r="A1728">
        <v>36878</v>
      </c>
      <c r="B1728">
        <v>34008</v>
      </c>
      <c r="C1728" t="s">
        <v>1140</v>
      </c>
      <c r="D1728" t="s">
        <v>2243</v>
      </c>
      <c r="E1728">
        <v>1</v>
      </c>
    </row>
    <row r="1729" spans="1:5">
      <c r="A1729">
        <v>36065</v>
      </c>
      <c r="B1729">
        <v>34047</v>
      </c>
      <c r="C1729" t="s">
        <v>7</v>
      </c>
      <c r="D1729" t="s">
        <v>2244</v>
      </c>
      <c r="E1729">
        <v>1</v>
      </c>
    </row>
    <row r="1730" spans="1:5">
      <c r="A1730">
        <v>35112</v>
      </c>
      <c r="B1730">
        <v>34051</v>
      </c>
      <c r="C1730" t="s">
        <v>2245</v>
      </c>
      <c r="D1730" t="s">
        <v>2246</v>
      </c>
      <c r="E1730">
        <v>1</v>
      </c>
    </row>
    <row r="1731" spans="1:5">
      <c r="A1731">
        <v>35118</v>
      </c>
      <c r="B1731">
        <v>34055</v>
      </c>
      <c r="C1731" t="s">
        <v>672</v>
      </c>
      <c r="D1731" t="s">
        <v>2247</v>
      </c>
      <c r="E1731">
        <v>1</v>
      </c>
    </row>
    <row r="1732" spans="1:5">
      <c r="A1732">
        <v>35152</v>
      </c>
      <c r="B1732">
        <v>34062</v>
      </c>
      <c r="C1732" t="s">
        <v>7</v>
      </c>
      <c r="D1732" t="s">
        <v>2248</v>
      </c>
      <c r="E1732">
        <v>1</v>
      </c>
    </row>
    <row r="1733" spans="1:5">
      <c r="A1733">
        <v>35500</v>
      </c>
      <c r="B1733">
        <v>34066</v>
      </c>
      <c r="C1733" t="s">
        <v>7</v>
      </c>
      <c r="D1733" t="s">
        <v>2249</v>
      </c>
      <c r="E1733">
        <v>1</v>
      </c>
    </row>
    <row r="1734" spans="1:5">
      <c r="A1734">
        <v>38080</v>
      </c>
      <c r="B1734">
        <v>34066</v>
      </c>
      <c r="C1734" t="s">
        <v>7</v>
      </c>
      <c r="D1734" t="s">
        <v>2250</v>
      </c>
      <c r="E1734">
        <v>1</v>
      </c>
    </row>
    <row r="1735" spans="1:5">
      <c r="A1735">
        <v>36164</v>
      </c>
      <c r="B1735">
        <v>34071</v>
      </c>
      <c r="C1735" t="s">
        <v>7</v>
      </c>
      <c r="D1735" t="s">
        <v>2251</v>
      </c>
      <c r="E1735">
        <v>1</v>
      </c>
    </row>
    <row r="1736" spans="1:5">
      <c r="A1736">
        <v>35160</v>
      </c>
      <c r="B1736">
        <v>34093</v>
      </c>
      <c r="C1736" t="s">
        <v>1051</v>
      </c>
      <c r="D1736" t="s">
        <v>2252</v>
      </c>
      <c r="E1736">
        <v>1</v>
      </c>
    </row>
    <row r="1737" spans="1:5">
      <c r="A1737">
        <v>40459</v>
      </c>
      <c r="B1737">
        <v>34094</v>
      </c>
      <c r="C1737" t="s">
        <v>122</v>
      </c>
      <c r="D1737" t="s">
        <v>1109</v>
      </c>
      <c r="E1737">
        <v>1</v>
      </c>
    </row>
    <row r="1738" spans="1:5">
      <c r="A1738">
        <v>35173</v>
      </c>
      <c r="B1738">
        <v>34101</v>
      </c>
      <c r="C1738" t="s">
        <v>2253</v>
      </c>
      <c r="D1738" t="s">
        <v>2254</v>
      </c>
      <c r="E1738">
        <v>1</v>
      </c>
    </row>
    <row r="1739" spans="1:5">
      <c r="A1739">
        <v>35193</v>
      </c>
      <c r="B1739">
        <v>34117</v>
      </c>
      <c r="C1739" t="s">
        <v>7</v>
      </c>
      <c r="D1739" t="s">
        <v>2255</v>
      </c>
      <c r="E1739">
        <v>1</v>
      </c>
    </row>
    <row r="1740" spans="1:5">
      <c r="A1740">
        <v>36915</v>
      </c>
      <c r="B1740">
        <v>34209</v>
      </c>
      <c r="C1740" t="s">
        <v>7</v>
      </c>
      <c r="D1740" t="s">
        <v>2256</v>
      </c>
      <c r="E1740">
        <v>1</v>
      </c>
    </row>
    <row r="1741" spans="1:5">
      <c r="A1741">
        <v>36339</v>
      </c>
      <c r="B1741">
        <v>34285</v>
      </c>
      <c r="C1741" t="s">
        <v>398</v>
      </c>
      <c r="D1741" t="s">
        <v>1551</v>
      </c>
      <c r="E1741">
        <v>1</v>
      </c>
    </row>
    <row r="1742" spans="1:5">
      <c r="A1742">
        <v>36520</v>
      </c>
      <c r="B1742">
        <v>34296</v>
      </c>
      <c r="C1742" t="s">
        <v>7</v>
      </c>
      <c r="D1742" t="s">
        <v>2257</v>
      </c>
      <c r="E1742">
        <v>1</v>
      </c>
    </row>
    <row r="1743" spans="1:5">
      <c r="A1743">
        <v>35400</v>
      </c>
      <c r="B1743">
        <v>34315</v>
      </c>
      <c r="C1743" t="s">
        <v>272</v>
      </c>
      <c r="D1743" t="s">
        <v>2258</v>
      </c>
      <c r="E1743">
        <v>1</v>
      </c>
    </row>
    <row r="1744" spans="1:5">
      <c r="A1744">
        <v>35403</v>
      </c>
      <c r="B1744">
        <v>34317</v>
      </c>
      <c r="C1744" t="s">
        <v>7</v>
      </c>
      <c r="D1744" t="s">
        <v>2259</v>
      </c>
      <c r="E1744">
        <v>1</v>
      </c>
    </row>
    <row r="1745" spans="1:5">
      <c r="A1745">
        <v>40339</v>
      </c>
      <c r="B1745">
        <v>34325</v>
      </c>
      <c r="C1745" t="s">
        <v>2260</v>
      </c>
      <c r="D1745" t="s">
        <v>2261</v>
      </c>
      <c r="E1745">
        <v>1</v>
      </c>
    </row>
    <row r="1746" spans="1:5">
      <c r="A1746">
        <v>40465</v>
      </c>
      <c r="B1746">
        <v>34331</v>
      </c>
      <c r="C1746" t="s">
        <v>1017</v>
      </c>
      <c r="D1746" t="s">
        <v>2262</v>
      </c>
      <c r="E1746">
        <v>1</v>
      </c>
    </row>
    <row r="1747" spans="1:5">
      <c r="A1747">
        <v>35421</v>
      </c>
      <c r="B1747">
        <v>34332</v>
      </c>
      <c r="C1747" t="s">
        <v>360</v>
      </c>
      <c r="D1747" t="s">
        <v>2263</v>
      </c>
      <c r="E1747">
        <v>1</v>
      </c>
    </row>
    <row r="1748" spans="1:5">
      <c r="A1748">
        <v>35441</v>
      </c>
      <c r="B1748">
        <v>34347</v>
      </c>
      <c r="C1748" t="s">
        <v>7</v>
      </c>
      <c r="D1748" t="s">
        <v>2264</v>
      </c>
      <c r="E1748">
        <v>1</v>
      </c>
    </row>
    <row r="1749" spans="1:5">
      <c r="A1749">
        <v>35449</v>
      </c>
      <c r="B1749">
        <v>34352</v>
      </c>
      <c r="C1749" t="s">
        <v>7</v>
      </c>
      <c r="D1749" t="s">
        <v>2265</v>
      </c>
      <c r="E1749">
        <v>1</v>
      </c>
    </row>
    <row r="1750" spans="1:5">
      <c r="A1750">
        <v>35490</v>
      </c>
      <c r="B1750">
        <v>34389</v>
      </c>
      <c r="C1750" t="s">
        <v>7</v>
      </c>
      <c r="D1750" t="s">
        <v>2266</v>
      </c>
      <c r="E1750">
        <v>1</v>
      </c>
    </row>
    <row r="1751" spans="1:5">
      <c r="A1751">
        <v>35516</v>
      </c>
      <c r="B1751">
        <v>34411</v>
      </c>
      <c r="C1751" t="s">
        <v>54</v>
      </c>
      <c r="D1751" t="s">
        <v>2267</v>
      </c>
      <c r="E1751">
        <v>1</v>
      </c>
    </row>
    <row r="1752" spans="1:5">
      <c r="A1752">
        <v>35517</v>
      </c>
      <c r="B1752">
        <v>34411</v>
      </c>
      <c r="C1752" t="s">
        <v>2268</v>
      </c>
      <c r="D1752" t="s">
        <v>2267</v>
      </c>
      <c r="E1752">
        <v>1</v>
      </c>
    </row>
    <row r="1753" spans="1:5">
      <c r="A1753">
        <v>38190</v>
      </c>
      <c r="B1753">
        <v>34439</v>
      </c>
      <c r="C1753" t="s">
        <v>1713</v>
      </c>
      <c r="D1753" t="s">
        <v>2269</v>
      </c>
      <c r="E1753">
        <v>1</v>
      </c>
    </row>
    <row r="1754" spans="1:5">
      <c r="A1754">
        <v>42470</v>
      </c>
      <c r="B1754">
        <v>34445</v>
      </c>
      <c r="C1754" t="s">
        <v>887</v>
      </c>
      <c r="D1754" t="s">
        <v>2270</v>
      </c>
      <c r="E1754">
        <v>1</v>
      </c>
    </row>
    <row r="1755" spans="1:5">
      <c r="A1755">
        <v>35573</v>
      </c>
      <c r="B1755">
        <v>34459</v>
      </c>
      <c r="C1755" t="s">
        <v>302</v>
      </c>
      <c r="D1755" t="s">
        <v>2271</v>
      </c>
      <c r="E1755">
        <v>1</v>
      </c>
    </row>
    <row r="1756" spans="1:5">
      <c r="A1756">
        <v>35575</v>
      </c>
      <c r="B1756">
        <v>34461</v>
      </c>
      <c r="C1756" t="s">
        <v>45</v>
      </c>
      <c r="D1756" t="s">
        <v>2272</v>
      </c>
      <c r="E1756">
        <v>1</v>
      </c>
    </row>
    <row r="1757" spans="1:5">
      <c r="A1757">
        <v>38010</v>
      </c>
      <c r="B1757">
        <v>34461</v>
      </c>
      <c r="C1757" t="s">
        <v>45</v>
      </c>
      <c r="D1757" t="s">
        <v>2273</v>
      </c>
      <c r="E1757">
        <v>1</v>
      </c>
    </row>
    <row r="1758" spans="1:5">
      <c r="A1758">
        <v>35581</v>
      </c>
      <c r="B1758">
        <v>34466</v>
      </c>
      <c r="C1758" t="s">
        <v>2274</v>
      </c>
      <c r="D1758" t="s">
        <v>2275</v>
      </c>
      <c r="E1758">
        <v>1</v>
      </c>
    </row>
    <row r="1759" spans="1:5">
      <c r="A1759">
        <v>35710</v>
      </c>
      <c r="B1759">
        <v>34583</v>
      </c>
      <c r="C1759" t="s">
        <v>7</v>
      </c>
      <c r="D1759" t="s">
        <v>2276</v>
      </c>
      <c r="E1759">
        <v>1</v>
      </c>
    </row>
    <row r="1760" spans="1:5">
      <c r="A1760">
        <v>41265</v>
      </c>
      <c r="B1760">
        <v>34602</v>
      </c>
      <c r="C1760" t="s">
        <v>584</v>
      </c>
      <c r="D1760" t="s">
        <v>468</v>
      </c>
      <c r="E1760">
        <v>1</v>
      </c>
    </row>
    <row r="1761" spans="1:5">
      <c r="A1761">
        <v>35740</v>
      </c>
      <c r="B1761">
        <v>34608</v>
      </c>
      <c r="C1761" t="s">
        <v>302</v>
      </c>
      <c r="D1761" t="s">
        <v>2277</v>
      </c>
      <c r="E1761">
        <v>1</v>
      </c>
    </row>
    <row r="1762" spans="1:5">
      <c r="A1762">
        <v>35743</v>
      </c>
      <c r="B1762">
        <v>34610</v>
      </c>
      <c r="C1762" t="s">
        <v>2278</v>
      </c>
      <c r="D1762" t="s">
        <v>2279</v>
      </c>
      <c r="E1762">
        <v>1</v>
      </c>
    </row>
    <row r="1763" spans="1:5">
      <c r="A1763">
        <v>35762</v>
      </c>
      <c r="B1763">
        <v>34627</v>
      </c>
      <c r="C1763" t="s">
        <v>223</v>
      </c>
      <c r="D1763" t="s">
        <v>2280</v>
      </c>
      <c r="E1763">
        <v>1</v>
      </c>
    </row>
    <row r="1764" spans="1:5">
      <c r="A1764">
        <v>35781</v>
      </c>
      <c r="B1764">
        <v>34645</v>
      </c>
      <c r="C1764" t="s">
        <v>2281</v>
      </c>
      <c r="D1764" t="s">
        <v>2282</v>
      </c>
      <c r="E1764">
        <v>1</v>
      </c>
    </row>
    <row r="1765" spans="1:5">
      <c r="A1765">
        <v>35824</v>
      </c>
      <c r="B1765">
        <v>34675</v>
      </c>
      <c r="C1765" t="s">
        <v>2283</v>
      </c>
      <c r="D1765" t="s">
        <v>293</v>
      </c>
      <c r="E1765">
        <v>1</v>
      </c>
    </row>
    <row r="1766" spans="1:5">
      <c r="A1766">
        <v>44483</v>
      </c>
      <c r="B1766">
        <v>34676</v>
      </c>
      <c r="C1766" t="s">
        <v>2284</v>
      </c>
      <c r="D1766" t="s">
        <v>2285</v>
      </c>
      <c r="E1766">
        <v>1</v>
      </c>
    </row>
    <row r="1767" spans="1:5">
      <c r="A1767">
        <v>35826</v>
      </c>
      <c r="B1767">
        <v>34677</v>
      </c>
      <c r="C1767" t="s">
        <v>7</v>
      </c>
      <c r="D1767" t="s">
        <v>2286</v>
      </c>
      <c r="E1767">
        <v>1</v>
      </c>
    </row>
    <row r="1768" spans="1:5">
      <c r="A1768">
        <v>43459</v>
      </c>
      <c r="B1768">
        <v>34696</v>
      </c>
      <c r="C1768" t="s">
        <v>7</v>
      </c>
      <c r="D1768" t="s">
        <v>2287</v>
      </c>
      <c r="E1768">
        <v>1</v>
      </c>
    </row>
    <row r="1769" spans="1:5">
      <c r="A1769">
        <v>35879</v>
      </c>
      <c r="B1769">
        <v>34716</v>
      </c>
      <c r="C1769" t="s">
        <v>2288</v>
      </c>
      <c r="D1769" t="s">
        <v>502</v>
      </c>
      <c r="E1769">
        <v>1</v>
      </c>
    </row>
    <row r="1770" spans="1:5">
      <c r="A1770">
        <v>35890</v>
      </c>
      <c r="B1770">
        <v>34718</v>
      </c>
      <c r="C1770" t="s">
        <v>7</v>
      </c>
      <c r="D1770" t="s">
        <v>2289</v>
      </c>
      <c r="E1770">
        <v>1</v>
      </c>
    </row>
    <row r="1771" spans="1:5">
      <c r="A1771">
        <v>35900</v>
      </c>
      <c r="B1771">
        <v>34729</v>
      </c>
      <c r="C1771" t="s">
        <v>45</v>
      </c>
      <c r="D1771" t="s">
        <v>2290</v>
      </c>
      <c r="E1771">
        <v>1</v>
      </c>
    </row>
    <row r="1772" spans="1:5">
      <c r="A1772">
        <v>38511</v>
      </c>
      <c r="B1772">
        <v>34729</v>
      </c>
      <c r="C1772" t="s">
        <v>64</v>
      </c>
      <c r="D1772" t="s">
        <v>2291</v>
      </c>
      <c r="E1772">
        <v>1</v>
      </c>
    </row>
    <row r="1773" spans="1:5">
      <c r="A1773">
        <v>35912</v>
      </c>
      <c r="B1773">
        <v>34736</v>
      </c>
      <c r="C1773" t="s">
        <v>7</v>
      </c>
      <c r="D1773" t="s">
        <v>2292</v>
      </c>
      <c r="E1773">
        <v>1</v>
      </c>
    </row>
    <row r="1774" spans="1:5">
      <c r="A1774">
        <v>35913</v>
      </c>
      <c r="B1774">
        <v>34736</v>
      </c>
      <c r="C1774" t="s">
        <v>7</v>
      </c>
      <c r="D1774" t="s">
        <v>2293</v>
      </c>
      <c r="E1774">
        <v>1</v>
      </c>
    </row>
    <row r="1775" spans="1:5">
      <c r="A1775">
        <v>35935</v>
      </c>
      <c r="B1775">
        <v>34753</v>
      </c>
      <c r="C1775" t="s">
        <v>7</v>
      </c>
      <c r="D1775" t="s">
        <v>2294</v>
      </c>
      <c r="E1775">
        <v>1</v>
      </c>
    </row>
    <row r="1776" spans="1:5">
      <c r="A1776">
        <v>35937</v>
      </c>
      <c r="B1776">
        <v>34754</v>
      </c>
      <c r="C1776" t="s">
        <v>2295</v>
      </c>
      <c r="D1776" t="s">
        <v>2296</v>
      </c>
      <c r="E1776">
        <v>1</v>
      </c>
    </row>
    <row r="1777" spans="1:5">
      <c r="A1777">
        <v>36396</v>
      </c>
      <c r="B1777">
        <v>34769</v>
      </c>
      <c r="C1777" t="s">
        <v>7</v>
      </c>
      <c r="D1777" t="s">
        <v>2297</v>
      </c>
      <c r="E1777">
        <v>1</v>
      </c>
    </row>
    <row r="1778" spans="1:5">
      <c r="A1778">
        <v>36060</v>
      </c>
      <c r="B1778">
        <v>34782</v>
      </c>
      <c r="C1778" t="s">
        <v>7</v>
      </c>
      <c r="D1778" t="s">
        <v>2298</v>
      </c>
      <c r="E1778">
        <v>1</v>
      </c>
    </row>
    <row r="1779" spans="1:5">
      <c r="A1779">
        <v>35974</v>
      </c>
      <c r="B1779">
        <v>34785</v>
      </c>
      <c r="C1779" t="s">
        <v>2299</v>
      </c>
      <c r="D1779" t="s">
        <v>2300</v>
      </c>
      <c r="E1779">
        <v>1</v>
      </c>
    </row>
    <row r="1780" spans="1:5">
      <c r="A1780">
        <v>35998</v>
      </c>
      <c r="B1780">
        <v>34803</v>
      </c>
      <c r="C1780" t="s">
        <v>2301</v>
      </c>
      <c r="D1780" t="s">
        <v>2302</v>
      </c>
      <c r="E1780">
        <v>1</v>
      </c>
    </row>
    <row r="1781" spans="1:5">
      <c r="A1781">
        <v>36467</v>
      </c>
      <c r="B1781">
        <v>34816</v>
      </c>
      <c r="C1781" t="s">
        <v>129</v>
      </c>
      <c r="D1781" t="s">
        <v>2303</v>
      </c>
      <c r="E1781">
        <v>1</v>
      </c>
    </row>
    <row r="1782" spans="1:5">
      <c r="A1782">
        <v>41541</v>
      </c>
      <c r="B1782">
        <v>34819</v>
      </c>
      <c r="C1782" t="s">
        <v>1197</v>
      </c>
      <c r="D1782" t="s">
        <v>2304</v>
      </c>
      <c r="E1782">
        <v>1</v>
      </c>
    </row>
    <row r="1783" spans="1:5">
      <c r="A1783">
        <v>38550</v>
      </c>
      <c r="B1783">
        <v>34828</v>
      </c>
      <c r="C1783" t="s">
        <v>272</v>
      </c>
      <c r="D1783" t="s">
        <v>1016</v>
      </c>
      <c r="E1783">
        <v>1</v>
      </c>
    </row>
    <row r="1784" spans="1:5">
      <c r="A1784">
        <v>38967</v>
      </c>
      <c r="B1784">
        <v>34828</v>
      </c>
      <c r="C1784" t="s">
        <v>243</v>
      </c>
      <c r="D1784" t="s">
        <v>1016</v>
      </c>
      <c r="E1784">
        <v>1</v>
      </c>
    </row>
    <row r="1785" spans="1:5">
      <c r="A1785">
        <v>36039</v>
      </c>
      <c r="B1785">
        <v>34835</v>
      </c>
      <c r="C1785" t="s">
        <v>7</v>
      </c>
      <c r="D1785" t="s">
        <v>2305</v>
      </c>
      <c r="E1785">
        <v>1</v>
      </c>
    </row>
    <row r="1786" spans="1:5">
      <c r="A1786">
        <v>36043</v>
      </c>
      <c r="B1786">
        <v>34837</v>
      </c>
      <c r="C1786" t="s">
        <v>7</v>
      </c>
      <c r="D1786" t="s">
        <v>665</v>
      </c>
      <c r="E1786">
        <v>1</v>
      </c>
    </row>
    <row r="1787" spans="1:5">
      <c r="A1787">
        <v>37394</v>
      </c>
      <c r="B1787">
        <v>34841</v>
      </c>
      <c r="C1787" t="s">
        <v>7</v>
      </c>
      <c r="D1787" t="s">
        <v>2306</v>
      </c>
      <c r="E1787">
        <v>1</v>
      </c>
    </row>
    <row r="1788" spans="1:5">
      <c r="A1788">
        <v>40685</v>
      </c>
      <c r="B1788">
        <v>34841</v>
      </c>
      <c r="C1788" t="s">
        <v>7</v>
      </c>
      <c r="D1788" t="s">
        <v>2307</v>
      </c>
      <c r="E1788">
        <v>1</v>
      </c>
    </row>
    <row r="1789" spans="1:5">
      <c r="A1789">
        <v>36051</v>
      </c>
      <c r="B1789">
        <v>34842</v>
      </c>
      <c r="C1789" t="s">
        <v>7</v>
      </c>
      <c r="D1789" t="s">
        <v>2308</v>
      </c>
      <c r="E1789">
        <v>1</v>
      </c>
    </row>
    <row r="1790" spans="1:5">
      <c r="A1790">
        <v>37421</v>
      </c>
      <c r="B1790">
        <v>34844</v>
      </c>
      <c r="C1790" t="s">
        <v>7</v>
      </c>
      <c r="D1790" t="s">
        <v>2309</v>
      </c>
      <c r="E1790">
        <v>1</v>
      </c>
    </row>
    <row r="1791" spans="1:5">
      <c r="A1791">
        <v>36071</v>
      </c>
      <c r="B1791">
        <v>34854</v>
      </c>
      <c r="C1791" t="s">
        <v>7</v>
      </c>
      <c r="D1791" t="s">
        <v>2310</v>
      </c>
      <c r="E1791">
        <v>1</v>
      </c>
    </row>
    <row r="1792" spans="1:5">
      <c r="A1792">
        <v>36079</v>
      </c>
      <c r="B1792">
        <v>34860</v>
      </c>
      <c r="C1792" t="s">
        <v>2311</v>
      </c>
      <c r="D1792" t="s">
        <v>2312</v>
      </c>
      <c r="E1792">
        <v>1</v>
      </c>
    </row>
    <row r="1793" spans="1:5">
      <c r="A1793">
        <v>36090</v>
      </c>
      <c r="B1793">
        <v>34867</v>
      </c>
      <c r="C1793" t="s">
        <v>2313</v>
      </c>
      <c r="D1793" t="s">
        <v>2314</v>
      </c>
      <c r="E1793">
        <v>1</v>
      </c>
    </row>
    <row r="1794" spans="1:5">
      <c r="A1794">
        <v>37562</v>
      </c>
      <c r="B1794">
        <v>34923</v>
      </c>
      <c r="C1794" t="s">
        <v>7</v>
      </c>
      <c r="D1794" t="s">
        <v>2315</v>
      </c>
      <c r="E1794">
        <v>1</v>
      </c>
    </row>
    <row r="1795" spans="1:5">
      <c r="A1795">
        <v>36162</v>
      </c>
      <c r="B1795">
        <v>34938</v>
      </c>
      <c r="C1795" t="s">
        <v>2316</v>
      </c>
      <c r="D1795" t="s">
        <v>546</v>
      </c>
      <c r="E1795">
        <v>1</v>
      </c>
    </row>
    <row r="1796" spans="1:5">
      <c r="A1796">
        <v>38355</v>
      </c>
      <c r="B1796">
        <v>34947</v>
      </c>
      <c r="C1796" t="s">
        <v>7</v>
      </c>
      <c r="D1796" t="s">
        <v>2317</v>
      </c>
      <c r="E1796">
        <v>1</v>
      </c>
    </row>
    <row r="1797" spans="1:5">
      <c r="A1797">
        <v>36178</v>
      </c>
      <c r="B1797">
        <v>34951</v>
      </c>
      <c r="C1797" t="s">
        <v>7</v>
      </c>
      <c r="D1797" t="s">
        <v>2318</v>
      </c>
      <c r="E1797">
        <v>1</v>
      </c>
    </row>
    <row r="1798" spans="1:5">
      <c r="A1798">
        <v>36214</v>
      </c>
      <c r="B1798">
        <v>34975</v>
      </c>
      <c r="C1798" t="s">
        <v>723</v>
      </c>
      <c r="D1798" t="s">
        <v>2319</v>
      </c>
      <c r="E1798">
        <v>1</v>
      </c>
    </row>
    <row r="1799" spans="1:5">
      <c r="A1799">
        <v>36226</v>
      </c>
      <c r="B1799">
        <v>34982</v>
      </c>
      <c r="C1799" t="s">
        <v>2320</v>
      </c>
      <c r="D1799" t="s">
        <v>2321</v>
      </c>
      <c r="E1799">
        <v>1</v>
      </c>
    </row>
    <row r="1800" spans="1:5">
      <c r="A1800">
        <v>37946</v>
      </c>
      <c r="B1800">
        <v>34987</v>
      </c>
      <c r="C1800" t="s">
        <v>124</v>
      </c>
      <c r="D1800" t="s">
        <v>2322</v>
      </c>
      <c r="E1800">
        <v>1</v>
      </c>
    </row>
    <row r="1801" spans="1:5">
      <c r="A1801">
        <v>37947</v>
      </c>
      <c r="B1801">
        <v>34987</v>
      </c>
      <c r="C1801" t="s">
        <v>124</v>
      </c>
      <c r="D1801" t="s">
        <v>2323</v>
      </c>
      <c r="E1801">
        <v>1</v>
      </c>
    </row>
    <row r="1802" spans="1:5">
      <c r="A1802">
        <v>37948</v>
      </c>
      <c r="B1802">
        <v>34987</v>
      </c>
      <c r="C1802" t="s">
        <v>7</v>
      </c>
      <c r="D1802" t="s">
        <v>2322</v>
      </c>
      <c r="E1802">
        <v>1</v>
      </c>
    </row>
    <row r="1803" spans="1:5">
      <c r="A1803">
        <v>36242</v>
      </c>
      <c r="B1803">
        <v>34990</v>
      </c>
      <c r="C1803" t="s">
        <v>7</v>
      </c>
      <c r="D1803" t="s">
        <v>2324</v>
      </c>
      <c r="E1803">
        <v>1</v>
      </c>
    </row>
    <row r="1804" spans="1:5">
      <c r="A1804">
        <v>36262</v>
      </c>
      <c r="B1804">
        <v>35003</v>
      </c>
      <c r="C1804" t="s">
        <v>887</v>
      </c>
      <c r="D1804" t="s">
        <v>2325</v>
      </c>
      <c r="E1804">
        <v>1</v>
      </c>
    </row>
    <row r="1805" spans="1:5">
      <c r="A1805">
        <v>36267</v>
      </c>
      <c r="B1805">
        <v>35007</v>
      </c>
      <c r="C1805" t="s">
        <v>2326</v>
      </c>
      <c r="D1805" t="s">
        <v>2327</v>
      </c>
      <c r="E1805">
        <v>1</v>
      </c>
    </row>
    <row r="1806" spans="1:5">
      <c r="A1806">
        <v>36286</v>
      </c>
      <c r="B1806">
        <v>35022</v>
      </c>
      <c r="C1806" t="s">
        <v>119</v>
      </c>
      <c r="D1806" t="s">
        <v>2328</v>
      </c>
      <c r="E1806">
        <v>1</v>
      </c>
    </row>
    <row r="1807" spans="1:5">
      <c r="A1807">
        <v>36291</v>
      </c>
      <c r="B1807">
        <v>35022</v>
      </c>
      <c r="C1807" t="s">
        <v>7</v>
      </c>
      <c r="D1807" t="s">
        <v>2329</v>
      </c>
      <c r="E1807">
        <v>1</v>
      </c>
    </row>
    <row r="1808" spans="1:5">
      <c r="A1808">
        <v>36288</v>
      </c>
      <c r="B1808">
        <v>35023</v>
      </c>
      <c r="C1808" t="s">
        <v>7</v>
      </c>
      <c r="D1808" t="s">
        <v>2329</v>
      </c>
      <c r="E1808">
        <v>1</v>
      </c>
    </row>
    <row r="1809" spans="1:5">
      <c r="A1809">
        <v>36290</v>
      </c>
      <c r="B1809">
        <v>35024</v>
      </c>
      <c r="C1809" t="s">
        <v>7</v>
      </c>
      <c r="D1809" t="s">
        <v>2329</v>
      </c>
      <c r="E1809">
        <v>1</v>
      </c>
    </row>
    <row r="1810" spans="1:5">
      <c r="A1810">
        <v>36293</v>
      </c>
      <c r="B1810">
        <v>35025</v>
      </c>
      <c r="C1810" t="s">
        <v>7</v>
      </c>
      <c r="D1810" t="s">
        <v>2330</v>
      </c>
      <c r="E1810">
        <v>1</v>
      </c>
    </row>
    <row r="1811" spans="1:5">
      <c r="A1811">
        <v>36295</v>
      </c>
      <c r="B1811">
        <v>35026</v>
      </c>
      <c r="C1811" t="s">
        <v>2331</v>
      </c>
      <c r="D1811" t="s">
        <v>2332</v>
      </c>
      <c r="E1811">
        <v>1</v>
      </c>
    </row>
    <row r="1812" spans="1:5">
      <c r="A1812">
        <v>36314</v>
      </c>
      <c r="B1812">
        <v>35041</v>
      </c>
      <c r="C1812" t="s">
        <v>7</v>
      </c>
      <c r="D1812" t="s">
        <v>2333</v>
      </c>
      <c r="E1812">
        <v>1</v>
      </c>
    </row>
    <row r="1813" spans="1:5">
      <c r="A1813">
        <v>36322</v>
      </c>
      <c r="B1813">
        <v>35045</v>
      </c>
      <c r="C1813" t="s">
        <v>7</v>
      </c>
      <c r="D1813" t="s">
        <v>2334</v>
      </c>
      <c r="E1813">
        <v>1</v>
      </c>
    </row>
    <row r="1814" spans="1:5">
      <c r="A1814">
        <v>36333</v>
      </c>
      <c r="B1814">
        <v>35051</v>
      </c>
      <c r="C1814" t="s">
        <v>7</v>
      </c>
      <c r="D1814" t="s">
        <v>2335</v>
      </c>
      <c r="E1814">
        <v>1</v>
      </c>
    </row>
    <row r="1815" spans="1:5">
      <c r="A1815">
        <v>36335</v>
      </c>
      <c r="B1815">
        <v>35052</v>
      </c>
      <c r="C1815" t="s">
        <v>2336</v>
      </c>
      <c r="D1815" t="s">
        <v>2337</v>
      </c>
      <c r="E1815">
        <v>1</v>
      </c>
    </row>
    <row r="1816" spans="1:5">
      <c r="A1816">
        <v>36365</v>
      </c>
      <c r="B1816">
        <v>35077</v>
      </c>
      <c r="C1816" t="s">
        <v>7</v>
      </c>
      <c r="D1816" t="s">
        <v>2338</v>
      </c>
      <c r="E1816">
        <v>1</v>
      </c>
    </row>
    <row r="1817" spans="1:5">
      <c r="A1817">
        <v>36401</v>
      </c>
      <c r="B1817">
        <v>35102</v>
      </c>
      <c r="C1817" t="s">
        <v>2339</v>
      </c>
      <c r="D1817" t="s">
        <v>2340</v>
      </c>
      <c r="E1817">
        <v>1</v>
      </c>
    </row>
    <row r="1818" spans="1:5">
      <c r="A1818">
        <v>36402</v>
      </c>
      <c r="B1818">
        <v>35102</v>
      </c>
      <c r="C1818" t="s">
        <v>7</v>
      </c>
      <c r="D1818" t="s">
        <v>2341</v>
      </c>
      <c r="E1818">
        <v>1</v>
      </c>
    </row>
    <row r="1819" spans="1:5">
      <c r="A1819">
        <v>36410</v>
      </c>
      <c r="B1819">
        <v>35109</v>
      </c>
      <c r="C1819" t="s">
        <v>7</v>
      </c>
      <c r="D1819" t="s">
        <v>2342</v>
      </c>
      <c r="E1819">
        <v>1</v>
      </c>
    </row>
    <row r="1820" spans="1:5">
      <c r="A1820">
        <v>36412</v>
      </c>
      <c r="B1820">
        <v>35110</v>
      </c>
      <c r="C1820" t="s">
        <v>7</v>
      </c>
      <c r="D1820" t="s">
        <v>2343</v>
      </c>
      <c r="E1820">
        <v>1</v>
      </c>
    </row>
    <row r="1821" spans="1:5">
      <c r="A1821">
        <v>44844</v>
      </c>
      <c r="B1821">
        <v>35111</v>
      </c>
      <c r="C1821" t="s">
        <v>122</v>
      </c>
      <c r="D1821" t="s">
        <v>2344</v>
      </c>
      <c r="E1821">
        <v>1</v>
      </c>
    </row>
    <row r="1822" spans="1:5">
      <c r="A1822">
        <v>36419</v>
      </c>
      <c r="B1822">
        <v>35115</v>
      </c>
      <c r="C1822" t="s">
        <v>7</v>
      </c>
      <c r="D1822" t="s">
        <v>2345</v>
      </c>
      <c r="E1822">
        <v>1</v>
      </c>
    </row>
    <row r="1823" spans="1:5">
      <c r="A1823">
        <v>36429</v>
      </c>
      <c r="B1823">
        <v>35124</v>
      </c>
      <c r="C1823" t="s">
        <v>7</v>
      </c>
      <c r="D1823" t="s">
        <v>2346</v>
      </c>
      <c r="E1823">
        <v>1</v>
      </c>
    </row>
    <row r="1824" spans="1:5">
      <c r="A1824">
        <v>36430</v>
      </c>
      <c r="B1824">
        <v>35124</v>
      </c>
      <c r="C1824" t="s">
        <v>7</v>
      </c>
      <c r="D1824" t="s">
        <v>2347</v>
      </c>
      <c r="E1824">
        <v>1</v>
      </c>
    </row>
    <row r="1825" spans="1:5">
      <c r="A1825">
        <v>36502</v>
      </c>
      <c r="B1825">
        <v>35133</v>
      </c>
      <c r="C1825" t="s">
        <v>93</v>
      </c>
      <c r="D1825" t="s">
        <v>1863</v>
      </c>
      <c r="E1825">
        <v>1</v>
      </c>
    </row>
    <row r="1826" spans="1:5">
      <c r="A1826">
        <v>36489</v>
      </c>
      <c r="B1826">
        <v>35134</v>
      </c>
      <c r="C1826" t="s">
        <v>95</v>
      </c>
      <c r="D1826" t="s">
        <v>2348</v>
      </c>
      <c r="E1826">
        <v>1</v>
      </c>
    </row>
    <row r="1827" spans="1:5">
      <c r="A1827">
        <v>36988</v>
      </c>
      <c r="B1827">
        <v>35140</v>
      </c>
      <c r="C1827" t="s">
        <v>45</v>
      </c>
      <c r="D1827" t="s">
        <v>2349</v>
      </c>
      <c r="E1827">
        <v>1</v>
      </c>
    </row>
    <row r="1828" spans="1:5">
      <c r="A1828">
        <v>36464</v>
      </c>
      <c r="B1828">
        <v>35146</v>
      </c>
      <c r="C1828" t="s">
        <v>7</v>
      </c>
      <c r="D1828" t="s">
        <v>2350</v>
      </c>
      <c r="E1828">
        <v>1</v>
      </c>
    </row>
    <row r="1829" spans="1:5">
      <c r="A1829">
        <v>36494</v>
      </c>
      <c r="B1829">
        <v>35165</v>
      </c>
      <c r="C1829" t="s">
        <v>45</v>
      </c>
      <c r="D1829" t="s">
        <v>2351</v>
      </c>
      <c r="E1829">
        <v>1</v>
      </c>
    </row>
    <row r="1830" spans="1:5">
      <c r="A1830">
        <v>36500</v>
      </c>
      <c r="B1830">
        <v>35169</v>
      </c>
      <c r="C1830" t="s">
        <v>137</v>
      </c>
      <c r="D1830" t="s">
        <v>465</v>
      </c>
      <c r="E1830">
        <v>1</v>
      </c>
    </row>
    <row r="1831" spans="1:5">
      <c r="A1831">
        <v>36514</v>
      </c>
      <c r="B1831">
        <v>35182</v>
      </c>
      <c r="C1831" t="s">
        <v>1230</v>
      </c>
      <c r="D1831" t="s">
        <v>2352</v>
      </c>
      <c r="E1831">
        <v>1</v>
      </c>
    </row>
    <row r="1832" spans="1:5">
      <c r="A1832">
        <v>36526</v>
      </c>
      <c r="B1832">
        <v>35188</v>
      </c>
      <c r="C1832" t="s">
        <v>2353</v>
      </c>
      <c r="D1832" t="s">
        <v>2354</v>
      </c>
      <c r="E1832">
        <v>1</v>
      </c>
    </row>
    <row r="1833" spans="1:5">
      <c r="A1833">
        <v>36529</v>
      </c>
      <c r="B1833">
        <v>35189</v>
      </c>
      <c r="C1833" t="s">
        <v>2355</v>
      </c>
      <c r="D1833" t="s">
        <v>406</v>
      </c>
      <c r="E1833">
        <v>1</v>
      </c>
    </row>
    <row r="1834" spans="1:5">
      <c r="A1834">
        <v>36535</v>
      </c>
      <c r="B1834">
        <v>35194</v>
      </c>
      <c r="C1834" t="s">
        <v>2356</v>
      </c>
      <c r="D1834" t="s">
        <v>2357</v>
      </c>
      <c r="E1834">
        <v>1</v>
      </c>
    </row>
    <row r="1835" spans="1:5">
      <c r="A1835">
        <v>36543</v>
      </c>
      <c r="B1835">
        <v>35196</v>
      </c>
      <c r="C1835" t="s">
        <v>7</v>
      </c>
      <c r="D1835" t="s">
        <v>2358</v>
      </c>
      <c r="E1835">
        <v>1</v>
      </c>
    </row>
    <row r="1836" spans="1:5">
      <c r="A1836">
        <v>36555</v>
      </c>
      <c r="B1836">
        <v>35206</v>
      </c>
      <c r="C1836" t="s">
        <v>743</v>
      </c>
      <c r="D1836" t="s">
        <v>12</v>
      </c>
      <c r="E1836">
        <v>1</v>
      </c>
    </row>
    <row r="1837" spans="1:5">
      <c r="A1837">
        <v>36561</v>
      </c>
      <c r="B1837">
        <v>35211</v>
      </c>
      <c r="C1837" t="s">
        <v>2359</v>
      </c>
      <c r="D1837" t="s">
        <v>2360</v>
      </c>
      <c r="E1837">
        <v>1</v>
      </c>
    </row>
    <row r="1838" spans="1:5">
      <c r="A1838">
        <v>39658</v>
      </c>
      <c r="B1838">
        <v>35229</v>
      </c>
      <c r="C1838" t="s">
        <v>2361</v>
      </c>
      <c r="D1838" t="s">
        <v>2362</v>
      </c>
      <c r="E1838">
        <v>1</v>
      </c>
    </row>
    <row r="1839" spans="1:5">
      <c r="A1839">
        <v>36591</v>
      </c>
      <c r="B1839">
        <v>35239</v>
      </c>
      <c r="C1839" t="s">
        <v>2363</v>
      </c>
      <c r="D1839" t="s">
        <v>2364</v>
      </c>
      <c r="E1839">
        <v>1</v>
      </c>
    </row>
    <row r="1840" spans="1:5">
      <c r="A1840">
        <v>36640</v>
      </c>
      <c r="B1840">
        <v>35274</v>
      </c>
      <c r="C1840" t="s">
        <v>2365</v>
      </c>
      <c r="D1840" t="s">
        <v>613</v>
      </c>
      <c r="E1840">
        <v>1</v>
      </c>
    </row>
    <row r="1841" spans="1:5">
      <c r="A1841">
        <v>36636</v>
      </c>
      <c r="B1841">
        <v>35276</v>
      </c>
      <c r="C1841" t="s">
        <v>2366</v>
      </c>
      <c r="D1841" t="s">
        <v>571</v>
      </c>
      <c r="E1841">
        <v>1</v>
      </c>
    </row>
    <row r="1842" spans="1:5">
      <c r="A1842">
        <v>39701</v>
      </c>
      <c r="B1842">
        <v>35276</v>
      </c>
      <c r="C1842" t="s">
        <v>302</v>
      </c>
      <c r="D1842" t="s">
        <v>2367</v>
      </c>
      <c r="E1842">
        <v>1</v>
      </c>
    </row>
    <row r="1843" spans="1:5">
      <c r="A1843">
        <v>36667</v>
      </c>
      <c r="B1843">
        <v>35305</v>
      </c>
      <c r="C1843" t="s">
        <v>7</v>
      </c>
      <c r="D1843" t="s">
        <v>2368</v>
      </c>
      <c r="E1843">
        <v>1</v>
      </c>
    </row>
    <row r="1844" spans="1:5">
      <c r="A1844">
        <v>36920</v>
      </c>
      <c r="B1844">
        <v>35306</v>
      </c>
      <c r="C1844" t="s">
        <v>122</v>
      </c>
      <c r="D1844" t="s">
        <v>2369</v>
      </c>
      <c r="E1844">
        <v>1</v>
      </c>
    </row>
    <row r="1845" spans="1:5">
      <c r="A1845">
        <v>36921</v>
      </c>
      <c r="B1845">
        <v>35306</v>
      </c>
      <c r="C1845" t="s">
        <v>122</v>
      </c>
      <c r="D1845" t="s">
        <v>2370</v>
      </c>
      <c r="E1845">
        <v>1</v>
      </c>
    </row>
    <row r="1846" spans="1:5">
      <c r="A1846">
        <v>36672</v>
      </c>
      <c r="B1846">
        <v>35307</v>
      </c>
      <c r="C1846" t="s">
        <v>7</v>
      </c>
      <c r="D1846" t="s">
        <v>2371</v>
      </c>
      <c r="E1846">
        <v>1</v>
      </c>
    </row>
    <row r="1847" spans="1:5">
      <c r="A1847">
        <v>36673</v>
      </c>
      <c r="B1847">
        <v>35307</v>
      </c>
      <c r="C1847" t="s">
        <v>7</v>
      </c>
      <c r="D1847" t="s">
        <v>2372</v>
      </c>
      <c r="E1847">
        <v>1</v>
      </c>
    </row>
    <row r="1848" spans="1:5">
      <c r="A1848">
        <v>36675</v>
      </c>
      <c r="B1848">
        <v>35307</v>
      </c>
      <c r="C1848" t="s">
        <v>7</v>
      </c>
      <c r="D1848" t="s">
        <v>2373</v>
      </c>
      <c r="E1848">
        <v>1</v>
      </c>
    </row>
    <row r="1849" spans="1:5">
      <c r="A1849">
        <v>40524</v>
      </c>
      <c r="B1849">
        <v>35307</v>
      </c>
      <c r="C1849" t="s">
        <v>7</v>
      </c>
      <c r="D1849" t="s">
        <v>2374</v>
      </c>
      <c r="E1849">
        <v>1</v>
      </c>
    </row>
    <row r="1850" spans="1:5">
      <c r="A1850">
        <v>40284</v>
      </c>
      <c r="B1850">
        <v>35346</v>
      </c>
      <c r="C1850" t="s">
        <v>1240</v>
      </c>
      <c r="D1850" t="s">
        <v>446</v>
      </c>
      <c r="E1850">
        <v>1</v>
      </c>
    </row>
    <row r="1851" spans="1:5">
      <c r="A1851">
        <v>36757</v>
      </c>
      <c r="B1851">
        <v>35378</v>
      </c>
      <c r="C1851" t="s">
        <v>2375</v>
      </c>
      <c r="D1851" t="s">
        <v>2376</v>
      </c>
      <c r="E1851">
        <v>1</v>
      </c>
    </row>
    <row r="1852" spans="1:5">
      <c r="A1852">
        <v>36759</v>
      </c>
      <c r="B1852">
        <v>35379</v>
      </c>
      <c r="C1852" t="s">
        <v>419</v>
      </c>
      <c r="D1852" t="s">
        <v>2377</v>
      </c>
      <c r="E1852">
        <v>1</v>
      </c>
    </row>
    <row r="1853" spans="1:5">
      <c r="A1853">
        <v>36762</v>
      </c>
      <c r="B1853">
        <v>35381</v>
      </c>
      <c r="C1853" t="s">
        <v>736</v>
      </c>
      <c r="D1853" t="s">
        <v>2378</v>
      </c>
      <c r="E1853">
        <v>1</v>
      </c>
    </row>
    <row r="1854" spans="1:5">
      <c r="A1854">
        <v>36764</v>
      </c>
      <c r="B1854">
        <v>35382</v>
      </c>
      <c r="C1854" t="s">
        <v>241</v>
      </c>
      <c r="D1854" t="s">
        <v>171</v>
      </c>
      <c r="E1854">
        <v>1</v>
      </c>
    </row>
    <row r="1855" spans="1:5">
      <c r="A1855">
        <v>36766</v>
      </c>
      <c r="B1855">
        <v>35383</v>
      </c>
      <c r="C1855" t="s">
        <v>7</v>
      </c>
      <c r="D1855" t="s">
        <v>2379</v>
      </c>
      <c r="E1855">
        <v>1</v>
      </c>
    </row>
    <row r="1856" spans="1:5">
      <c r="A1856">
        <v>36770</v>
      </c>
      <c r="B1856">
        <v>35386</v>
      </c>
      <c r="C1856" t="s">
        <v>2380</v>
      </c>
      <c r="D1856" t="s">
        <v>2381</v>
      </c>
      <c r="E1856">
        <v>1</v>
      </c>
    </row>
    <row r="1857" spans="1:5">
      <c r="A1857">
        <v>36771</v>
      </c>
      <c r="B1857">
        <v>35386</v>
      </c>
      <c r="C1857" t="s">
        <v>2380</v>
      </c>
      <c r="D1857" t="s">
        <v>2382</v>
      </c>
      <c r="E1857">
        <v>1</v>
      </c>
    </row>
    <row r="1858" spans="1:5">
      <c r="A1858">
        <v>44204</v>
      </c>
      <c r="B1858">
        <v>35388</v>
      </c>
      <c r="C1858" t="s">
        <v>504</v>
      </c>
      <c r="D1858" t="s">
        <v>2383</v>
      </c>
      <c r="E1858">
        <v>1</v>
      </c>
    </row>
    <row r="1859" spans="1:5">
      <c r="A1859">
        <v>36785</v>
      </c>
      <c r="B1859">
        <v>35394</v>
      </c>
      <c r="C1859" t="s">
        <v>2384</v>
      </c>
      <c r="D1859" t="s">
        <v>2385</v>
      </c>
      <c r="E1859">
        <v>1</v>
      </c>
    </row>
    <row r="1860" spans="1:5">
      <c r="A1860">
        <v>36836</v>
      </c>
      <c r="B1860">
        <v>35440</v>
      </c>
      <c r="C1860" t="s">
        <v>1966</v>
      </c>
      <c r="D1860" t="s">
        <v>2386</v>
      </c>
      <c r="E1860">
        <v>1</v>
      </c>
    </row>
    <row r="1861" spans="1:5">
      <c r="A1861">
        <v>36882</v>
      </c>
      <c r="B1861">
        <v>35480</v>
      </c>
      <c r="C1861" t="s">
        <v>2387</v>
      </c>
      <c r="D1861" t="s">
        <v>2388</v>
      </c>
      <c r="E1861">
        <v>1</v>
      </c>
    </row>
    <row r="1862" spans="1:5">
      <c r="A1862">
        <v>36883</v>
      </c>
      <c r="B1862">
        <v>35481</v>
      </c>
      <c r="C1862" t="s">
        <v>2389</v>
      </c>
      <c r="D1862" t="s">
        <v>2390</v>
      </c>
      <c r="E1862">
        <v>1</v>
      </c>
    </row>
    <row r="1863" spans="1:5">
      <c r="A1863">
        <v>36886</v>
      </c>
      <c r="B1863">
        <v>35482</v>
      </c>
      <c r="C1863" t="s">
        <v>7</v>
      </c>
      <c r="D1863" t="s">
        <v>2391</v>
      </c>
      <c r="E1863">
        <v>1</v>
      </c>
    </row>
    <row r="1864" spans="1:5">
      <c r="A1864">
        <v>36889</v>
      </c>
      <c r="B1864">
        <v>35483</v>
      </c>
      <c r="C1864" t="s">
        <v>7</v>
      </c>
      <c r="D1864" t="s">
        <v>2392</v>
      </c>
      <c r="E1864">
        <v>1</v>
      </c>
    </row>
    <row r="1865" spans="1:5">
      <c r="A1865">
        <v>36894</v>
      </c>
      <c r="B1865">
        <v>35486</v>
      </c>
      <c r="C1865" t="s">
        <v>7</v>
      </c>
      <c r="D1865" t="s">
        <v>2393</v>
      </c>
      <c r="E1865">
        <v>1</v>
      </c>
    </row>
    <row r="1866" spans="1:5">
      <c r="A1866">
        <v>36895</v>
      </c>
      <c r="B1866">
        <v>35486</v>
      </c>
      <c r="C1866" t="s">
        <v>7</v>
      </c>
      <c r="D1866" t="s">
        <v>2394</v>
      </c>
      <c r="E1866">
        <v>1</v>
      </c>
    </row>
    <row r="1867" spans="1:5">
      <c r="A1867">
        <v>36897</v>
      </c>
      <c r="B1867">
        <v>35487</v>
      </c>
      <c r="C1867" t="s">
        <v>2395</v>
      </c>
      <c r="D1867" t="s">
        <v>2396</v>
      </c>
      <c r="E1867">
        <v>1</v>
      </c>
    </row>
    <row r="1868" spans="1:5">
      <c r="A1868">
        <v>36904</v>
      </c>
      <c r="B1868">
        <v>35492</v>
      </c>
      <c r="C1868" t="s">
        <v>2397</v>
      </c>
      <c r="D1868" t="s">
        <v>2398</v>
      </c>
      <c r="E1868">
        <v>1</v>
      </c>
    </row>
    <row r="1869" spans="1:5">
      <c r="A1869">
        <v>40336</v>
      </c>
      <c r="B1869">
        <v>35509</v>
      </c>
      <c r="C1869" t="s">
        <v>2399</v>
      </c>
      <c r="D1869" t="s">
        <v>2400</v>
      </c>
      <c r="E1869">
        <v>1</v>
      </c>
    </row>
    <row r="1870" spans="1:5">
      <c r="A1870">
        <v>36928</v>
      </c>
      <c r="B1870">
        <v>35510</v>
      </c>
      <c r="C1870" t="s">
        <v>2401</v>
      </c>
      <c r="D1870" t="s">
        <v>2402</v>
      </c>
      <c r="E1870">
        <v>1</v>
      </c>
    </row>
    <row r="1871" spans="1:5">
      <c r="A1871">
        <v>36937</v>
      </c>
      <c r="B1871">
        <v>35519</v>
      </c>
      <c r="C1871" t="s">
        <v>185</v>
      </c>
      <c r="D1871" t="s">
        <v>671</v>
      </c>
      <c r="E1871">
        <v>1</v>
      </c>
    </row>
    <row r="1872" spans="1:5">
      <c r="A1872">
        <v>36943</v>
      </c>
      <c r="B1872">
        <v>35523</v>
      </c>
      <c r="C1872" t="s">
        <v>2403</v>
      </c>
      <c r="D1872" t="s">
        <v>2404</v>
      </c>
      <c r="E1872">
        <v>1</v>
      </c>
    </row>
    <row r="1873" spans="1:5">
      <c r="A1873">
        <v>40745</v>
      </c>
      <c r="B1873">
        <v>35546</v>
      </c>
      <c r="C1873" t="s">
        <v>7</v>
      </c>
      <c r="D1873" t="s">
        <v>2405</v>
      </c>
      <c r="E1873">
        <v>1</v>
      </c>
    </row>
    <row r="1874" spans="1:5">
      <c r="A1874">
        <v>41403</v>
      </c>
      <c r="B1874">
        <v>35562</v>
      </c>
      <c r="C1874" t="s">
        <v>2406</v>
      </c>
      <c r="D1874" t="s">
        <v>2407</v>
      </c>
      <c r="E1874">
        <v>1</v>
      </c>
    </row>
    <row r="1875" spans="1:5">
      <c r="A1875">
        <v>37004</v>
      </c>
      <c r="B1875">
        <v>35568</v>
      </c>
      <c r="C1875" t="s">
        <v>806</v>
      </c>
      <c r="D1875" t="s">
        <v>2408</v>
      </c>
      <c r="E1875">
        <v>1</v>
      </c>
    </row>
    <row r="1876" spans="1:5">
      <c r="A1876">
        <v>37016</v>
      </c>
      <c r="B1876">
        <v>35568</v>
      </c>
      <c r="C1876" t="s">
        <v>7</v>
      </c>
      <c r="D1876" t="s">
        <v>2409</v>
      </c>
      <c r="E1876">
        <v>1</v>
      </c>
    </row>
    <row r="1877" spans="1:5">
      <c r="A1877">
        <v>37355</v>
      </c>
      <c r="B1877">
        <v>35569</v>
      </c>
      <c r="C1877" t="s">
        <v>176</v>
      </c>
      <c r="D1877" t="s">
        <v>2410</v>
      </c>
      <c r="E1877">
        <v>1</v>
      </c>
    </row>
    <row r="1878" spans="1:5">
      <c r="A1878">
        <v>37015</v>
      </c>
      <c r="B1878">
        <v>35575</v>
      </c>
      <c r="C1878" t="s">
        <v>7</v>
      </c>
      <c r="D1878" t="s">
        <v>2411</v>
      </c>
      <c r="E1878">
        <v>1</v>
      </c>
    </row>
    <row r="1879" spans="1:5">
      <c r="A1879">
        <v>37024</v>
      </c>
      <c r="B1879">
        <v>35579</v>
      </c>
      <c r="C1879" t="s">
        <v>293</v>
      </c>
      <c r="D1879" t="s">
        <v>2412</v>
      </c>
      <c r="E1879">
        <v>1</v>
      </c>
    </row>
    <row r="1880" spans="1:5">
      <c r="A1880">
        <v>38572</v>
      </c>
      <c r="B1880">
        <v>35588</v>
      </c>
      <c r="C1880" t="s">
        <v>7</v>
      </c>
      <c r="D1880" t="s">
        <v>2413</v>
      </c>
      <c r="E1880">
        <v>1</v>
      </c>
    </row>
    <row r="1881" spans="1:5">
      <c r="A1881">
        <v>37037</v>
      </c>
      <c r="B1881">
        <v>35589</v>
      </c>
      <c r="C1881" t="s">
        <v>723</v>
      </c>
      <c r="D1881" t="s">
        <v>2291</v>
      </c>
      <c r="E1881">
        <v>1</v>
      </c>
    </row>
    <row r="1882" spans="1:5">
      <c r="A1882">
        <v>37051</v>
      </c>
      <c r="B1882">
        <v>35591</v>
      </c>
      <c r="C1882" t="s">
        <v>72</v>
      </c>
      <c r="D1882" t="s">
        <v>2414</v>
      </c>
      <c r="E1882">
        <v>1</v>
      </c>
    </row>
    <row r="1883" spans="1:5">
      <c r="A1883">
        <v>37047</v>
      </c>
      <c r="B1883">
        <v>35598</v>
      </c>
      <c r="C1883" t="s">
        <v>7</v>
      </c>
      <c r="D1883" t="s">
        <v>2415</v>
      </c>
      <c r="E1883">
        <v>1</v>
      </c>
    </row>
    <row r="1884" spans="1:5">
      <c r="A1884">
        <v>37141</v>
      </c>
      <c r="B1884">
        <v>35598</v>
      </c>
      <c r="C1884" t="s">
        <v>7</v>
      </c>
      <c r="D1884" t="s">
        <v>2416</v>
      </c>
      <c r="E1884">
        <v>1</v>
      </c>
    </row>
    <row r="1885" spans="1:5">
      <c r="A1885">
        <v>37070</v>
      </c>
      <c r="B1885">
        <v>35614</v>
      </c>
      <c r="C1885" t="s">
        <v>2417</v>
      </c>
      <c r="D1885" t="s">
        <v>2418</v>
      </c>
      <c r="E1885">
        <v>1</v>
      </c>
    </row>
    <row r="1886" spans="1:5">
      <c r="A1886">
        <v>39638</v>
      </c>
      <c r="B1886">
        <v>35618</v>
      </c>
      <c r="C1886" t="s">
        <v>7</v>
      </c>
      <c r="D1886" t="s">
        <v>2419</v>
      </c>
      <c r="E1886">
        <v>1</v>
      </c>
    </row>
    <row r="1887" spans="1:5">
      <c r="A1887">
        <v>37103</v>
      </c>
      <c r="B1887">
        <v>35640</v>
      </c>
      <c r="C1887" t="s">
        <v>2420</v>
      </c>
      <c r="D1887" t="s">
        <v>708</v>
      </c>
      <c r="E1887">
        <v>1</v>
      </c>
    </row>
    <row r="1888" spans="1:5">
      <c r="A1888">
        <v>37124</v>
      </c>
      <c r="B1888">
        <v>35658</v>
      </c>
      <c r="C1888" t="s">
        <v>1237</v>
      </c>
      <c r="D1888" t="s">
        <v>2421</v>
      </c>
      <c r="E1888">
        <v>1</v>
      </c>
    </row>
    <row r="1889" spans="1:5">
      <c r="A1889">
        <v>37197</v>
      </c>
      <c r="B1889">
        <v>35687</v>
      </c>
      <c r="C1889" t="s">
        <v>81</v>
      </c>
      <c r="D1889" t="s">
        <v>2422</v>
      </c>
      <c r="E1889">
        <v>1</v>
      </c>
    </row>
    <row r="1890" spans="1:5">
      <c r="A1890">
        <v>37328</v>
      </c>
      <c r="B1890">
        <v>35687</v>
      </c>
      <c r="C1890" t="s">
        <v>81</v>
      </c>
      <c r="D1890" t="s">
        <v>2423</v>
      </c>
      <c r="E1890">
        <v>1</v>
      </c>
    </row>
    <row r="1891" spans="1:5">
      <c r="A1891">
        <v>37184</v>
      </c>
      <c r="B1891">
        <v>35711</v>
      </c>
      <c r="C1891" t="s">
        <v>119</v>
      </c>
      <c r="D1891" t="s">
        <v>1604</v>
      </c>
      <c r="E1891">
        <v>1</v>
      </c>
    </row>
    <row r="1892" spans="1:5">
      <c r="A1892">
        <v>37189</v>
      </c>
      <c r="B1892">
        <v>35715</v>
      </c>
      <c r="C1892" t="s">
        <v>7</v>
      </c>
      <c r="D1892" t="s">
        <v>2424</v>
      </c>
      <c r="E1892">
        <v>1</v>
      </c>
    </row>
    <row r="1893" spans="1:5">
      <c r="A1893">
        <v>37192</v>
      </c>
      <c r="B1893">
        <v>35717</v>
      </c>
      <c r="C1893" t="s">
        <v>7</v>
      </c>
      <c r="D1893" t="s">
        <v>2425</v>
      </c>
      <c r="E1893">
        <v>1</v>
      </c>
    </row>
    <row r="1894" spans="1:5">
      <c r="A1894">
        <v>37201</v>
      </c>
      <c r="B1894">
        <v>35722</v>
      </c>
      <c r="C1894" t="s">
        <v>2426</v>
      </c>
      <c r="D1894" t="s">
        <v>2427</v>
      </c>
      <c r="E1894">
        <v>1</v>
      </c>
    </row>
    <row r="1895" spans="1:5">
      <c r="A1895">
        <v>37204</v>
      </c>
      <c r="B1895">
        <v>35724</v>
      </c>
      <c r="C1895" t="s">
        <v>7</v>
      </c>
      <c r="D1895" t="s">
        <v>2428</v>
      </c>
      <c r="E1895">
        <v>1</v>
      </c>
    </row>
    <row r="1896" spans="1:5">
      <c r="A1896">
        <v>37210</v>
      </c>
      <c r="B1896">
        <v>35729</v>
      </c>
      <c r="C1896" t="s">
        <v>36</v>
      </c>
      <c r="D1896" t="s">
        <v>2429</v>
      </c>
      <c r="E1896">
        <v>1</v>
      </c>
    </row>
    <row r="1897" spans="1:5">
      <c r="A1897">
        <v>37216</v>
      </c>
      <c r="B1897">
        <v>35731</v>
      </c>
      <c r="C1897" t="s">
        <v>7</v>
      </c>
      <c r="D1897" t="s">
        <v>2430</v>
      </c>
      <c r="E1897">
        <v>1</v>
      </c>
    </row>
    <row r="1898" spans="1:5">
      <c r="A1898">
        <v>37220</v>
      </c>
      <c r="B1898">
        <v>35734</v>
      </c>
      <c r="C1898" t="s">
        <v>7</v>
      </c>
      <c r="D1898" t="s">
        <v>2431</v>
      </c>
      <c r="E1898">
        <v>1</v>
      </c>
    </row>
    <row r="1899" spans="1:5">
      <c r="A1899">
        <v>37222</v>
      </c>
      <c r="B1899">
        <v>35735</v>
      </c>
      <c r="C1899" t="s">
        <v>7</v>
      </c>
      <c r="D1899" t="s">
        <v>2432</v>
      </c>
      <c r="E1899">
        <v>1</v>
      </c>
    </row>
    <row r="1900" spans="1:5">
      <c r="A1900">
        <v>37224</v>
      </c>
      <c r="B1900">
        <v>35736</v>
      </c>
      <c r="C1900" t="s">
        <v>7</v>
      </c>
      <c r="D1900" t="s">
        <v>2433</v>
      </c>
      <c r="E1900">
        <v>1</v>
      </c>
    </row>
    <row r="1901" spans="1:5">
      <c r="A1901">
        <v>37226</v>
      </c>
      <c r="B1901">
        <v>35737</v>
      </c>
      <c r="C1901" t="s">
        <v>7</v>
      </c>
      <c r="D1901" t="s">
        <v>2434</v>
      </c>
      <c r="E1901">
        <v>1</v>
      </c>
    </row>
    <row r="1902" spans="1:5">
      <c r="A1902">
        <v>37230</v>
      </c>
      <c r="B1902">
        <v>35739</v>
      </c>
      <c r="C1902" t="s">
        <v>2435</v>
      </c>
      <c r="D1902" t="s">
        <v>2436</v>
      </c>
      <c r="E1902">
        <v>1</v>
      </c>
    </row>
    <row r="1903" spans="1:5">
      <c r="A1903">
        <v>37231</v>
      </c>
      <c r="B1903">
        <v>35739</v>
      </c>
      <c r="C1903" t="s">
        <v>7</v>
      </c>
      <c r="D1903" t="s">
        <v>2437</v>
      </c>
      <c r="E1903">
        <v>1</v>
      </c>
    </row>
    <row r="1904" spans="1:5">
      <c r="A1904">
        <v>37985</v>
      </c>
      <c r="B1904">
        <v>35739</v>
      </c>
      <c r="C1904" t="s">
        <v>7</v>
      </c>
      <c r="D1904" t="s">
        <v>2438</v>
      </c>
      <c r="E1904">
        <v>1</v>
      </c>
    </row>
    <row r="1905" spans="1:5">
      <c r="A1905">
        <v>37239</v>
      </c>
      <c r="B1905">
        <v>35746</v>
      </c>
      <c r="C1905" t="s">
        <v>7</v>
      </c>
      <c r="D1905" t="s">
        <v>2439</v>
      </c>
      <c r="E1905">
        <v>1</v>
      </c>
    </row>
    <row r="1906" spans="1:5">
      <c r="A1906">
        <v>41424</v>
      </c>
      <c r="B1906">
        <v>35760</v>
      </c>
      <c r="C1906" t="s">
        <v>137</v>
      </c>
      <c r="D1906" t="s">
        <v>2440</v>
      </c>
      <c r="E1906">
        <v>1</v>
      </c>
    </row>
    <row r="1907" spans="1:5">
      <c r="A1907">
        <v>37261</v>
      </c>
      <c r="B1907">
        <v>35761</v>
      </c>
      <c r="C1907" t="s">
        <v>2441</v>
      </c>
      <c r="D1907" t="s">
        <v>2442</v>
      </c>
      <c r="E1907">
        <v>1</v>
      </c>
    </row>
    <row r="1908" spans="1:5">
      <c r="A1908">
        <v>37271</v>
      </c>
      <c r="B1908">
        <v>35769</v>
      </c>
      <c r="C1908" t="s">
        <v>2443</v>
      </c>
      <c r="D1908" t="s">
        <v>2444</v>
      </c>
      <c r="E1908">
        <v>1</v>
      </c>
    </row>
    <row r="1909" spans="1:5">
      <c r="A1909">
        <v>43074</v>
      </c>
      <c r="B1909">
        <v>35769</v>
      </c>
      <c r="C1909" t="s">
        <v>7</v>
      </c>
      <c r="D1909" t="s">
        <v>2445</v>
      </c>
      <c r="E1909">
        <v>1</v>
      </c>
    </row>
    <row r="1910" spans="1:5">
      <c r="A1910">
        <v>37293</v>
      </c>
      <c r="B1910">
        <v>35787</v>
      </c>
      <c r="C1910" t="s">
        <v>2446</v>
      </c>
      <c r="D1910" t="s">
        <v>156</v>
      </c>
      <c r="E1910">
        <v>1</v>
      </c>
    </row>
    <row r="1911" spans="1:5">
      <c r="A1911">
        <v>37322</v>
      </c>
      <c r="B1911">
        <v>35814</v>
      </c>
      <c r="C1911" t="s">
        <v>2447</v>
      </c>
      <c r="D1911" t="s">
        <v>2448</v>
      </c>
      <c r="E1911">
        <v>1</v>
      </c>
    </row>
    <row r="1912" spans="1:5">
      <c r="A1912">
        <v>37326</v>
      </c>
      <c r="B1912">
        <v>35817</v>
      </c>
      <c r="C1912" t="s">
        <v>2449</v>
      </c>
      <c r="D1912" t="s">
        <v>2450</v>
      </c>
      <c r="E1912">
        <v>1</v>
      </c>
    </row>
    <row r="1913" spans="1:5">
      <c r="A1913">
        <v>37331</v>
      </c>
      <c r="B1913">
        <v>35820</v>
      </c>
      <c r="C1913" t="s">
        <v>2451</v>
      </c>
      <c r="D1913" t="s">
        <v>2452</v>
      </c>
      <c r="E1913">
        <v>1</v>
      </c>
    </row>
    <row r="1914" spans="1:5">
      <c r="A1914">
        <v>38479</v>
      </c>
      <c r="B1914">
        <v>35824</v>
      </c>
      <c r="C1914" t="s">
        <v>122</v>
      </c>
      <c r="D1914" t="s">
        <v>2453</v>
      </c>
      <c r="E1914">
        <v>1</v>
      </c>
    </row>
    <row r="1915" spans="1:5">
      <c r="A1915">
        <v>37337</v>
      </c>
      <c r="B1915">
        <v>35825</v>
      </c>
      <c r="C1915" t="s">
        <v>1536</v>
      </c>
      <c r="D1915" t="s">
        <v>2454</v>
      </c>
      <c r="E1915">
        <v>1</v>
      </c>
    </row>
    <row r="1916" spans="1:5">
      <c r="A1916">
        <v>38478</v>
      </c>
      <c r="B1916">
        <v>35826</v>
      </c>
      <c r="C1916" t="s">
        <v>2455</v>
      </c>
      <c r="D1916" t="s">
        <v>2456</v>
      </c>
      <c r="E1916">
        <v>1</v>
      </c>
    </row>
    <row r="1917" spans="1:5">
      <c r="A1917">
        <v>37339</v>
      </c>
      <c r="B1917">
        <v>35827</v>
      </c>
      <c r="C1917" t="s">
        <v>153</v>
      </c>
      <c r="D1917" t="s">
        <v>922</v>
      </c>
      <c r="E1917">
        <v>1</v>
      </c>
    </row>
    <row r="1918" spans="1:5">
      <c r="A1918">
        <v>37345</v>
      </c>
      <c r="B1918">
        <v>35830</v>
      </c>
      <c r="C1918" t="s">
        <v>7</v>
      </c>
      <c r="D1918" t="s">
        <v>2457</v>
      </c>
      <c r="E1918">
        <v>1</v>
      </c>
    </row>
    <row r="1919" spans="1:5">
      <c r="A1919">
        <v>37346</v>
      </c>
      <c r="B1919">
        <v>35830</v>
      </c>
      <c r="C1919" t="s">
        <v>7</v>
      </c>
      <c r="D1919" t="s">
        <v>2458</v>
      </c>
      <c r="E1919">
        <v>1</v>
      </c>
    </row>
    <row r="1920" spans="1:5">
      <c r="A1920">
        <v>37349</v>
      </c>
      <c r="B1920">
        <v>35830</v>
      </c>
      <c r="C1920" t="s">
        <v>7</v>
      </c>
      <c r="D1920" t="s">
        <v>2459</v>
      </c>
      <c r="E1920">
        <v>1</v>
      </c>
    </row>
    <row r="1921" spans="1:5">
      <c r="A1921">
        <v>38579</v>
      </c>
      <c r="B1921">
        <v>35846</v>
      </c>
      <c r="C1921" t="s">
        <v>2460</v>
      </c>
      <c r="D1921" t="s">
        <v>595</v>
      </c>
      <c r="E1921">
        <v>1</v>
      </c>
    </row>
    <row r="1922" spans="1:5">
      <c r="A1922">
        <v>37393</v>
      </c>
      <c r="B1922">
        <v>35871</v>
      </c>
      <c r="C1922" t="s">
        <v>7</v>
      </c>
      <c r="D1922" t="s">
        <v>2461</v>
      </c>
      <c r="E1922">
        <v>1</v>
      </c>
    </row>
    <row r="1923" spans="1:5">
      <c r="A1923">
        <v>37398</v>
      </c>
      <c r="B1923">
        <v>35872</v>
      </c>
      <c r="C1923" t="s">
        <v>2462</v>
      </c>
      <c r="D1923" t="s">
        <v>2463</v>
      </c>
      <c r="E1923">
        <v>1</v>
      </c>
    </row>
    <row r="1924" spans="1:5">
      <c r="A1924">
        <v>37400</v>
      </c>
      <c r="B1924">
        <v>35873</v>
      </c>
      <c r="C1924" t="s">
        <v>7</v>
      </c>
      <c r="D1924" t="s">
        <v>2464</v>
      </c>
      <c r="E1924">
        <v>1</v>
      </c>
    </row>
    <row r="1925" spans="1:5">
      <c r="A1925">
        <v>37480</v>
      </c>
      <c r="B1925">
        <v>35873</v>
      </c>
      <c r="C1925" t="s">
        <v>7</v>
      </c>
      <c r="D1925" t="s">
        <v>2465</v>
      </c>
      <c r="E1925">
        <v>1</v>
      </c>
    </row>
    <row r="1926" spans="1:5">
      <c r="A1926">
        <v>37406</v>
      </c>
      <c r="B1926">
        <v>35874</v>
      </c>
      <c r="C1926" t="s">
        <v>2466</v>
      </c>
      <c r="D1926" t="s">
        <v>2467</v>
      </c>
      <c r="E1926">
        <v>1</v>
      </c>
    </row>
    <row r="1927" spans="1:5">
      <c r="A1927">
        <v>37408</v>
      </c>
      <c r="B1927">
        <v>35874</v>
      </c>
      <c r="C1927" t="s">
        <v>7</v>
      </c>
      <c r="D1927" t="s">
        <v>2468</v>
      </c>
      <c r="E1927">
        <v>1</v>
      </c>
    </row>
    <row r="1928" spans="1:5">
      <c r="A1928">
        <v>37407</v>
      </c>
      <c r="B1928">
        <v>35875</v>
      </c>
      <c r="C1928" t="s">
        <v>7</v>
      </c>
      <c r="D1928" t="s">
        <v>2469</v>
      </c>
      <c r="E1928">
        <v>1</v>
      </c>
    </row>
    <row r="1929" spans="1:5">
      <c r="A1929">
        <v>37409</v>
      </c>
      <c r="B1929">
        <v>35876</v>
      </c>
      <c r="C1929" t="s">
        <v>7</v>
      </c>
      <c r="D1929" t="s">
        <v>2470</v>
      </c>
      <c r="E1929">
        <v>1</v>
      </c>
    </row>
    <row r="1930" spans="1:5">
      <c r="A1930">
        <v>37420</v>
      </c>
      <c r="B1930">
        <v>35884</v>
      </c>
      <c r="C1930" t="s">
        <v>7</v>
      </c>
      <c r="D1930" t="s">
        <v>2471</v>
      </c>
      <c r="E1930">
        <v>1</v>
      </c>
    </row>
    <row r="1931" spans="1:5">
      <c r="A1931">
        <v>37427</v>
      </c>
      <c r="B1931">
        <v>35886</v>
      </c>
      <c r="C1931" t="s">
        <v>7</v>
      </c>
      <c r="D1931" t="s">
        <v>2472</v>
      </c>
      <c r="E1931">
        <v>1</v>
      </c>
    </row>
    <row r="1932" spans="1:5">
      <c r="A1932">
        <v>37433</v>
      </c>
      <c r="B1932">
        <v>35890</v>
      </c>
      <c r="C1932" t="s">
        <v>7</v>
      </c>
      <c r="D1932" t="s">
        <v>2473</v>
      </c>
      <c r="E1932">
        <v>1</v>
      </c>
    </row>
    <row r="1933" spans="1:5">
      <c r="A1933">
        <v>40626</v>
      </c>
      <c r="B1933">
        <v>35901</v>
      </c>
      <c r="C1933" t="s">
        <v>2474</v>
      </c>
      <c r="D1933" t="s">
        <v>2475</v>
      </c>
      <c r="E1933">
        <v>1</v>
      </c>
    </row>
    <row r="1934" spans="1:5">
      <c r="A1934">
        <v>37466</v>
      </c>
      <c r="B1934">
        <v>35910</v>
      </c>
      <c r="C1934" t="s">
        <v>7</v>
      </c>
      <c r="D1934" t="s">
        <v>2476</v>
      </c>
      <c r="E1934">
        <v>1</v>
      </c>
    </row>
    <row r="1935" spans="1:5">
      <c r="A1935">
        <v>37472</v>
      </c>
      <c r="B1935">
        <v>35912</v>
      </c>
      <c r="C1935" t="s">
        <v>7</v>
      </c>
      <c r="D1935" t="s">
        <v>2477</v>
      </c>
      <c r="E1935">
        <v>1</v>
      </c>
    </row>
    <row r="1936" spans="1:5">
      <c r="A1936">
        <v>37475</v>
      </c>
      <c r="B1936">
        <v>35912</v>
      </c>
      <c r="C1936" t="s">
        <v>7</v>
      </c>
      <c r="D1936" t="s">
        <v>2478</v>
      </c>
      <c r="E1936">
        <v>1</v>
      </c>
    </row>
    <row r="1937" spans="1:5">
      <c r="A1937">
        <v>44723</v>
      </c>
      <c r="B1937">
        <v>35923</v>
      </c>
      <c r="C1937" t="s">
        <v>124</v>
      </c>
      <c r="D1937" t="s">
        <v>2479</v>
      </c>
      <c r="E1937">
        <v>1</v>
      </c>
    </row>
    <row r="1938" spans="1:5">
      <c r="A1938">
        <v>44292</v>
      </c>
      <c r="B1938">
        <v>35929</v>
      </c>
      <c r="C1938" t="s">
        <v>7</v>
      </c>
      <c r="D1938" t="s">
        <v>2480</v>
      </c>
      <c r="E1938">
        <v>1</v>
      </c>
    </row>
    <row r="1939" spans="1:5">
      <c r="A1939">
        <v>43388</v>
      </c>
      <c r="B1939">
        <v>35932</v>
      </c>
      <c r="C1939" t="s">
        <v>129</v>
      </c>
      <c r="D1939" t="s">
        <v>2481</v>
      </c>
      <c r="E1939">
        <v>1</v>
      </c>
    </row>
    <row r="1940" spans="1:5">
      <c r="A1940">
        <v>37509</v>
      </c>
      <c r="B1940">
        <v>35938</v>
      </c>
      <c r="C1940" t="s">
        <v>7</v>
      </c>
      <c r="D1940" t="s">
        <v>2482</v>
      </c>
      <c r="E1940">
        <v>1</v>
      </c>
    </row>
    <row r="1941" spans="1:5">
      <c r="A1941">
        <v>37515</v>
      </c>
      <c r="B1941">
        <v>35943</v>
      </c>
      <c r="C1941" t="s">
        <v>80</v>
      </c>
      <c r="D1941" t="s">
        <v>2483</v>
      </c>
      <c r="E1941">
        <v>1</v>
      </c>
    </row>
    <row r="1942" spans="1:5">
      <c r="A1942">
        <v>37521</v>
      </c>
      <c r="B1942">
        <v>35946</v>
      </c>
      <c r="C1942" t="s">
        <v>7</v>
      </c>
      <c r="D1942" t="s">
        <v>2484</v>
      </c>
      <c r="E1942">
        <v>1</v>
      </c>
    </row>
    <row r="1943" spans="1:5">
      <c r="A1943">
        <v>37522</v>
      </c>
      <c r="B1943">
        <v>35946</v>
      </c>
      <c r="C1943" t="s">
        <v>7</v>
      </c>
      <c r="D1943" t="s">
        <v>2485</v>
      </c>
      <c r="E1943">
        <v>1</v>
      </c>
    </row>
    <row r="1944" spans="1:5">
      <c r="A1944">
        <v>37550</v>
      </c>
      <c r="B1944">
        <v>35972</v>
      </c>
      <c r="C1944" t="s">
        <v>7</v>
      </c>
      <c r="D1944" t="s">
        <v>2486</v>
      </c>
      <c r="E1944">
        <v>1</v>
      </c>
    </row>
    <row r="1945" spans="1:5">
      <c r="A1945">
        <v>37556</v>
      </c>
      <c r="B1945">
        <v>35976</v>
      </c>
      <c r="C1945" t="s">
        <v>7</v>
      </c>
      <c r="D1945" t="s">
        <v>1398</v>
      </c>
      <c r="E1945">
        <v>1</v>
      </c>
    </row>
    <row r="1946" spans="1:5">
      <c r="A1946">
        <v>37571</v>
      </c>
      <c r="B1946">
        <v>35987</v>
      </c>
      <c r="C1946" t="s">
        <v>9</v>
      </c>
      <c r="D1946" t="s">
        <v>2487</v>
      </c>
      <c r="E1946">
        <v>1</v>
      </c>
    </row>
    <row r="1947" spans="1:5">
      <c r="A1947">
        <v>37572</v>
      </c>
      <c r="B1947">
        <v>35987</v>
      </c>
      <c r="C1947" t="s">
        <v>2488</v>
      </c>
      <c r="D1947" t="s">
        <v>2487</v>
      </c>
      <c r="E1947">
        <v>1</v>
      </c>
    </row>
    <row r="1948" spans="1:5">
      <c r="A1948">
        <v>37614</v>
      </c>
      <c r="B1948">
        <v>36019</v>
      </c>
      <c r="C1948" t="s">
        <v>2489</v>
      </c>
      <c r="D1948" t="s">
        <v>2490</v>
      </c>
      <c r="E1948">
        <v>1</v>
      </c>
    </row>
    <row r="1949" spans="1:5">
      <c r="A1949">
        <v>37616</v>
      </c>
      <c r="B1949">
        <v>36020</v>
      </c>
      <c r="C1949" t="s">
        <v>7</v>
      </c>
      <c r="D1949" t="s">
        <v>2491</v>
      </c>
      <c r="E1949">
        <v>1</v>
      </c>
    </row>
    <row r="1950" spans="1:5">
      <c r="A1950">
        <v>37628</v>
      </c>
      <c r="B1950">
        <v>36031</v>
      </c>
      <c r="C1950" t="s">
        <v>7</v>
      </c>
      <c r="D1950" t="s">
        <v>2492</v>
      </c>
      <c r="E1950">
        <v>1</v>
      </c>
    </row>
    <row r="1951" spans="1:5">
      <c r="A1951">
        <v>37645</v>
      </c>
      <c r="B1951">
        <v>36045</v>
      </c>
      <c r="C1951" t="s">
        <v>1871</v>
      </c>
      <c r="D1951" t="s">
        <v>2493</v>
      </c>
      <c r="E1951">
        <v>1</v>
      </c>
    </row>
    <row r="1952" spans="1:5">
      <c r="A1952">
        <v>37652</v>
      </c>
      <c r="B1952">
        <v>36051</v>
      </c>
      <c r="C1952" t="s">
        <v>7</v>
      </c>
      <c r="D1952" t="s">
        <v>2494</v>
      </c>
      <c r="E1952">
        <v>1</v>
      </c>
    </row>
    <row r="1953" spans="1:5">
      <c r="A1953">
        <v>41399</v>
      </c>
      <c r="B1953">
        <v>36051</v>
      </c>
      <c r="C1953" t="s">
        <v>7</v>
      </c>
      <c r="D1953" t="s">
        <v>2495</v>
      </c>
      <c r="E1953">
        <v>1</v>
      </c>
    </row>
    <row r="1954" spans="1:5">
      <c r="A1954">
        <v>37701</v>
      </c>
      <c r="B1954">
        <v>36099</v>
      </c>
      <c r="C1954" t="s">
        <v>7</v>
      </c>
      <c r="D1954" t="s">
        <v>2496</v>
      </c>
      <c r="E1954">
        <v>1</v>
      </c>
    </row>
    <row r="1955" spans="1:5">
      <c r="A1955">
        <v>41770</v>
      </c>
      <c r="B1955">
        <v>36101</v>
      </c>
      <c r="C1955" t="s">
        <v>7</v>
      </c>
      <c r="D1955" t="s">
        <v>2497</v>
      </c>
      <c r="E1955">
        <v>1</v>
      </c>
    </row>
    <row r="1956" spans="1:5">
      <c r="A1956">
        <v>38056</v>
      </c>
      <c r="B1956">
        <v>36104</v>
      </c>
      <c r="C1956" t="s">
        <v>7</v>
      </c>
      <c r="D1956" t="s">
        <v>2498</v>
      </c>
      <c r="E1956">
        <v>1</v>
      </c>
    </row>
    <row r="1957" spans="1:5">
      <c r="A1957">
        <v>39325</v>
      </c>
      <c r="B1957">
        <v>36107</v>
      </c>
      <c r="C1957" t="s">
        <v>2499</v>
      </c>
      <c r="D1957" t="s">
        <v>2500</v>
      </c>
      <c r="E1957">
        <v>1</v>
      </c>
    </row>
    <row r="1958" spans="1:5">
      <c r="A1958">
        <v>41796</v>
      </c>
      <c r="B1958">
        <v>36107</v>
      </c>
      <c r="C1958" t="s">
        <v>2499</v>
      </c>
      <c r="D1958" t="s">
        <v>2501</v>
      </c>
      <c r="E1958">
        <v>1</v>
      </c>
    </row>
    <row r="1959" spans="1:5">
      <c r="A1959">
        <v>37717</v>
      </c>
      <c r="B1959">
        <v>36113</v>
      </c>
      <c r="C1959" t="s">
        <v>178</v>
      </c>
      <c r="D1959" t="s">
        <v>2502</v>
      </c>
      <c r="E1959">
        <v>1</v>
      </c>
    </row>
    <row r="1960" spans="1:5">
      <c r="A1960">
        <v>37727</v>
      </c>
      <c r="B1960">
        <v>36121</v>
      </c>
      <c r="C1960" t="s">
        <v>743</v>
      </c>
      <c r="D1960" t="s">
        <v>2503</v>
      </c>
      <c r="E1960">
        <v>1</v>
      </c>
    </row>
    <row r="1961" spans="1:5">
      <c r="A1961">
        <v>37728</v>
      </c>
      <c r="B1961">
        <v>36121</v>
      </c>
      <c r="C1961" t="s">
        <v>7</v>
      </c>
      <c r="D1961" t="s">
        <v>2504</v>
      </c>
      <c r="E1961">
        <v>1</v>
      </c>
    </row>
    <row r="1962" spans="1:5">
      <c r="A1962">
        <v>37729</v>
      </c>
      <c r="B1962">
        <v>36121</v>
      </c>
      <c r="C1962" t="s">
        <v>7</v>
      </c>
      <c r="D1962" t="s">
        <v>2505</v>
      </c>
      <c r="E1962">
        <v>1</v>
      </c>
    </row>
    <row r="1963" spans="1:5">
      <c r="A1963">
        <v>37847</v>
      </c>
      <c r="B1963">
        <v>36132</v>
      </c>
      <c r="C1963" t="s">
        <v>89</v>
      </c>
      <c r="D1963" t="s">
        <v>2506</v>
      </c>
      <c r="E1963">
        <v>1</v>
      </c>
    </row>
    <row r="1964" spans="1:5">
      <c r="A1964">
        <v>37760</v>
      </c>
      <c r="B1964">
        <v>36148</v>
      </c>
      <c r="C1964" t="s">
        <v>504</v>
      </c>
      <c r="D1964" t="s">
        <v>2507</v>
      </c>
      <c r="E1964">
        <v>1</v>
      </c>
    </row>
    <row r="1965" spans="1:5">
      <c r="A1965">
        <v>37784</v>
      </c>
      <c r="B1965">
        <v>36163</v>
      </c>
      <c r="C1965" t="s">
        <v>7</v>
      </c>
      <c r="D1965" t="s">
        <v>2508</v>
      </c>
      <c r="E1965">
        <v>1</v>
      </c>
    </row>
    <row r="1966" spans="1:5">
      <c r="A1966">
        <v>37811</v>
      </c>
      <c r="B1966">
        <v>36183</v>
      </c>
      <c r="C1966" t="s">
        <v>7</v>
      </c>
      <c r="D1966" t="s">
        <v>2509</v>
      </c>
      <c r="E1966">
        <v>1</v>
      </c>
    </row>
    <row r="1967" spans="1:5">
      <c r="A1967">
        <v>37816</v>
      </c>
      <c r="B1967">
        <v>36186</v>
      </c>
      <c r="C1967" t="s">
        <v>7</v>
      </c>
      <c r="D1967" t="s">
        <v>2510</v>
      </c>
      <c r="E1967">
        <v>1</v>
      </c>
    </row>
    <row r="1968" spans="1:5">
      <c r="A1968">
        <v>37819</v>
      </c>
      <c r="B1968">
        <v>36187</v>
      </c>
      <c r="C1968" t="s">
        <v>7</v>
      </c>
      <c r="D1968" t="s">
        <v>2511</v>
      </c>
      <c r="E1968">
        <v>1</v>
      </c>
    </row>
    <row r="1969" spans="1:5">
      <c r="A1969">
        <v>37821</v>
      </c>
      <c r="B1969">
        <v>36188</v>
      </c>
      <c r="C1969" t="s">
        <v>1617</v>
      </c>
      <c r="D1969" t="s">
        <v>2512</v>
      </c>
      <c r="E1969">
        <v>1</v>
      </c>
    </row>
    <row r="1970" spans="1:5">
      <c r="A1970">
        <v>37823</v>
      </c>
      <c r="B1970">
        <v>36189</v>
      </c>
      <c r="C1970" t="s">
        <v>7</v>
      </c>
      <c r="D1970" t="s">
        <v>2513</v>
      </c>
      <c r="E1970">
        <v>1</v>
      </c>
    </row>
    <row r="1971" spans="1:5">
      <c r="A1971">
        <v>44899</v>
      </c>
      <c r="B1971">
        <v>36189</v>
      </c>
      <c r="C1971" t="s">
        <v>2514</v>
      </c>
      <c r="D1971" t="s">
        <v>1862</v>
      </c>
      <c r="E1971">
        <v>1</v>
      </c>
    </row>
    <row r="1972" spans="1:5">
      <c r="A1972">
        <v>37826</v>
      </c>
      <c r="B1972">
        <v>36190</v>
      </c>
      <c r="C1972" t="s">
        <v>7</v>
      </c>
      <c r="D1972" t="s">
        <v>2515</v>
      </c>
      <c r="E1972">
        <v>1</v>
      </c>
    </row>
    <row r="1973" spans="1:5">
      <c r="A1973">
        <v>37829</v>
      </c>
      <c r="B1973">
        <v>36192</v>
      </c>
      <c r="C1973" t="s">
        <v>7</v>
      </c>
      <c r="D1973" t="s">
        <v>2516</v>
      </c>
      <c r="E1973">
        <v>1</v>
      </c>
    </row>
    <row r="1974" spans="1:5">
      <c r="A1974">
        <v>37831</v>
      </c>
      <c r="B1974">
        <v>36193</v>
      </c>
      <c r="C1974" t="s">
        <v>7</v>
      </c>
      <c r="D1974" t="s">
        <v>2517</v>
      </c>
      <c r="E1974">
        <v>1</v>
      </c>
    </row>
    <row r="1975" spans="1:5">
      <c r="A1975">
        <v>37836</v>
      </c>
      <c r="B1975">
        <v>36195</v>
      </c>
      <c r="C1975" t="s">
        <v>7</v>
      </c>
      <c r="D1975" t="s">
        <v>2518</v>
      </c>
      <c r="E1975">
        <v>1</v>
      </c>
    </row>
    <row r="1976" spans="1:5">
      <c r="A1976">
        <v>37881</v>
      </c>
      <c r="B1976">
        <v>36231</v>
      </c>
      <c r="C1976" t="s">
        <v>1608</v>
      </c>
      <c r="D1976" t="s">
        <v>2519</v>
      </c>
      <c r="E1976">
        <v>1</v>
      </c>
    </row>
    <row r="1977" spans="1:5">
      <c r="A1977">
        <v>37883</v>
      </c>
      <c r="B1977">
        <v>36232</v>
      </c>
      <c r="C1977" t="s">
        <v>2520</v>
      </c>
      <c r="D1977" t="s">
        <v>2521</v>
      </c>
      <c r="E1977">
        <v>1</v>
      </c>
    </row>
    <row r="1978" spans="1:5">
      <c r="A1978">
        <v>37897</v>
      </c>
      <c r="B1978">
        <v>36241</v>
      </c>
      <c r="C1978" t="s">
        <v>7</v>
      </c>
      <c r="D1978" t="s">
        <v>2522</v>
      </c>
      <c r="E1978">
        <v>1</v>
      </c>
    </row>
    <row r="1979" spans="1:5">
      <c r="A1979">
        <v>38707</v>
      </c>
      <c r="B1979">
        <v>36256</v>
      </c>
      <c r="C1979" t="s">
        <v>7</v>
      </c>
      <c r="D1979" t="s">
        <v>2523</v>
      </c>
      <c r="E1979">
        <v>1</v>
      </c>
    </row>
    <row r="1980" spans="1:5">
      <c r="A1980">
        <v>37928</v>
      </c>
      <c r="B1980">
        <v>36274</v>
      </c>
      <c r="C1980" t="s">
        <v>7</v>
      </c>
      <c r="D1980" t="s">
        <v>2524</v>
      </c>
      <c r="E1980">
        <v>1</v>
      </c>
    </row>
    <row r="1981" spans="1:5">
      <c r="A1981">
        <v>43840</v>
      </c>
      <c r="B1981">
        <v>36283</v>
      </c>
      <c r="C1981" t="s">
        <v>7</v>
      </c>
      <c r="D1981" t="s">
        <v>2525</v>
      </c>
      <c r="E1981">
        <v>1</v>
      </c>
    </row>
    <row r="1982" spans="1:5">
      <c r="A1982">
        <v>37958</v>
      </c>
      <c r="B1982">
        <v>36290</v>
      </c>
      <c r="C1982" t="s">
        <v>7</v>
      </c>
      <c r="D1982" t="s">
        <v>2526</v>
      </c>
      <c r="E1982">
        <v>1</v>
      </c>
    </row>
    <row r="1983" spans="1:5">
      <c r="A1983">
        <v>37962</v>
      </c>
      <c r="B1983">
        <v>36292</v>
      </c>
      <c r="C1983" t="s">
        <v>7</v>
      </c>
      <c r="D1983" t="s">
        <v>2527</v>
      </c>
      <c r="E1983">
        <v>1</v>
      </c>
    </row>
    <row r="1984" spans="1:5">
      <c r="A1984">
        <v>37974</v>
      </c>
      <c r="B1984">
        <v>36299</v>
      </c>
      <c r="C1984" t="s">
        <v>2528</v>
      </c>
      <c r="D1984" t="s">
        <v>2529</v>
      </c>
      <c r="E1984">
        <v>1</v>
      </c>
    </row>
    <row r="1985" spans="1:5">
      <c r="A1985">
        <v>37975</v>
      </c>
      <c r="B1985">
        <v>36299</v>
      </c>
      <c r="C1985" t="s">
        <v>7</v>
      </c>
      <c r="D1985" t="s">
        <v>2530</v>
      </c>
      <c r="E1985">
        <v>1</v>
      </c>
    </row>
    <row r="1986" spans="1:5">
      <c r="A1986">
        <v>37978</v>
      </c>
      <c r="B1986">
        <v>36301</v>
      </c>
      <c r="C1986" t="s">
        <v>176</v>
      </c>
      <c r="D1986" t="s">
        <v>2291</v>
      </c>
      <c r="E1986">
        <v>1</v>
      </c>
    </row>
    <row r="1987" spans="1:5">
      <c r="A1987">
        <v>37979</v>
      </c>
      <c r="B1987">
        <v>36301</v>
      </c>
      <c r="C1987" t="s">
        <v>2531</v>
      </c>
      <c r="D1987" t="s">
        <v>2291</v>
      </c>
      <c r="E1987">
        <v>1</v>
      </c>
    </row>
    <row r="1988" spans="1:5">
      <c r="A1988">
        <v>37981</v>
      </c>
      <c r="B1988">
        <v>36302</v>
      </c>
      <c r="C1988" t="s">
        <v>2532</v>
      </c>
      <c r="D1988" t="s">
        <v>191</v>
      </c>
      <c r="E1988">
        <v>1</v>
      </c>
    </row>
    <row r="1989" spans="1:5">
      <c r="A1989">
        <v>38003</v>
      </c>
      <c r="B1989">
        <v>36316</v>
      </c>
      <c r="C1989" t="s">
        <v>2533</v>
      </c>
      <c r="D1989" t="s">
        <v>2534</v>
      </c>
      <c r="E1989">
        <v>1</v>
      </c>
    </row>
    <row r="1990" spans="1:5">
      <c r="A1990">
        <v>38013</v>
      </c>
      <c r="B1990">
        <v>36324</v>
      </c>
      <c r="C1990" t="s">
        <v>7</v>
      </c>
      <c r="D1990" t="s">
        <v>2535</v>
      </c>
      <c r="E1990">
        <v>1</v>
      </c>
    </row>
    <row r="1991" spans="1:5">
      <c r="A1991">
        <v>38019</v>
      </c>
      <c r="B1991">
        <v>36328</v>
      </c>
      <c r="C1991" t="s">
        <v>7</v>
      </c>
      <c r="D1991" t="s">
        <v>2536</v>
      </c>
      <c r="E1991">
        <v>1</v>
      </c>
    </row>
    <row r="1992" spans="1:5">
      <c r="A1992">
        <v>38022</v>
      </c>
      <c r="B1992">
        <v>36330</v>
      </c>
      <c r="C1992" t="s">
        <v>7</v>
      </c>
      <c r="D1992" t="s">
        <v>650</v>
      </c>
      <c r="E1992">
        <v>1</v>
      </c>
    </row>
    <row r="1993" spans="1:5">
      <c r="A1993">
        <v>38026</v>
      </c>
      <c r="B1993">
        <v>36331</v>
      </c>
      <c r="C1993" t="s">
        <v>7</v>
      </c>
      <c r="D1993" t="s">
        <v>2537</v>
      </c>
      <c r="E1993">
        <v>1</v>
      </c>
    </row>
    <row r="1994" spans="1:5">
      <c r="A1994">
        <v>38028</v>
      </c>
      <c r="B1994">
        <v>36332</v>
      </c>
      <c r="C1994" t="s">
        <v>7</v>
      </c>
      <c r="D1994" t="s">
        <v>574</v>
      </c>
      <c r="E1994">
        <v>1</v>
      </c>
    </row>
    <row r="1995" spans="1:5">
      <c r="A1995">
        <v>38036</v>
      </c>
      <c r="B1995">
        <v>36337</v>
      </c>
      <c r="C1995" t="s">
        <v>7</v>
      </c>
      <c r="D1995" t="s">
        <v>2538</v>
      </c>
      <c r="E1995">
        <v>1</v>
      </c>
    </row>
    <row r="1996" spans="1:5">
      <c r="A1996">
        <v>38037</v>
      </c>
      <c r="B1996">
        <v>36337</v>
      </c>
      <c r="C1996" t="s">
        <v>365</v>
      </c>
      <c r="D1996" t="s">
        <v>2539</v>
      </c>
      <c r="E1996">
        <v>1</v>
      </c>
    </row>
    <row r="1997" spans="1:5">
      <c r="A1997">
        <v>38043</v>
      </c>
      <c r="B1997">
        <v>36339</v>
      </c>
      <c r="C1997" t="s">
        <v>7</v>
      </c>
      <c r="D1997" t="s">
        <v>2540</v>
      </c>
      <c r="E1997">
        <v>1</v>
      </c>
    </row>
    <row r="1998" spans="1:5">
      <c r="A1998">
        <v>38049</v>
      </c>
      <c r="B1998">
        <v>36342</v>
      </c>
      <c r="C1998" t="s">
        <v>7</v>
      </c>
      <c r="D1998" t="s">
        <v>2541</v>
      </c>
      <c r="E1998">
        <v>1</v>
      </c>
    </row>
    <row r="1999" spans="1:5">
      <c r="A1999">
        <v>38050</v>
      </c>
      <c r="B1999">
        <v>36342</v>
      </c>
      <c r="C1999" t="s">
        <v>7</v>
      </c>
      <c r="D1999" t="s">
        <v>2542</v>
      </c>
      <c r="E1999">
        <v>1</v>
      </c>
    </row>
    <row r="2000" spans="1:5">
      <c r="A2000">
        <v>38051</v>
      </c>
      <c r="B2000">
        <v>36342</v>
      </c>
      <c r="C2000" t="s">
        <v>7</v>
      </c>
      <c r="D2000" t="s">
        <v>2543</v>
      </c>
      <c r="E2000">
        <v>1</v>
      </c>
    </row>
    <row r="2001" spans="1:5">
      <c r="A2001">
        <v>38053</v>
      </c>
      <c r="B2001">
        <v>36343</v>
      </c>
      <c r="C2001" t="s">
        <v>7</v>
      </c>
      <c r="D2001" t="s">
        <v>2544</v>
      </c>
      <c r="E2001">
        <v>1</v>
      </c>
    </row>
    <row r="2002" spans="1:5">
      <c r="A2002">
        <v>38065</v>
      </c>
      <c r="B2002">
        <v>36343</v>
      </c>
      <c r="C2002" t="s">
        <v>7</v>
      </c>
      <c r="D2002" t="s">
        <v>2545</v>
      </c>
      <c r="E2002">
        <v>1</v>
      </c>
    </row>
    <row r="2003" spans="1:5">
      <c r="A2003">
        <v>44710</v>
      </c>
      <c r="B2003">
        <v>36351</v>
      </c>
      <c r="C2003" t="s">
        <v>178</v>
      </c>
      <c r="D2003" t="s">
        <v>2546</v>
      </c>
      <c r="E2003">
        <v>1</v>
      </c>
    </row>
    <row r="2004" spans="1:5">
      <c r="A2004">
        <v>38067</v>
      </c>
      <c r="B2004">
        <v>36353</v>
      </c>
      <c r="C2004" t="s">
        <v>7</v>
      </c>
      <c r="D2004" t="s">
        <v>2547</v>
      </c>
      <c r="E2004">
        <v>1</v>
      </c>
    </row>
    <row r="2005" spans="1:5">
      <c r="A2005">
        <v>38068</v>
      </c>
      <c r="B2005">
        <v>36353</v>
      </c>
      <c r="C2005" t="s">
        <v>7</v>
      </c>
      <c r="D2005" t="s">
        <v>2548</v>
      </c>
      <c r="E2005">
        <v>1</v>
      </c>
    </row>
    <row r="2006" spans="1:5">
      <c r="A2006">
        <v>38069</v>
      </c>
      <c r="B2006">
        <v>36353</v>
      </c>
      <c r="C2006" t="s">
        <v>7</v>
      </c>
      <c r="D2006" t="s">
        <v>2549</v>
      </c>
      <c r="E2006">
        <v>1</v>
      </c>
    </row>
    <row r="2007" spans="1:5">
      <c r="A2007">
        <v>38568</v>
      </c>
      <c r="B2007">
        <v>36356</v>
      </c>
      <c r="C2007" t="s">
        <v>7</v>
      </c>
      <c r="D2007" t="s">
        <v>2550</v>
      </c>
      <c r="E2007">
        <v>1</v>
      </c>
    </row>
    <row r="2008" spans="1:5">
      <c r="A2008">
        <v>38569</v>
      </c>
      <c r="B2008">
        <v>36356</v>
      </c>
      <c r="C2008" t="s">
        <v>7</v>
      </c>
      <c r="D2008" t="s">
        <v>2551</v>
      </c>
      <c r="E2008">
        <v>1</v>
      </c>
    </row>
    <row r="2009" spans="1:5">
      <c r="A2009">
        <v>38566</v>
      </c>
      <c r="B2009">
        <v>36356</v>
      </c>
      <c r="C2009" t="s">
        <v>7</v>
      </c>
      <c r="D2009" t="s">
        <v>2552</v>
      </c>
      <c r="E2009">
        <v>1</v>
      </c>
    </row>
    <row r="2010" spans="1:5">
      <c r="A2010">
        <v>38074</v>
      </c>
      <c r="B2010">
        <v>36357</v>
      </c>
      <c r="C2010" t="s">
        <v>7</v>
      </c>
      <c r="D2010" t="s">
        <v>1922</v>
      </c>
      <c r="E2010">
        <v>1</v>
      </c>
    </row>
    <row r="2011" spans="1:5">
      <c r="A2011">
        <v>44471</v>
      </c>
      <c r="B2011">
        <v>36358</v>
      </c>
      <c r="C2011" t="s">
        <v>7</v>
      </c>
      <c r="D2011" t="s">
        <v>2553</v>
      </c>
      <c r="E2011">
        <v>1</v>
      </c>
    </row>
    <row r="2012" spans="1:5">
      <c r="A2012">
        <v>40613</v>
      </c>
      <c r="B2012">
        <v>36360</v>
      </c>
      <c r="C2012" t="s">
        <v>7</v>
      </c>
      <c r="D2012" t="s">
        <v>2554</v>
      </c>
      <c r="E2012">
        <v>1</v>
      </c>
    </row>
    <row r="2013" spans="1:5">
      <c r="A2013">
        <v>40609</v>
      </c>
      <c r="B2013">
        <v>36360</v>
      </c>
      <c r="C2013" t="s">
        <v>7</v>
      </c>
      <c r="D2013" t="s">
        <v>2555</v>
      </c>
      <c r="E2013">
        <v>1</v>
      </c>
    </row>
    <row r="2014" spans="1:5">
      <c r="A2014">
        <v>40610</v>
      </c>
      <c r="B2014">
        <v>36360</v>
      </c>
      <c r="C2014" t="s">
        <v>7</v>
      </c>
      <c r="D2014" t="s">
        <v>2556</v>
      </c>
      <c r="E2014">
        <v>1</v>
      </c>
    </row>
    <row r="2015" spans="1:5">
      <c r="A2015">
        <v>40611</v>
      </c>
      <c r="B2015">
        <v>36360</v>
      </c>
      <c r="C2015" t="s">
        <v>7</v>
      </c>
      <c r="D2015" t="s">
        <v>2557</v>
      </c>
      <c r="E2015">
        <v>1</v>
      </c>
    </row>
    <row r="2016" spans="1:5">
      <c r="A2016">
        <v>38088</v>
      </c>
      <c r="B2016">
        <v>36362</v>
      </c>
      <c r="C2016" t="s">
        <v>7</v>
      </c>
      <c r="D2016" t="s">
        <v>2558</v>
      </c>
      <c r="E2016">
        <v>1</v>
      </c>
    </row>
    <row r="2017" spans="1:5">
      <c r="A2017">
        <v>38090</v>
      </c>
      <c r="B2017">
        <v>36365</v>
      </c>
      <c r="C2017" t="s">
        <v>7</v>
      </c>
      <c r="D2017" t="s">
        <v>2559</v>
      </c>
      <c r="E2017">
        <v>1</v>
      </c>
    </row>
    <row r="2018" spans="1:5">
      <c r="A2018">
        <v>38112</v>
      </c>
      <c r="B2018">
        <v>36379</v>
      </c>
      <c r="C2018" t="s">
        <v>7</v>
      </c>
      <c r="D2018" t="s">
        <v>2560</v>
      </c>
      <c r="E2018">
        <v>1</v>
      </c>
    </row>
    <row r="2019" spans="1:5">
      <c r="A2019">
        <v>38119</v>
      </c>
      <c r="B2019">
        <v>36385</v>
      </c>
      <c r="C2019" t="s">
        <v>7</v>
      </c>
      <c r="D2019" t="s">
        <v>2561</v>
      </c>
      <c r="E2019">
        <v>1</v>
      </c>
    </row>
    <row r="2020" spans="1:5">
      <c r="A2020">
        <v>41928</v>
      </c>
      <c r="B2020">
        <v>36390</v>
      </c>
      <c r="C2020" t="s">
        <v>7</v>
      </c>
      <c r="D2020" t="s">
        <v>2562</v>
      </c>
      <c r="E2020">
        <v>1</v>
      </c>
    </row>
    <row r="2021" spans="1:5">
      <c r="A2021">
        <v>38153</v>
      </c>
      <c r="B2021">
        <v>36418</v>
      </c>
      <c r="C2021" t="s">
        <v>7</v>
      </c>
      <c r="D2021" t="s">
        <v>2563</v>
      </c>
      <c r="E2021">
        <v>1</v>
      </c>
    </row>
    <row r="2022" spans="1:5">
      <c r="A2022">
        <v>38159</v>
      </c>
      <c r="B2022">
        <v>36422</v>
      </c>
      <c r="C2022" t="s">
        <v>2564</v>
      </c>
      <c r="D2022" t="s">
        <v>2565</v>
      </c>
      <c r="E2022">
        <v>1</v>
      </c>
    </row>
    <row r="2023" spans="1:5">
      <c r="A2023">
        <v>41913</v>
      </c>
      <c r="B2023">
        <v>36430</v>
      </c>
      <c r="C2023" t="s">
        <v>7</v>
      </c>
      <c r="D2023" t="s">
        <v>2566</v>
      </c>
      <c r="E2023">
        <v>1</v>
      </c>
    </row>
    <row r="2024" spans="1:5">
      <c r="A2024">
        <v>41749</v>
      </c>
      <c r="B2024">
        <v>36431</v>
      </c>
      <c r="C2024" t="s">
        <v>1608</v>
      </c>
      <c r="D2024" t="s">
        <v>2567</v>
      </c>
      <c r="E2024">
        <v>1</v>
      </c>
    </row>
    <row r="2025" spans="1:5">
      <c r="A2025">
        <v>41988</v>
      </c>
      <c r="B2025">
        <v>36431</v>
      </c>
      <c r="C2025" t="s">
        <v>2568</v>
      </c>
      <c r="D2025" t="s">
        <v>2569</v>
      </c>
      <c r="E2025">
        <v>1</v>
      </c>
    </row>
    <row r="2026" spans="1:5">
      <c r="A2026">
        <v>41924</v>
      </c>
      <c r="B2026">
        <v>36432</v>
      </c>
      <c r="C2026" t="s">
        <v>7</v>
      </c>
      <c r="D2026" t="s">
        <v>2570</v>
      </c>
      <c r="E2026">
        <v>1</v>
      </c>
    </row>
    <row r="2027" spans="1:5">
      <c r="A2027">
        <v>38182</v>
      </c>
      <c r="B2027">
        <v>36436</v>
      </c>
      <c r="C2027" t="s">
        <v>7</v>
      </c>
      <c r="D2027" t="s">
        <v>2571</v>
      </c>
      <c r="E2027">
        <v>1</v>
      </c>
    </row>
    <row r="2028" spans="1:5">
      <c r="A2028">
        <v>38251</v>
      </c>
      <c r="B2028">
        <v>36444</v>
      </c>
      <c r="C2028" t="s">
        <v>7</v>
      </c>
      <c r="D2028" t="s">
        <v>2572</v>
      </c>
      <c r="E2028">
        <v>1</v>
      </c>
    </row>
    <row r="2029" spans="1:5">
      <c r="A2029">
        <v>38223</v>
      </c>
      <c r="B2029">
        <v>36481</v>
      </c>
      <c r="C2029" t="s">
        <v>2573</v>
      </c>
      <c r="D2029" t="s">
        <v>2574</v>
      </c>
      <c r="E2029">
        <v>1</v>
      </c>
    </row>
    <row r="2030" spans="1:5">
      <c r="A2030">
        <v>38257</v>
      </c>
      <c r="B2030">
        <v>36511</v>
      </c>
      <c r="C2030" t="s">
        <v>7</v>
      </c>
      <c r="D2030" t="s">
        <v>2575</v>
      </c>
      <c r="E2030">
        <v>1</v>
      </c>
    </row>
    <row r="2031" spans="1:5">
      <c r="A2031">
        <v>44853</v>
      </c>
      <c r="B2031">
        <v>36518</v>
      </c>
      <c r="C2031" t="s">
        <v>302</v>
      </c>
      <c r="D2031" t="s">
        <v>2576</v>
      </c>
      <c r="E2031">
        <v>1</v>
      </c>
    </row>
    <row r="2032" spans="1:5">
      <c r="A2032">
        <v>38434</v>
      </c>
      <c r="B2032">
        <v>36521</v>
      </c>
      <c r="C2032" t="s">
        <v>2577</v>
      </c>
      <c r="D2032" t="s">
        <v>2578</v>
      </c>
      <c r="E2032">
        <v>1</v>
      </c>
    </row>
    <row r="2033" spans="1:5">
      <c r="A2033">
        <v>38290</v>
      </c>
      <c r="B2033">
        <v>36538</v>
      </c>
      <c r="C2033" t="s">
        <v>2579</v>
      </c>
      <c r="D2033" t="s">
        <v>2580</v>
      </c>
      <c r="E2033">
        <v>1</v>
      </c>
    </row>
    <row r="2034" spans="1:5">
      <c r="A2034">
        <v>38293</v>
      </c>
      <c r="B2034">
        <v>36539</v>
      </c>
      <c r="C2034" t="s">
        <v>2581</v>
      </c>
      <c r="D2034" t="s">
        <v>2582</v>
      </c>
      <c r="E2034">
        <v>1</v>
      </c>
    </row>
    <row r="2035" spans="1:5">
      <c r="A2035">
        <v>43158</v>
      </c>
      <c r="B2035">
        <v>36560</v>
      </c>
      <c r="C2035" t="s">
        <v>2583</v>
      </c>
      <c r="D2035" t="s">
        <v>2584</v>
      </c>
      <c r="E2035">
        <v>1</v>
      </c>
    </row>
    <row r="2036" spans="1:5">
      <c r="A2036">
        <v>38350</v>
      </c>
      <c r="B2036">
        <v>36590</v>
      </c>
      <c r="C2036" t="s">
        <v>7</v>
      </c>
      <c r="D2036" t="s">
        <v>2585</v>
      </c>
      <c r="E2036">
        <v>1</v>
      </c>
    </row>
    <row r="2037" spans="1:5">
      <c r="A2037">
        <v>38357</v>
      </c>
      <c r="B2037">
        <v>36595</v>
      </c>
      <c r="C2037" t="s">
        <v>7</v>
      </c>
      <c r="D2037" t="s">
        <v>2586</v>
      </c>
      <c r="E2037">
        <v>1</v>
      </c>
    </row>
    <row r="2038" spans="1:5">
      <c r="A2038">
        <v>39470</v>
      </c>
      <c r="B2038">
        <v>36597</v>
      </c>
      <c r="C2038" t="s">
        <v>7</v>
      </c>
      <c r="D2038" t="s">
        <v>2587</v>
      </c>
      <c r="E2038">
        <v>1</v>
      </c>
    </row>
    <row r="2039" spans="1:5">
      <c r="A2039">
        <v>44031</v>
      </c>
      <c r="B2039">
        <v>36620</v>
      </c>
      <c r="C2039" t="s">
        <v>7</v>
      </c>
      <c r="D2039" t="s">
        <v>2588</v>
      </c>
      <c r="E2039">
        <v>1</v>
      </c>
    </row>
    <row r="2040" spans="1:5">
      <c r="A2040">
        <v>40415</v>
      </c>
      <c r="B2040">
        <v>36663</v>
      </c>
      <c r="C2040" t="s">
        <v>862</v>
      </c>
      <c r="D2040" t="s">
        <v>2589</v>
      </c>
      <c r="E2040">
        <v>1</v>
      </c>
    </row>
    <row r="2041" spans="1:5">
      <c r="A2041">
        <v>38448</v>
      </c>
      <c r="B2041">
        <v>36679</v>
      </c>
      <c r="C2041" t="s">
        <v>7</v>
      </c>
      <c r="D2041" t="s">
        <v>2590</v>
      </c>
      <c r="E2041">
        <v>1</v>
      </c>
    </row>
    <row r="2042" spans="1:5">
      <c r="A2042">
        <v>38460</v>
      </c>
      <c r="B2042">
        <v>36690</v>
      </c>
      <c r="C2042" t="s">
        <v>2591</v>
      </c>
      <c r="D2042" t="s">
        <v>2592</v>
      </c>
      <c r="E2042">
        <v>1</v>
      </c>
    </row>
    <row r="2043" spans="1:5">
      <c r="A2043">
        <v>38470</v>
      </c>
      <c r="B2043">
        <v>36699</v>
      </c>
      <c r="C2043" t="s">
        <v>2593</v>
      </c>
      <c r="D2043" t="s">
        <v>2594</v>
      </c>
      <c r="E2043">
        <v>1</v>
      </c>
    </row>
    <row r="2044" spans="1:5">
      <c r="A2044">
        <v>38496</v>
      </c>
      <c r="B2044">
        <v>36716</v>
      </c>
      <c r="C2044" t="s">
        <v>2595</v>
      </c>
      <c r="D2044" t="s">
        <v>2596</v>
      </c>
      <c r="E2044">
        <v>1</v>
      </c>
    </row>
    <row r="2045" spans="1:5">
      <c r="A2045">
        <v>38498</v>
      </c>
      <c r="B2045">
        <v>36717</v>
      </c>
      <c r="C2045" t="s">
        <v>322</v>
      </c>
      <c r="D2045" t="s">
        <v>2597</v>
      </c>
      <c r="E2045">
        <v>1</v>
      </c>
    </row>
    <row r="2046" spans="1:5">
      <c r="A2046">
        <v>38514</v>
      </c>
      <c r="B2046">
        <v>36722</v>
      </c>
      <c r="C2046" t="s">
        <v>98</v>
      </c>
      <c r="D2046" t="s">
        <v>2598</v>
      </c>
      <c r="E2046">
        <v>1</v>
      </c>
    </row>
    <row r="2047" spans="1:5">
      <c r="A2047">
        <v>38521</v>
      </c>
      <c r="B2047">
        <v>36727</v>
      </c>
      <c r="C2047" t="s">
        <v>7</v>
      </c>
      <c r="D2047" t="s">
        <v>2599</v>
      </c>
      <c r="E2047">
        <v>1</v>
      </c>
    </row>
    <row r="2048" spans="1:5">
      <c r="A2048">
        <v>38522</v>
      </c>
      <c r="B2048">
        <v>36727</v>
      </c>
      <c r="C2048" t="s">
        <v>7</v>
      </c>
      <c r="D2048" t="s">
        <v>2600</v>
      </c>
      <c r="E2048">
        <v>1</v>
      </c>
    </row>
    <row r="2049" spans="1:5">
      <c r="A2049">
        <v>38527</v>
      </c>
      <c r="B2049">
        <v>36731</v>
      </c>
      <c r="C2049" t="s">
        <v>7</v>
      </c>
      <c r="D2049" t="s">
        <v>2601</v>
      </c>
      <c r="E2049">
        <v>1</v>
      </c>
    </row>
    <row r="2050" spans="1:5">
      <c r="A2050">
        <v>38529</v>
      </c>
      <c r="B2050">
        <v>36732</v>
      </c>
      <c r="C2050" t="s">
        <v>7</v>
      </c>
      <c r="D2050" t="s">
        <v>2602</v>
      </c>
      <c r="E2050">
        <v>1</v>
      </c>
    </row>
    <row r="2051" spans="1:5">
      <c r="A2051">
        <v>38533</v>
      </c>
      <c r="B2051">
        <v>36735</v>
      </c>
      <c r="C2051" t="s">
        <v>7</v>
      </c>
      <c r="D2051" t="s">
        <v>2603</v>
      </c>
      <c r="E2051">
        <v>1</v>
      </c>
    </row>
    <row r="2052" spans="1:5">
      <c r="A2052">
        <v>41522</v>
      </c>
      <c r="B2052">
        <v>36749</v>
      </c>
      <c r="C2052" t="s">
        <v>7</v>
      </c>
      <c r="D2052" t="s">
        <v>2604</v>
      </c>
      <c r="E2052">
        <v>1</v>
      </c>
    </row>
    <row r="2053" spans="1:5">
      <c r="A2053">
        <v>38576</v>
      </c>
      <c r="B2053">
        <v>36764</v>
      </c>
      <c r="C2053" t="s">
        <v>7</v>
      </c>
      <c r="D2053" t="s">
        <v>2605</v>
      </c>
      <c r="E2053">
        <v>1</v>
      </c>
    </row>
    <row r="2054" spans="1:5">
      <c r="A2054">
        <v>38583</v>
      </c>
      <c r="B2054">
        <v>36769</v>
      </c>
      <c r="C2054" t="s">
        <v>2361</v>
      </c>
      <c r="D2054" t="s">
        <v>2606</v>
      </c>
      <c r="E2054">
        <v>1</v>
      </c>
    </row>
    <row r="2055" spans="1:5">
      <c r="A2055">
        <v>38673</v>
      </c>
      <c r="B2055">
        <v>36780</v>
      </c>
      <c r="C2055" t="s">
        <v>2607</v>
      </c>
      <c r="D2055" t="s">
        <v>2608</v>
      </c>
      <c r="E2055">
        <v>1</v>
      </c>
    </row>
    <row r="2056" spans="1:5">
      <c r="A2056">
        <v>38674</v>
      </c>
      <c r="B2056">
        <v>36780</v>
      </c>
      <c r="C2056" t="s">
        <v>2609</v>
      </c>
      <c r="D2056" t="s">
        <v>2608</v>
      </c>
      <c r="E2056">
        <v>1</v>
      </c>
    </row>
    <row r="2057" spans="1:5">
      <c r="A2057">
        <v>38607</v>
      </c>
      <c r="B2057">
        <v>36790</v>
      </c>
      <c r="C2057" t="s">
        <v>7</v>
      </c>
      <c r="D2057" t="s">
        <v>2610</v>
      </c>
      <c r="E2057">
        <v>1</v>
      </c>
    </row>
    <row r="2058" spans="1:5">
      <c r="A2058">
        <v>38617</v>
      </c>
      <c r="B2058">
        <v>36796</v>
      </c>
      <c r="C2058" t="s">
        <v>2611</v>
      </c>
      <c r="D2058" t="s">
        <v>742</v>
      </c>
      <c r="E2058">
        <v>1</v>
      </c>
    </row>
    <row r="2059" spans="1:5">
      <c r="A2059">
        <v>38625</v>
      </c>
      <c r="B2059">
        <v>36803</v>
      </c>
      <c r="C2059" t="s">
        <v>2612</v>
      </c>
      <c r="D2059" t="s">
        <v>2613</v>
      </c>
      <c r="E2059">
        <v>1</v>
      </c>
    </row>
    <row r="2060" spans="1:5">
      <c r="A2060">
        <v>38641</v>
      </c>
      <c r="B2060">
        <v>36814</v>
      </c>
      <c r="C2060" t="s">
        <v>302</v>
      </c>
      <c r="D2060" t="s">
        <v>2614</v>
      </c>
      <c r="E2060">
        <v>1</v>
      </c>
    </row>
    <row r="2061" spans="1:5">
      <c r="A2061">
        <v>38651</v>
      </c>
      <c r="B2061">
        <v>36821</v>
      </c>
      <c r="C2061" t="s">
        <v>2615</v>
      </c>
      <c r="D2061" t="s">
        <v>2616</v>
      </c>
      <c r="E2061">
        <v>1</v>
      </c>
    </row>
    <row r="2062" spans="1:5">
      <c r="A2062">
        <v>38654</v>
      </c>
      <c r="B2062">
        <v>36823</v>
      </c>
      <c r="C2062" t="s">
        <v>1329</v>
      </c>
      <c r="D2062" t="s">
        <v>2617</v>
      </c>
      <c r="E2062">
        <v>1</v>
      </c>
    </row>
    <row r="2063" spans="1:5">
      <c r="A2063">
        <v>38662</v>
      </c>
      <c r="B2063">
        <v>36829</v>
      </c>
      <c r="C2063" t="s">
        <v>7</v>
      </c>
      <c r="D2063" t="s">
        <v>2618</v>
      </c>
      <c r="E2063">
        <v>1</v>
      </c>
    </row>
    <row r="2064" spans="1:5">
      <c r="A2064">
        <v>38676</v>
      </c>
      <c r="B2064">
        <v>36841</v>
      </c>
      <c r="C2064" t="s">
        <v>2533</v>
      </c>
      <c r="D2064" t="s">
        <v>2619</v>
      </c>
      <c r="E2064">
        <v>1</v>
      </c>
    </row>
    <row r="2065" spans="1:5">
      <c r="A2065">
        <v>38678</v>
      </c>
      <c r="B2065">
        <v>36842</v>
      </c>
      <c r="C2065" t="s">
        <v>2620</v>
      </c>
      <c r="D2065" t="s">
        <v>2621</v>
      </c>
      <c r="E2065">
        <v>1</v>
      </c>
    </row>
    <row r="2066" spans="1:5">
      <c r="A2066">
        <v>38680</v>
      </c>
      <c r="B2066">
        <v>36843</v>
      </c>
      <c r="C2066" t="s">
        <v>185</v>
      </c>
      <c r="D2066" t="s">
        <v>2622</v>
      </c>
      <c r="E2066">
        <v>1</v>
      </c>
    </row>
    <row r="2067" spans="1:5">
      <c r="A2067">
        <v>38683</v>
      </c>
      <c r="B2067">
        <v>36845</v>
      </c>
      <c r="C2067" t="s">
        <v>2623</v>
      </c>
      <c r="D2067" t="s">
        <v>2624</v>
      </c>
      <c r="E2067">
        <v>1</v>
      </c>
    </row>
    <row r="2068" spans="1:5">
      <c r="A2068">
        <v>38685</v>
      </c>
      <c r="B2068">
        <v>36847</v>
      </c>
      <c r="C2068" t="s">
        <v>7</v>
      </c>
      <c r="D2068" t="s">
        <v>2625</v>
      </c>
      <c r="E2068">
        <v>1</v>
      </c>
    </row>
    <row r="2069" spans="1:5">
      <c r="A2069">
        <v>38688</v>
      </c>
      <c r="B2069">
        <v>36848</v>
      </c>
      <c r="C2069" t="s">
        <v>2626</v>
      </c>
      <c r="D2069" t="s">
        <v>2627</v>
      </c>
      <c r="E2069">
        <v>1</v>
      </c>
    </row>
    <row r="2070" spans="1:5">
      <c r="A2070">
        <v>38690</v>
      </c>
      <c r="B2070">
        <v>36849</v>
      </c>
      <c r="C2070" t="s">
        <v>7</v>
      </c>
      <c r="D2070" t="s">
        <v>2628</v>
      </c>
      <c r="E2070">
        <v>1</v>
      </c>
    </row>
    <row r="2071" spans="1:5">
      <c r="A2071">
        <v>38693</v>
      </c>
      <c r="B2071">
        <v>36851</v>
      </c>
      <c r="C2071" t="s">
        <v>7</v>
      </c>
      <c r="D2071" t="s">
        <v>2629</v>
      </c>
      <c r="E2071">
        <v>1</v>
      </c>
    </row>
    <row r="2072" spans="1:5">
      <c r="A2072">
        <v>38699</v>
      </c>
      <c r="B2072">
        <v>36856</v>
      </c>
      <c r="C2072" t="s">
        <v>7</v>
      </c>
      <c r="D2072" t="s">
        <v>2630</v>
      </c>
      <c r="E2072">
        <v>1</v>
      </c>
    </row>
    <row r="2073" spans="1:5">
      <c r="A2073">
        <v>38702</v>
      </c>
      <c r="B2073">
        <v>36858</v>
      </c>
      <c r="C2073" t="s">
        <v>7</v>
      </c>
      <c r="D2073" t="s">
        <v>2631</v>
      </c>
      <c r="E2073">
        <v>1</v>
      </c>
    </row>
    <row r="2074" spans="1:5">
      <c r="A2074">
        <v>38703</v>
      </c>
      <c r="B2074">
        <v>36858</v>
      </c>
      <c r="C2074" t="s">
        <v>7</v>
      </c>
      <c r="D2074" t="s">
        <v>2632</v>
      </c>
      <c r="E2074">
        <v>1</v>
      </c>
    </row>
    <row r="2075" spans="1:5">
      <c r="A2075">
        <v>38706</v>
      </c>
      <c r="B2075">
        <v>36859</v>
      </c>
      <c r="C2075" t="s">
        <v>2633</v>
      </c>
      <c r="D2075" t="s">
        <v>1121</v>
      </c>
      <c r="E2075">
        <v>1</v>
      </c>
    </row>
    <row r="2076" spans="1:5">
      <c r="A2076">
        <v>38712</v>
      </c>
      <c r="B2076">
        <v>36863</v>
      </c>
      <c r="C2076" t="s">
        <v>7</v>
      </c>
      <c r="D2076" t="s">
        <v>2634</v>
      </c>
      <c r="E2076">
        <v>1</v>
      </c>
    </row>
    <row r="2077" spans="1:5">
      <c r="A2077">
        <v>38718</v>
      </c>
      <c r="B2077">
        <v>36868</v>
      </c>
      <c r="C2077" t="s">
        <v>7</v>
      </c>
      <c r="D2077" t="s">
        <v>2635</v>
      </c>
      <c r="E2077">
        <v>1</v>
      </c>
    </row>
    <row r="2078" spans="1:5">
      <c r="A2078">
        <v>38725</v>
      </c>
      <c r="B2078">
        <v>36873</v>
      </c>
      <c r="C2078" t="s">
        <v>2636</v>
      </c>
      <c r="D2078" t="s">
        <v>2637</v>
      </c>
      <c r="E2078">
        <v>1</v>
      </c>
    </row>
    <row r="2079" spans="1:5">
      <c r="A2079">
        <v>38727</v>
      </c>
      <c r="B2079">
        <v>36874</v>
      </c>
      <c r="C2079" t="s">
        <v>7</v>
      </c>
      <c r="D2079" t="s">
        <v>2638</v>
      </c>
      <c r="E2079">
        <v>1</v>
      </c>
    </row>
    <row r="2080" spans="1:5">
      <c r="A2080">
        <v>38781</v>
      </c>
      <c r="B2080">
        <v>36925</v>
      </c>
      <c r="C2080" t="s">
        <v>7</v>
      </c>
      <c r="D2080" t="s">
        <v>2639</v>
      </c>
      <c r="E2080">
        <v>1</v>
      </c>
    </row>
    <row r="2081" spans="1:5">
      <c r="A2081">
        <v>38818</v>
      </c>
      <c r="B2081">
        <v>36938</v>
      </c>
      <c r="C2081" t="s">
        <v>2640</v>
      </c>
      <c r="D2081" t="s">
        <v>2641</v>
      </c>
      <c r="E2081">
        <v>1</v>
      </c>
    </row>
    <row r="2082" spans="1:5">
      <c r="A2082">
        <v>38820</v>
      </c>
      <c r="B2082">
        <v>36938</v>
      </c>
      <c r="C2082" t="s">
        <v>2642</v>
      </c>
      <c r="D2082" t="s">
        <v>2643</v>
      </c>
      <c r="E2082">
        <v>1</v>
      </c>
    </row>
    <row r="2083" spans="1:5">
      <c r="A2083">
        <v>38827</v>
      </c>
      <c r="B2083">
        <v>36964</v>
      </c>
      <c r="C2083" t="s">
        <v>2644</v>
      </c>
      <c r="D2083" t="s">
        <v>2645</v>
      </c>
      <c r="E2083">
        <v>1</v>
      </c>
    </row>
    <row r="2084" spans="1:5">
      <c r="A2084">
        <v>38834</v>
      </c>
      <c r="B2084">
        <v>36970</v>
      </c>
      <c r="C2084" t="s">
        <v>336</v>
      </c>
      <c r="D2084" t="s">
        <v>2646</v>
      </c>
      <c r="E2084">
        <v>1</v>
      </c>
    </row>
    <row r="2085" spans="1:5">
      <c r="A2085">
        <v>38849</v>
      </c>
      <c r="B2085">
        <v>36982</v>
      </c>
      <c r="C2085" t="s">
        <v>98</v>
      </c>
      <c r="D2085" t="s">
        <v>2647</v>
      </c>
      <c r="E2085">
        <v>1</v>
      </c>
    </row>
    <row r="2086" spans="1:5">
      <c r="A2086">
        <v>38858</v>
      </c>
      <c r="B2086">
        <v>36989</v>
      </c>
      <c r="C2086" t="s">
        <v>178</v>
      </c>
      <c r="D2086" t="s">
        <v>2648</v>
      </c>
      <c r="E2086">
        <v>1</v>
      </c>
    </row>
    <row r="2087" spans="1:5">
      <c r="A2087">
        <v>38860</v>
      </c>
      <c r="B2087">
        <v>36990</v>
      </c>
      <c r="C2087" t="s">
        <v>2649</v>
      </c>
      <c r="D2087" t="s">
        <v>2650</v>
      </c>
      <c r="E2087">
        <v>1</v>
      </c>
    </row>
    <row r="2088" spans="1:5">
      <c r="A2088">
        <v>38862</v>
      </c>
      <c r="B2088">
        <v>36990</v>
      </c>
      <c r="C2088" t="s">
        <v>2651</v>
      </c>
      <c r="D2088" t="s">
        <v>2652</v>
      </c>
      <c r="E2088">
        <v>1</v>
      </c>
    </row>
    <row r="2089" spans="1:5">
      <c r="A2089">
        <v>39000</v>
      </c>
      <c r="B2089">
        <v>37052</v>
      </c>
      <c r="C2089" t="s">
        <v>36</v>
      </c>
      <c r="D2089" t="s">
        <v>2653</v>
      </c>
      <c r="E2089">
        <v>1</v>
      </c>
    </row>
    <row r="2090" spans="1:5">
      <c r="A2090">
        <v>40551</v>
      </c>
      <c r="B2090">
        <v>37059</v>
      </c>
      <c r="C2090" t="s">
        <v>412</v>
      </c>
      <c r="D2090" t="s">
        <v>2654</v>
      </c>
      <c r="E2090">
        <v>1</v>
      </c>
    </row>
    <row r="2091" spans="1:5">
      <c r="A2091">
        <v>38943</v>
      </c>
      <c r="B2091">
        <v>37060</v>
      </c>
      <c r="C2091" t="s">
        <v>2655</v>
      </c>
      <c r="D2091" t="s">
        <v>2656</v>
      </c>
      <c r="E2091">
        <v>1</v>
      </c>
    </row>
    <row r="2092" spans="1:5">
      <c r="A2092">
        <v>38944</v>
      </c>
      <c r="B2092">
        <v>37060</v>
      </c>
      <c r="C2092" t="s">
        <v>7</v>
      </c>
      <c r="D2092" t="s">
        <v>2657</v>
      </c>
      <c r="E2092">
        <v>1</v>
      </c>
    </row>
    <row r="2093" spans="1:5">
      <c r="A2093">
        <v>38962</v>
      </c>
      <c r="B2093">
        <v>37072</v>
      </c>
      <c r="C2093" t="s">
        <v>394</v>
      </c>
      <c r="D2093" t="s">
        <v>2658</v>
      </c>
      <c r="E2093">
        <v>1</v>
      </c>
    </row>
    <row r="2094" spans="1:5">
      <c r="A2094">
        <v>38988</v>
      </c>
      <c r="B2094">
        <v>37093</v>
      </c>
      <c r="C2094" t="s">
        <v>7</v>
      </c>
      <c r="D2094" t="s">
        <v>2659</v>
      </c>
      <c r="E2094">
        <v>1</v>
      </c>
    </row>
    <row r="2095" spans="1:5">
      <c r="A2095">
        <v>38990</v>
      </c>
      <c r="B2095">
        <v>37094</v>
      </c>
      <c r="C2095" t="s">
        <v>7</v>
      </c>
      <c r="D2095" t="s">
        <v>2660</v>
      </c>
      <c r="E2095">
        <v>1</v>
      </c>
    </row>
    <row r="2096" spans="1:5">
      <c r="A2096">
        <v>38995</v>
      </c>
      <c r="B2096">
        <v>37098</v>
      </c>
      <c r="C2096" t="s">
        <v>473</v>
      </c>
      <c r="D2096" t="s">
        <v>2661</v>
      </c>
      <c r="E2096">
        <v>1</v>
      </c>
    </row>
    <row r="2097" spans="1:5">
      <c r="A2097">
        <v>41281</v>
      </c>
      <c r="B2097">
        <v>37100</v>
      </c>
      <c r="C2097" t="s">
        <v>7</v>
      </c>
      <c r="D2097" t="s">
        <v>2662</v>
      </c>
      <c r="E2097">
        <v>1</v>
      </c>
    </row>
    <row r="2098" spans="1:5">
      <c r="A2098">
        <v>39003</v>
      </c>
      <c r="B2098">
        <v>37104</v>
      </c>
      <c r="C2098" t="s">
        <v>7</v>
      </c>
      <c r="D2098" t="s">
        <v>2663</v>
      </c>
      <c r="E2098">
        <v>1</v>
      </c>
    </row>
    <row r="2099" spans="1:5">
      <c r="A2099">
        <v>39006</v>
      </c>
      <c r="B2099">
        <v>37106</v>
      </c>
      <c r="C2099" t="s">
        <v>7</v>
      </c>
      <c r="D2099" t="s">
        <v>2664</v>
      </c>
      <c r="E2099">
        <v>1</v>
      </c>
    </row>
    <row r="2100" spans="1:5">
      <c r="A2100">
        <v>39011</v>
      </c>
      <c r="B2100">
        <v>37110</v>
      </c>
      <c r="C2100" t="s">
        <v>17</v>
      </c>
      <c r="D2100" t="s">
        <v>1368</v>
      </c>
      <c r="E2100">
        <v>1</v>
      </c>
    </row>
    <row r="2101" spans="1:5">
      <c r="A2101">
        <v>39329</v>
      </c>
      <c r="B2101">
        <v>37119</v>
      </c>
      <c r="C2101" t="s">
        <v>2665</v>
      </c>
      <c r="D2101" t="s">
        <v>2666</v>
      </c>
      <c r="E2101">
        <v>1</v>
      </c>
    </row>
    <row r="2102" spans="1:5">
      <c r="A2102">
        <v>39023</v>
      </c>
      <c r="B2102">
        <v>37121</v>
      </c>
      <c r="C2102" t="s">
        <v>7</v>
      </c>
      <c r="D2102" t="s">
        <v>2667</v>
      </c>
      <c r="E2102">
        <v>1</v>
      </c>
    </row>
    <row r="2103" spans="1:5">
      <c r="A2103">
        <v>39027</v>
      </c>
      <c r="B2103">
        <v>37124</v>
      </c>
      <c r="C2103" t="s">
        <v>26</v>
      </c>
      <c r="D2103" t="s">
        <v>2668</v>
      </c>
      <c r="E2103">
        <v>1</v>
      </c>
    </row>
    <row r="2104" spans="1:5">
      <c r="A2104">
        <v>39028</v>
      </c>
      <c r="B2104">
        <v>37124</v>
      </c>
      <c r="C2104" t="s">
        <v>7</v>
      </c>
      <c r="D2104" t="s">
        <v>2669</v>
      </c>
      <c r="E2104">
        <v>1</v>
      </c>
    </row>
    <row r="2105" spans="1:5">
      <c r="A2105">
        <v>39388</v>
      </c>
      <c r="B2105">
        <v>37124</v>
      </c>
      <c r="C2105" t="s">
        <v>7</v>
      </c>
      <c r="D2105" t="s">
        <v>2670</v>
      </c>
      <c r="E2105">
        <v>1</v>
      </c>
    </row>
    <row r="2106" spans="1:5">
      <c r="A2106">
        <v>40783</v>
      </c>
      <c r="B2106">
        <v>37135</v>
      </c>
      <c r="C2106" t="s">
        <v>806</v>
      </c>
      <c r="D2106" t="s">
        <v>2671</v>
      </c>
      <c r="E2106">
        <v>1</v>
      </c>
    </row>
    <row r="2107" spans="1:5">
      <c r="A2107">
        <v>39047</v>
      </c>
      <c r="B2107">
        <v>37140</v>
      </c>
      <c r="C2107" t="s">
        <v>7</v>
      </c>
      <c r="D2107" t="s">
        <v>2672</v>
      </c>
      <c r="E2107">
        <v>1</v>
      </c>
    </row>
    <row r="2108" spans="1:5">
      <c r="A2108">
        <v>39057</v>
      </c>
      <c r="B2108">
        <v>37148</v>
      </c>
      <c r="C2108" t="s">
        <v>7</v>
      </c>
      <c r="D2108" t="s">
        <v>2673</v>
      </c>
      <c r="E2108">
        <v>1</v>
      </c>
    </row>
    <row r="2109" spans="1:5">
      <c r="A2109">
        <v>39101</v>
      </c>
      <c r="B2109">
        <v>37191</v>
      </c>
      <c r="C2109" t="s">
        <v>2674</v>
      </c>
      <c r="D2109" t="s">
        <v>2675</v>
      </c>
      <c r="E2109">
        <v>1</v>
      </c>
    </row>
    <row r="2110" spans="1:5">
      <c r="A2110">
        <v>39191</v>
      </c>
      <c r="B2110">
        <v>37235</v>
      </c>
      <c r="C2110" t="s">
        <v>2676</v>
      </c>
      <c r="D2110" t="s">
        <v>2677</v>
      </c>
      <c r="E2110">
        <v>1</v>
      </c>
    </row>
    <row r="2111" spans="1:5">
      <c r="A2111">
        <v>39504</v>
      </c>
      <c r="B2111">
        <v>37244</v>
      </c>
      <c r="C2111" t="s">
        <v>7</v>
      </c>
      <c r="D2111" t="s">
        <v>2678</v>
      </c>
      <c r="E2111">
        <v>1</v>
      </c>
    </row>
    <row r="2112" spans="1:5">
      <c r="A2112">
        <v>39519</v>
      </c>
      <c r="B2112">
        <v>37244</v>
      </c>
      <c r="C2112" t="s">
        <v>7</v>
      </c>
      <c r="D2112" t="s">
        <v>2679</v>
      </c>
      <c r="E2112">
        <v>1</v>
      </c>
    </row>
    <row r="2113" spans="1:5">
      <c r="A2113">
        <v>40669</v>
      </c>
      <c r="B2113">
        <v>37244</v>
      </c>
      <c r="C2113" t="s">
        <v>7</v>
      </c>
      <c r="D2113" t="s">
        <v>2680</v>
      </c>
      <c r="E2113">
        <v>1</v>
      </c>
    </row>
    <row r="2114" spans="1:5">
      <c r="A2114">
        <v>39703</v>
      </c>
      <c r="B2114">
        <v>37295</v>
      </c>
      <c r="C2114" t="s">
        <v>360</v>
      </c>
      <c r="D2114" t="s">
        <v>2681</v>
      </c>
      <c r="E2114">
        <v>1</v>
      </c>
    </row>
    <row r="2115" spans="1:5">
      <c r="A2115">
        <v>39222</v>
      </c>
      <c r="B2115">
        <v>37300</v>
      </c>
      <c r="C2115" t="s">
        <v>7</v>
      </c>
      <c r="D2115" t="s">
        <v>2682</v>
      </c>
      <c r="E2115">
        <v>1</v>
      </c>
    </row>
    <row r="2116" spans="1:5">
      <c r="A2116">
        <v>39290</v>
      </c>
      <c r="B2116">
        <v>37366</v>
      </c>
      <c r="C2116" t="s">
        <v>7</v>
      </c>
      <c r="D2116" t="s">
        <v>2683</v>
      </c>
      <c r="E2116">
        <v>1</v>
      </c>
    </row>
    <row r="2117" spans="1:5">
      <c r="A2117">
        <v>39292</v>
      </c>
      <c r="B2117">
        <v>37367</v>
      </c>
      <c r="C2117" t="s">
        <v>7</v>
      </c>
      <c r="D2117" t="s">
        <v>2684</v>
      </c>
      <c r="E2117">
        <v>1</v>
      </c>
    </row>
    <row r="2118" spans="1:5">
      <c r="A2118">
        <v>39294</v>
      </c>
      <c r="B2118">
        <v>37368</v>
      </c>
      <c r="C2118" t="s">
        <v>7</v>
      </c>
      <c r="D2118" t="s">
        <v>2685</v>
      </c>
      <c r="E2118">
        <v>1</v>
      </c>
    </row>
    <row r="2119" spans="1:5">
      <c r="A2119">
        <v>39305</v>
      </c>
      <c r="B2119">
        <v>37378</v>
      </c>
      <c r="C2119" t="s">
        <v>2203</v>
      </c>
      <c r="D2119" t="s">
        <v>2686</v>
      </c>
      <c r="E2119">
        <v>1</v>
      </c>
    </row>
    <row r="2120" spans="1:5">
      <c r="A2120">
        <v>39331</v>
      </c>
      <c r="B2120">
        <v>37398</v>
      </c>
      <c r="C2120" t="s">
        <v>7</v>
      </c>
      <c r="D2120" t="s">
        <v>2687</v>
      </c>
      <c r="E2120">
        <v>1</v>
      </c>
    </row>
    <row r="2121" spans="1:5">
      <c r="A2121">
        <v>39336</v>
      </c>
      <c r="B2121">
        <v>37401</v>
      </c>
      <c r="C2121" t="s">
        <v>2295</v>
      </c>
      <c r="D2121" t="s">
        <v>2688</v>
      </c>
      <c r="E2121">
        <v>1</v>
      </c>
    </row>
    <row r="2122" spans="1:5">
      <c r="A2122">
        <v>39337</v>
      </c>
      <c r="B2122">
        <v>37402</v>
      </c>
      <c r="C2122" t="s">
        <v>7</v>
      </c>
      <c r="D2122" t="s">
        <v>2689</v>
      </c>
      <c r="E2122">
        <v>1</v>
      </c>
    </row>
    <row r="2123" spans="1:5">
      <c r="A2123">
        <v>39353</v>
      </c>
      <c r="B2123">
        <v>37414</v>
      </c>
      <c r="C2123" t="s">
        <v>2690</v>
      </c>
      <c r="D2123" t="s">
        <v>2691</v>
      </c>
      <c r="E2123">
        <v>1</v>
      </c>
    </row>
    <row r="2124" spans="1:5">
      <c r="A2124">
        <v>39365</v>
      </c>
      <c r="B2124">
        <v>37424</v>
      </c>
      <c r="C2124" t="s">
        <v>238</v>
      </c>
      <c r="D2124" t="s">
        <v>2692</v>
      </c>
      <c r="E2124">
        <v>1</v>
      </c>
    </row>
    <row r="2125" spans="1:5">
      <c r="A2125">
        <v>39417</v>
      </c>
      <c r="B2125">
        <v>37460</v>
      </c>
      <c r="C2125" t="s">
        <v>7</v>
      </c>
      <c r="D2125" t="s">
        <v>2693</v>
      </c>
      <c r="E2125">
        <v>1</v>
      </c>
    </row>
    <row r="2126" spans="1:5">
      <c r="A2126">
        <v>39432</v>
      </c>
      <c r="B2126">
        <v>37486</v>
      </c>
      <c r="C2126" t="s">
        <v>7</v>
      </c>
      <c r="D2126" t="s">
        <v>2694</v>
      </c>
      <c r="E2126">
        <v>1</v>
      </c>
    </row>
    <row r="2127" spans="1:5">
      <c r="A2127">
        <v>39461</v>
      </c>
      <c r="B2127">
        <v>37511</v>
      </c>
      <c r="C2127" t="s">
        <v>302</v>
      </c>
      <c r="D2127" t="s">
        <v>2695</v>
      </c>
      <c r="E2127">
        <v>1</v>
      </c>
    </row>
    <row r="2128" spans="1:5">
      <c r="A2128">
        <v>39507</v>
      </c>
      <c r="B2128">
        <v>37553</v>
      </c>
      <c r="C2128" t="s">
        <v>7</v>
      </c>
      <c r="D2128" t="s">
        <v>2696</v>
      </c>
      <c r="E2128">
        <v>1</v>
      </c>
    </row>
    <row r="2129" spans="1:5">
      <c r="A2129">
        <v>39508</v>
      </c>
      <c r="B2129">
        <v>37553</v>
      </c>
      <c r="C2129" t="s">
        <v>7</v>
      </c>
      <c r="D2129" t="s">
        <v>2697</v>
      </c>
      <c r="E2129">
        <v>1</v>
      </c>
    </row>
    <row r="2130" spans="1:5">
      <c r="A2130">
        <v>39510</v>
      </c>
      <c r="B2130">
        <v>37554</v>
      </c>
      <c r="C2130" t="s">
        <v>2698</v>
      </c>
      <c r="D2130" t="s">
        <v>2699</v>
      </c>
      <c r="E2130">
        <v>1</v>
      </c>
    </row>
    <row r="2131" spans="1:5">
      <c r="A2131">
        <v>39515</v>
      </c>
      <c r="B2131">
        <v>37558</v>
      </c>
      <c r="C2131" t="s">
        <v>64</v>
      </c>
      <c r="D2131" t="s">
        <v>2700</v>
      </c>
      <c r="E2131">
        <v>1</v>
      </c>
    </row>
    <row r="2132" spans="1:5">
      <c r="A2132">
        <v>39527</v>
      </c>
      <c r="B2132">
        <v>37565</v>
      </c>
      <c r="C2132" t="s">
        <v>2701</v>
      </c>
      <c r="D2132" t="s">
        <v>2702</v>
      </c>
      <c r="E2132">
        <v>1</v>
      </c>
    </row>
    <row r="2133" spans="1:5">
      <c r="A2133">
        <v>39555</v>
      </c>
      <c r="B2133">
        <v>37589</v>
      </c>
      <c r="C2133" t="s">
        <v>7</v>
      </c>
      <c r="D2133" t="s">
        <v>2703</v>
      </c>
      <c r="E2133">
        <v>1</v>
      </c>
    </row>
    <row r="2134" spans="1:5">
      <c r="A2134">
        <v>39567</v>
      </c>
      <c r="B2134">
        <v>37599</v>
      </c>
      <c r="C2134" t="s">
        <v>7</v>
      </c>
      <c r="D2134" t="s">
        <v>2704</v>
      </c>
      <c r="E2134">
        <v>1</v>
      </c>
    </row>
    <row r="2135" spans="1:5">
      <c r="A2135">
        <v>39601</v>
      </c>
      <c r="B2135">
        <v>37631</v>
      </c>
      <c r="C2135" t="s">
        <v>1369</v>
      </c>
      <c r="D2135" t="s">
        <v>2705</v>
      </c>
      <c r="E2135">
        <v>1</v>
      </c>
    </row>
    <row r="2136" spans="1:5">
      <c r="A2136">
        <v>39608</v>
      </c>
      <c r="B2136">
        <v>37637</v>
      </c>
      <c r="C2136" t="s">
        <v>7</v>
      </c>
      <c r="D2136" t="s">
        <v>2706</v>
      </c>
      <c r="E2136">
        <v>1</v>
      </c>
    </row>
    <row r="2137" spans="1:5">
      <c r="A2137">
        <v>39614</v>
      </c>
      <c r="B2137">
        <v>37642</v>
      </c>
      <c r="C2137" t="s">
        <v>2707</v>
      </c>
      <c r="D2137" t="s">
        <v>2708</v>
      </c>
      <c r="E2137">
        <v>1</v>
      </c>
    </row>
    <row r="2138" spans="1:5">
      <c r="A2138">
        <v>39623</v>
      </c>
      <c r="B2138">
        <v>37649</v>
      </c>
      <c r="C2138" t="s">
        <v>1156</v>
      </c>
      <c r="D2138" t="s">
        <v>2709</v>
      </c>
      <c r="E2138">
        <v>1</v>
      </c>
    </row>
    <row r="2139" spans="1:5">
      <c r="A2139">
        <v>39640</v>
      </c>
      <c r="B2139">
        <v>37664</v>
      </c>
      <c r="C2139" t="s">
        <v>7</v>
      </c>
      <c r="D2139" t="s">
        <v>2710</v>
      </c>
      <c r="E2139">
        <v>1</v>
      </c>
    </row>
    <row r="2140" spans="1:5">
      <c r="A2140">
        <v>40072</v>
      </c>
      <c r="B2140">
        <v>37667</v>
      </c>
      <c r="C2140" t="s">
        <v>2711</v>
      </c>
      <c r="D2140" t="s">
        <v>2712</v>
      </c>
      <c r="E2140">
        <v>1</v>
      </c>
    </row>
    <row r="2141" spans="1:5">
      <c r="A2141">
        <v>42974</v>
      </c>
      <c r="B2141">
        <v>37674</v>
      </c>
      <c r="C2141" t="s">
        <v>2713</v>
      </c>
      <c r="D2141" t="s">
        <v>2714</v>
      </c>
      <c r="E2141">
        <v>1</v>
      </c>
    </row>
    <row r="2142" spans="1:5">
      <c r="A2142">
        <v>39668</v>
      </c>
      <c r="B2142">
        <v>37689</v>
      </c>
      <c r="C2142" t="s">
        <v>2715</v>
      </c>
      <c r="D2142" t="s">
        <v>2716</v>
      </c>
      <c r="E2142">
        <v>1</v>
      </c>
    </row>
    <row r="2143" spans="1:5">
      <c r="A2143">
        <v>39679</v>
      </c>
      <c r="B2143">
        <v>37699</v>
      </c>
      <c r="C2143" t="s">
        <v>2717</v>
      </c>
      <c r="D2143" t="s">
        <v>2718</v>
      </c>
      <c r="E2143">
        <v>1</v>
      </c>
    </row>
    <row r="2144" spans="1:5">
      <c r="A2144">
        <v>39681</v>
      </c>
      <c r="B2144">
        <v>37700</v>
      </c>
      <c r="C2144" t="s">
        <v>7</v>
      </c>
      <c r="D2144" t="s">
        <v>2719</v>
      </c>
      <c r="E2144">
        <v>1</v>
      </c>
    </row>
    <row r="2145" spans="1:5">
      <c r="A2145">
        <v>39693</v>
      </c>
      <c r="B2145">
        <v>37711</v>
      </c>
      <c r="C2145" t="s">
        <v>7</v>
      </c>
      <c r="D2145" t="s">
        <v>2720</v>
      </c>
      <c r="E2145">
        <v>1</v>
      </c>
    </row>
    <row r="2146" spans="1:5">
      <c r="A2146">
        <v>39700</v>
      </c>
      <c r="B2146">
        <v>37717</v>
      </c>
      <c r="C2146" t="s">
        <v>7</v>
      </c>
      <c r="D2146" t="s">
        <v>2721</v>
      </c>
      <c r="E2146">
        <v>1</v>
      </c>
    </row>
    <row r="2147" spans="1:5">
      <c r="A2147">
        <v>39708</v>
      </c>
      <c r="B2147">
        <v>37722</v>
      </c>
      <c r="C2147" t="s">
        <v>2722</v>
      </c>
      <c r="D2147" t="s">
        <v>2723</v>
      </c>
      <c r="E2147">
        <v>1</v>
      </c>
    </row>
    <row r="2148" spans="1:5">
      <c r="A2148">
        <v>39721</v>
      </c>
      <c r="B2148">
        <v>37731</v>
      </c>
      <c r="C2148" t="s">
        <v>1415</v>
      </c>
      <c r="D2148" t="s">
        <v>2724</v>
      </c>
      <c r="E2148">
        <v>1</v>
      </c>
    </row>
    <row r="2149" spans="1:5">
      <c r="A2149">
        <v>39723</v>
      </c>
      <c r="B2149">
        <v>37732</v>
      </c>
      <c r="C2149" t="s">
        <v>392</v>
      </c>
      <c r="D2149" t="s">
        <v>2724</v>
      </c>
      <c r="E2149">
        <v>1</v>
      </c>
    </row>
    <row r="2150" spans="1:5">
      <c r="A2150">
        <v>39728</v>
      </c>
      <c r="B2150">
        <v>37736</v>
      </c>
      <c r="C2150" t="s">
        <v>185</v>
      </c>
      <c r="D2150" t="s">
        <v>2725</v>
      </c>
      <c r="E2150">
        <v>1</v>
      </c>
    </row>
    <row r="2151" spans="1:5">
      <c r="A2151">
        <v>39739</v>
      </c>
      <c r="B2151">
        <v>37746</v>
      </c>
      <c r="C2151" t="s">
        <v>7</v>
      </c>
      <c r="D2151" t="s">
        <v>2726</v>
      </c>
      <c r="E2151">
        <v>1</v>
      </c>
    </row>
    <row r="2152" spans="1:5">
      <c r="A2152">
        <v>39746</v>
      </c>
      <c r="B2152">
        <v>37752</v>
      </c>
      <c r="C2152" t="s">
        <v>2727</v>
      </c>
      <c r="D2152" t="s">
        <v>2728</v>
      </c>
      <c r="E2152">
        <v>1</v>
      </c>
    </row>
    <row r="2153" spans="1:5">
      <c r="A2153">
        <v>41719</v>
      </c>
      <c r="B2153">
        <v>37785</v>
      </c>
      <c r="C2153" t="s">
        <v>2729</v>
      </c>
      <c r="D2153" t="s">
        <v>2730</v>
      </c>
      <c r="E2153">
        <v>1</v>
      </c>
    </row>
    <row r="2154" spans="1:5">
      <c r="A2154">
        <v>39783</v>
      </c>
      <c r="B2154">
        <v>37787</v>
      </c>
      <c r="C2154" t="s">
        <v>392</v>
      </c>
      <c r="D2154" t="s">
        <v>2731</v>
      </c>
      <c r="E2154">
        <v>1</v>
      </c>
    </row>
    <row r="2155" spans="1:5">
      <c r="A2155">
        <v>39787</v>
      </c>
      <c r="B2155">
        <v>37790</v>
      </c>
      <c r="C2155" t="s">
        <v>137</v>
      </c>
      <c r="D2155" t="s">
        <v>2732</v>
      </c>
      <c r="E2155">
        <v>1</v>
      </c>
    </row>
    <row r="2156" spans="1:5">
      <c r="A2156">
        <v>39849</v>
      </c>
      <c r="B2156">
        <v>37846</v>
      </c>
      <c r="C2156" t="s">
        <v>2733</v>
      </c>
      <c r="D2156" t="s">
        <v>2734</v>
      </c>
      <c r="E2156">
        <v>1</v>
      </c>
    </row>
    <row r="2157" spans="1:5">
      <c r="A2157">
        <v>39866</v>
      </c>
      <c r="B2157">
        <v>37861</v>
      </c>
      <c r="C2157" t="s">
        <v>7</v>
      </c>
      <c r="D2157" t="s">
        <v>2735</v>
      </c>
      <c r="E2157">
        <v>1</v>
      </c>
    </row>
    <row r="2158" spans="1:5">
      <c r="A2158">
        <v>39881</v>
      </c>
      <c r="B2158">
        <v>37863</v>
      </c>
      <c r="C2158" t="s">
        <v>98</v>
      </c>
      <c r="D2158" t="s">
        <v>2736</v>
      </c>
      <c r="E2158">
        <v>1</v>
      </c>
    </row>
    <row r="2159" spans="1:5">
      <c r="A2159">
        <v>39942</v>
      </c>
      <c r="B2159">
        <v>37863</v>
      </c>
      <c r="C2159" t="s">
        <v>98</v>
      </c>
      <c r="D2159" t="s">
        <v>2737</v>
      </c>
      <c r="E2159">
        <v>1</v>
      </c>
    </row>
    <row r="2160" spans="1:5">
      <c r="A2160">
        <v>40763</v>
      </c>
      <c r="B2160">
        <v>37864</v>
      </c>
      <c r="C2160" t="s">
        <v>2738</v>
      </c>
      <c r="D2160" t="s">
        <v>2739</v>
      </c>
      <c r="E2160">
        <v>1</v>
      </c>
    </row>
    <row r="2161" spans="1:5">
      <c r="A2161">
        <v>39898</v>
      </c>
      <c r="B2161">
        <v>37888</v>
      </c>
      <c r="C2161" t="s">
        <v>7</v>
      </c>
      <c r="D2161" t="s">
        <v>2740</v>
      </c>
      <c r="E2161">
        <v>1</v>
      </c>
    </row>
    <row r="2162" spans="1:5">
      <c r="A2162">
        <v>44617</v>
      </c>
      <c r="B2162">
        <v>37896</v>
      </c>
      <c r="C2162" t="s">
        <v>93</v>
      </c>
      <c r="D2162" t="s">
        <v>634</v>
      </c>
      <c r="E2162">
        <v>1</v>
      </c>
    </row>
    <row r="2163" spans="1:5">
      <c r="A2163">
        <v>39993</v>
      </c>
      <c r="B2163">
        <v>37908</v>
      </c>
      <c r="C2163" t="s">
        <v>132</v>
      </c>
      <c r="D2163" t="s">
        <v>2741</v>
      </c>
      <c r="E2163">
        <v>1</v>
      </c>
    </row>
    <row r="2164" spans="1:5">
      <c r="A2164">
        <v>39931</v>
      </c>
      <c r="B2164">
        <v>37912</v>
      </c>
      <c r="C2164" t="s">
        <v>2742</v>
      </c>
      <c r="D2164" t="s">
        <v>2743</v>
      </c>
      <c r="E2164">
        <v>1</v>
      </c>
    </row>
    <row r="2165" spans="1:5">
      <c r="A2165">
        <v>39953</v>
      </c>
      <c r="B2165">
        <v>37938</v>
      </c>
      <c r="C2165" t="s">
        <v>7</v>
      </c>
      <c r="D2165" t="s">
        <v>2744</v>
      </c>
      <c r="E2165">
        <v>1</v>
      </c>
    </row>
    <row r="2166" spans="1:5">
      <c r="A2166">
        <v>39957</v>
      </c>
      <c r="B2166">
        <v>37940</v>
      </c>
      <c r="C2166" t="s">
        <v>7</v>
      </c>
      <c r="D2166" t="s">
        <v>2745</v>
      </c>
      <c r="E2166">
        <v>1</v>
      </c>
    </row>
    <row r="2167" spans="1:5">
      <c r="A2167">
        <v>39970</v>
      </c>
      <c r="B2167">
        <v>37951</v>
      </c>
      <c r="C2167" t="s">
        <v>7</v>
      </c>
      <c r="D2167" t="s">
        <v>2746</v>
      </c>
      <c r="E2167">
        <v>1</v>
      </c>
    </row>
    <row r="2168" spans="1:5">
      <c r="A2168">
        <v>39981</v>
      </c>
      <c r="B2168">
        <v>37959</v>
      </c>
      <c r="C2168" t="s">
        <v>2747</v>
      </c>
      <c r="D2168" t="s">
        <v>2748</v>
      </c>
      <c r="E2168">
        <v>1</v>
      </c>
    </row>
    <row r="2169" spans="1:5">
      <c r="A2169">
        <v>39982</v>
      </c>
      <c r="B2169">
        <v>37959</v>
      </c>
      <c r="C2169" t="s">
        <v>2747</v>
      </c>
      <c r="D2169" t="s">
        <v>2749</v>
      </c>
      <c r="E2169">
        <v>1</v>
      </c>
    </row>
    <row r="2170" spans="1:5">
      <c r="A2170">
        <v>40013</v>
      </c>
      <c r="B2170">
        <v>37973</v>
      </c>
      <c r="C2170" t="s">
        <v>504</v>
      </c>
      <c r="D2170" t="s">
        <v>2750</v>
      </c>
      <c r="E2170">
        <v>1</v>
      </c>
    </row>
    <row r="2171" spans="1:5">
      <c r="A2171">
        <v>40010</v>
      </c>
      <c r="B2171">
        <v>37975</v>
      </c>
      <c r="C2171" t="s">
        <v>45</v>
      </c>
      <c r="D2171" t="s">
        <v>1969</v>
      </c>
      <c r="E2171">
        <v>1</v>
      </c>
    </row>
    <row r="2172" spans="1:5">
      <c r="A2172">
        <v>40051</v>
      </c>
      <c r="B2172">
        <v>37993</v>
      </c>
      <c r="C2172" t="s">
        <v>7</v>
      </c>
      <c r="D2172" t="s">
        <v>2751</v>
      </c>
      <c r="E2172">
        <v>1</v>
      </c>
    </row>
    <row r="2173" spans="1:5">
      <c r="A2173">
        <v>40037</v>
      </c>
      <c r="B2173">
        <v>38007</v>
      </c>
      <c r="C2173" t="s">
        <v>2752</v>
      </c>
      <c r="D2173" t="s">
        <v>2753</v>
      </c>
      <c r="E2173">
        <v>1</v>
      </c>
    </row>
    <row r="2174" spans="1:5">
      <c r="A2174">
        <v>40048</v>
      </c>
      <c r="B2174">
        <v>38017</v>
      </c>
      <c r="C2174" t="s">
        <v>2754</v>
      </c>
      <c r="D2174" t="s">
        <v>2755</v>
      </c>
      <c r="E2174">
        <v>1</v>
      </c>
    </row>
    <row r="2175" spans="1:5">
      <c r="A2175">
        <v>40060</v>
      </c>
      <c r="B2175">
        <v>38024</v>
      </c>
      <c r="C2175" t="s">
        <v>1476</v>
      </c>
      <c r="D2175" t="s">
        <v>2756</v>
      </c>
      <c r="E2175">
        <v>1</v>
      </c>
    </row>
    <row r="2176" spans="1:5">
      <c r="A2176">
        <v>40074</v>
      </c>
      <c r="B2176">
        <v>38035</v>
      </c>
      <c r="C2176" t="s">
        <v>498</v>
      </c>
      <c r="D2176" t="s">
        <v>2757</v>
      </c>
      <c r="E2176">
        <v>1</v>
      </c>
    </row>
    <row r="2177" spans="1:5">
      <c r="A2177">
        <v>40449</v>
      </c>
      <c r="B2177">
        <v>38039</v>
      </c>
      <c r="C2177" t="s">
        <v>7</v>
      </c>
      <c r="D2177" t="s">
        <v>2758</v>
      </c>
      <c r="E2177">
        <v>1</v>
      </c>
    </row>
    <row r="2178" spans="1:5">
      <c r="A2178">
        <v>40081</v>
      </c>
      <c r="B2178">
        <v>38041</v>
      </c>
      <c r="C2178" t="s">
        <v>61</v>
      </c>
      <c r="D2178" t="s">
        <v>2759</v>
      </c>
      <c r="E2178">
        <v>1</v>
      </c>
    </row>
    <row r="2179" spans="1:5">
      <c r="A2179">
        <v>40084</v>
      </c>
      <c r="B2179">
        <v>38041</v>
      </c>
      <c r="C2179" t="s">
        <v>61</v>
      </c>
      <c r="D2179" t="s">
        <v>2760</v>
      </c>
      <c r="E2179">
        <v>1</v>
      </c>
    </row>
    <row r="2180" spans="1:5">
      <c r="A2180">
        <v>40093</v>
      </c>
      <c r="B2180">
        <v>38050</v>
      </c>
      <c r="C2180" t="s">
        <v>7</v>
      </c>
      <c r="D2180" t="s">
        <v>2761</v>
      </c>
      <c r="E2180">
        <v>1</v>
      </c>
    </row>
    <row r="2181" spans="1:5">
      <c r="A2181">
        <v>40217</v>
      </c>
      <c r="B2181">
        <v>38060</v>
      </c>
      <c r="C2181" t="s">
        <v>7</v>
      </c>
      <c r="D2181" t="s">
        <v>2762</v>
      </c>
      <c r="E2181">
        <v>1</v>
      </c>
    </row>
    <row r="2182" spans="1:5">
      <c r="A2182">
        <v>40109</v>
      </c>
      <c r="B2182">
        <v>38061</v>
      </c>
      <c r="C2182" t="s">
        <v>7</v>
      </c>
      <c r="D2182" t="s">
        <v>2763</v>
      </c>
      <c r="E2182">
        <v>1</v>
      </c>
    </row>
    <row r="2183" spans="1:5">
      <c r="A2183">
        <v>40112</v>
      </c>
      <c r="B2183">
        <v>38063</v>
      </c>
      <c r="C2183" t="s">
        <v>7</v>
      </c>
      <c r="D2183" t="s">
        <v>2764</v>
      </c>
      <c r="E2183">
        <v>1</v>
      </c>
    </row>
    <row r="2184" spans="1:5">
      <c r="A2184">
        <v>40116</v>
      </c>
      <c r="B2184">
        <v>38066</v>
      </c>
      <c r="C2184" t="s">
        <v>2765</v>
      </c>
      <c r="D2184" t="s">
        <v>1084</v>
      </c>
      <c r="E2184">
        <v>1</v>
      </c>
    </row>
    <row r="2185" spans="1:5">
      <c r="A2185">
        <v>40118</v>
      </c>
      <c r="B2185">
        <v>38067</v>
      </c>
      <c r="C2185" t="s">
        <v>736</v>
      </c>
      <c r="D2185" t="s">
        <v>2766</v>
      </c>
      <c r="E2185">
        <v>1</v>
      </c>
    </row>
    <row r="2186" spans="1:5">
      <c r="A2186">
        <v>40120</v>
      </c>
      <c r="B2186">
        <v>38068</v>
      </c>
      <c r="C2186" t="s">
        <v>223</v>
      </c>
      <c r="D2186" t="s">
        <v>2767</v>
      </c>
      <c r="E2186">
        <v>1</v>
      </c>
    </row>
    <row r="2187" spans="1:5">
      <c r="A2187">
        <v>40123</v>
      </c>
      <c r="B2187">
        <v>38068</v>
      </c>
      <c r="C2187" t="s">
        <v>7</v>
      </c>
      <c r="D2187" t="s">
        <v>2768</v>
      </c>
      <c r="E2187">
        <v>1</v>
      </c>
    </row>
    <row r="2188" spans="1:5">
      <c r="A2188">
        <v>40197</v>
      </c>
      <c r="B2188">
        <v>38139</v>
      </c>
      <c r="C2188" t="s">
        <v>2769</v>
      </c>
      <c r="D2188" t="s">
        <v>2770</v>
      </c>
      <c r="E2188">
        <v>1</v>
      </c>
    </row>
    <row r="2189" spans="1:5">
      <c r="A2189">
        <v>40211</v>
      </c>
      <c r="B2189">
        <v>38152</v>
      </c>
      <c r="C2189" t="s">
        <v>80</v>
      </c>
      <c r="D2189" t="s">
        <v>2771</v>
      </c>
      <c r="E2189">
        <v>1</v>
      </c>
    </row>
    <row r="2190" spans="1:5">
      <c r="A2190">
        <v>40224</v>
      </c>
      <c r="B2190">
        <v>38163</v>
      </c>
      <c r="C2190" t="s">
        <v>7</v>
      </c>
      <c r="D2190" t="s">
        <v>2772</v>
      </c>
      <c r="E2190">
        <v>1</v>
      </c>
    </row>
    <row r="2191" spans="1:5">
      <c r="A2191">
        <v>40243</v>
      </c>
      <c r="B2191">
        <v>38181</v>
      </c>
      <c r="C2191" t="s">
        <v>7</v>
      </c>
      <c r="D2191" t="s">
        <v>2773</v>
      </c>
      <c r="E2191">
        <v>1</v>
      </c>
    </row>
    <row r="2192" spans="1:5">
      <c r="A2192">
        <v>40245</v>
      </c>
      <c r="B2192">
        <v>38182</v>
      </c>
      <c r="C2192" t="s">
        <v>7</v>
      </c>
      <c r="D2192" t="s">
        <v>2774</v>
      </c>
      <c r="E2192">
        <v>1</v>
      </c>
    </row>
    <row r="2193" spans="1:5">
      <c r="A2193">
        <v>40427</v>
      </c>
      <c r="B2193">
        <v>38203</v>
      </c>
      <c r="C2193" t="s">
        <v>7</v>
      </c>
      <c r="D2193" t="s">
        <v>1055</v>
      </c>
      <c r="E2193">
        <v>1</v>
      </c>
    </row>
    <row r="2194" spans="1:5">
      <c r="A2194">
        <v>40297</v>
      </c>
      <c r="B2194">
        <v>38219</v>
      </c>
      <c r="C2194" t="s">
        <v>7</v>
      </c>
      <c r="D2194" t="s">
        <v>2775</v>
      </c>
      <c r="E2194">
        <v>1</v>
      </c>
    </row>
    <row r="2195" spans="1:5">
      <c r="A2195">
        <v>40317</v>
      </c>
      <c r="B2195">
        <v>38237</v>
      </c>
      <c r="C2195" t="s">
        <v>2776</v>
      </c>
      <c r="D2195" t="s">
        <v>2777</v>
      </c>
      <c r="E2195">
        <v>1</v>
      </c>
    </row>
    <row r="2196" spans="1:5">
      <c r="A2196">
        <v>40328</v>
      </c>
      <c r="B2196">
        <v>38247</v>
      </c>
      <c r="C2196" t="s">
        <v>23</v>
      </c>
      <c r="D2196" t="s">
        <v>2778</v>
      </c>
      <c r="E2196">
        <v>1</v>
      </c>
    </row>
    <row r="2197" spans="1:5">
      <c r="A2197">
        <v>40330</v>
      </c>
      <c r="B2197">
        <v>38248</v>
      </c>
      <c r="C2197" t="s">
        <v>64</v>
      </c>
      <c r="D2197" t="s">
        <v>2779</v>
      </c>
      <c r="E2197">
        <v>1</v>
      </c>
    </row>
    <row r="2198" spans="1:5">
      <c r="A2198">
        <v>40431</v>
      </c>
      <c r="B2198">
        <v>38331</v>
      </c>
      <c r="C2198" t="s">
        <v>398</v>
      </c>
      <c r="D2198" t="s">
        <v>468</v>
      </c>
      <c r="E2198">
        <v>1</v>
      </c>
    </row>
    <row r="2199" spans="1:5">
      <c r="A2199">
        <v>40432</v>
      </c>
      <c r="B2199">
        <v>38332</v>
      </c>
      <c r="C2199" t="s">
        <v>2780</v>
      </c>
      <c r="D2199" t="s">
        <v>466</v>
      </c>
      <c r="E2199">
        <v>1</v>
      </c>
    </row>
    <row r="2200" spans="1:5">
      <c r="A2200">
        <v>40438</v>
      </c>
      <c r="B2200">
        <v>38335</v>
      </c>
      <c r="C2200" t="s">
        <v>7</v>
      </c>
      <c r="D2200" t="s">
        <v>1848</v>
      </c>
      <c r="E2200">
        <v>1</v>
      </c>
    </row>
    <row r="2201" spans="1:5">
      <c r="A2201">
        <v>40467</v>
      </c>
      <c r="B2201">
        <v>38354</v>
      </c>
      <c r="C2201" t="s">
        <v>7</v>
      </c>
      <c r="D2201" t="s">
        <v>2781</v>
      </c>
      <c r="E2201">
        <v>1</v>
      </c>
    </row>
    <row r="2202" spans="1:5">
      <c r="A2202">
        <v>40469</v>
      </c>
      <c r="B2202">
        <v>38355</v>
      </c>
      <c r="C2202" t="s">
        <v>7</v>
      </c>
      <c r="D2202" t="s">
        <v>2782</v>
      </c>
      <c r="E2202">
        <v>1</v>
      </c>
    </row>
    <row r="2203" spans="1:5">
      <c r="A2203">
        <v>40480</v>
      </c>
      <c r="B2203">
        <v>38364</v>
      </c>
      <c r="C2203" t="s">
        <v>2783</v>
      </c>
      <c r="D2203" t="s">
        <v>925</v>
      </c>
      <c r="E2203">
        <v>1</v>
      </c>
    </row>
    <row r="2204" spans="1:5">
      <c r="A2204">
        <v>40499</v>
      </c>
      <c r="B2204">
        <v>38376</v>
      </c>
      <c r="C2204" t="s">
        <v>2784</v>
      </c>
      <c r="D2204" t="s">
        <v>1807</v>
      </c>
      <c r="E2204">
        <v>1</v>
      </c>
    </row>
    <row r="2205" spans="1:5">
      <c r="A2205">
        <v>40538</v>
      </c>
      <c r="B2205">
        <v>38412</v>
      </c>
      <c r="C2205" t="s">
        <v>7</v>
      </c>
      <c r="D2205" t="s">
        <v>2785</v>
      </c>
      <c r="E2205">
        <v>1</v>
      </c>
    </row>
    <row r="2206" spans="1:5">
      <c r="A2206">
        <v>40556</v>
      </c>
      <c r="B2206">
        <v>38425</v>
      </c>
      <c r="C2206" t="s">
        <v>7</v>
      </c>
      <c r="D2206" t="s">
        <v>2786</v>
      </c>
      <c r="E2206">
        <v>1</v>
      </c>
    </row>
    <row r="2207" spans="1:5">
      <c r="A2207">
        <v>40562</v>
      </c>
      <c r="B2207">
        <v>38426</v>
      </c>
      <c r="C2207" t="s">
        <v>2787</v>
      </c>
      <c r="D2207" t="s">
        <v>2788</v>
      </c>
      <c r="E2207">
        <v>1</v>
      </c>
    </row>
    <row r="2208" spans="1:5">
      <c r="A2208">
        <v>40564</v>
      </c>
      <c r="B2208">
        <v>38428</v>
      </c>
      <c r="C2208" t="s">
        <v>392</v>
      </c>
      <c r="D2208" t="s">
        <v>2789</v>
      </c>
      <c r="E2208">
        <v>1</v>
      </c>
    </row>
    <row r="2209" spans="1:5">
      <c r="A2209">
        <v>40575</v>
      </c>
      <c r="B2209">
        <v>38431</v>
      </c>
      <c r="C2209" t="s">
        <v>7</v>
      </c>
      <c r="D2209" t="s">
        <v>2790</v>
      </c>
      <c r="E2209">
        <v>1</v>
      </c>
    </row>
    <row r="2210" spans="1:5">
      <c r="A2210">
        <v>40574</v>
      </c>
      <c r="B2210">
        <v>38432</v>
      </c>
      <c r="C2210" t="s">
        <v>2791</v>
      </c>
      <c r="D2210" t="s">
        <v>2792</v>
      </c>
      <c r="E2210">
        <v>1</v>
      </c>
    </row>
    <row r="2211" spans="1:5">
      <c r="A2211">
        <v>40580</v>
      </c>
      <c r="B2211">
        <v>38436</v>
      </c>
      <c r="C2211" t="s">
        <v>636</v>
      </c>
      <c r="D2211" t="s">
        <v>2793</v>
      </c>
      <c r="E2211">
        <v>1</v>
      </c>
    </row>
    <row r="2212" spans="1:5">
      <c r="A2212">
        <v>40584</v>
      </c>
      <c r="B2212">
        <v>38439</v>
      </c>
      <c r="C2212" t="s">
        <v>7</v>
      </c>
      <c r="D2212" t="s">
        <v>2794</v>
      </c>
      <c r="E2212">
        <v>1</v>
      </c>
    </row>
    <row r="2213" spans="1:5">
      <c r="A2213">
        <v>40586</v>
      </c>
      <c r="B2213">
        <v>38440</v>
      </c>
      <c r="C2213" t="s">
        <v>7</v>
      </c>
      <c r="D2213" t="s">
        <v>2795</v>
      </c>
      <c r="E2213">
        <v>1</v>
      </c>
    </row>
    <row r="2214" spans="1:5">
      <c r="A2214">
        <v>40591</v>
      </c>
      <c r="B2214">
        <v>38444</v>
      </c>
      <c r="C2214" t="s">
        <v>7</v>
      </c>
      <c r="D2214" t="s">
        <v>2796</v>
      </c>
      <c r="E2214">
        <v>1</v>
      </c>
    </row>
    <row r="2215" spans="1:5">
      <c r="A2215">
        <v>40593</v>
      </c>
      <c r="B2215">
        <v>38445</v>
      </c>
      <c r="C2215" t="s">
        <v>2797</v>
      </c>
      <c r="D2215" t="s">
        <v>2798</v>
      </c>
      <c r="E2215">
        <v>1</v>
      </c>
    </row>
    <row r="2216" spans="1:5">
      <c r="A2216">
        <v>40595</v>
      </c>
      <c r="B2216">
        <v>38446</v>
      </c>
      <c r="C2216" t="s">
        <v>7</v>
      </c>
      <c r="D2216" t="s">
        <v>2799</v>
      </c>
      <c r="E2216">
        <v>1</v>
      </c>
    </row>
    <row r="2217" spans="1:5">
      <c r="A2217">
        <v>40607</v>
      </c>
      <c r="B2217">
        <v>38457</v>
      </c>
      <c r="C2217" t="s">
        <v>129</v>
      </c>
      <c r="D2217" t="s">
        <v>2800</v>
      </c>
      <c r="E2217">
        <v>1</v>
      </c>
    </row>
    <row r="2218" spans="1:5">
      <c r="A2218">
        <v>40608</v>
      </c>
      <c r="B2218">
        <v>38457</v>
      </c>
      <c r="C2218" t="s">
        <v>7</v>
      </c>
      <c r="D2218" t="s">
        <v>2801</v>
      </c>
      <c r="E2218">
        <v>1</v>
      </c>
    </row>
    <row r="2219" spans="1:5">
      <c r="A2219">
        <v>43245</v>
      </c>
      <c r="B2219">
        <v>38465</v>
      </c>
      <c r="C2219" t="s">
        <v>129</v>
      </c>
      <c r="D2219" t="s">
        <v>510</v>
      </c>
      <c r="E2219">
        <v>1</v>
      </c>
    </row>
    <row r="2220" spans="1:5">
      <c r="A2220">
        <v>41012</v>
      </c>
      <c r="B2220">
        <v>38480</v>
      </c>
      <c r="C2220" t="s">
        <v>436</v>
      </c>
      <c r="D2220" t="s">
        <v>14</v>
      </c>
      <c r="E2220">
        <v>1</v>
      </c>
    </row>
    <row r="2221" spans="1:5">
      <c r="A2221">
        <v>43134</v>
      </c>
      <c r="B2221">
        <v>38517</v>
      </c>
      <c r="C2221" t="s">
        <v>2620</v>
      </c>
      <c r="D2221" t="s">
        <v>2802</v>
      </c>
      <c r="E2221">
        <v>1</v>
      </c>
    </row>
    <row r="2222" spans="1:5">
      <c r="A2222">
        <v>43828</v>
      </c>
      <c r="B2222">
        <v>38517</v>
      </c>
      <c r="C2222" t="s">
        <v>1713</v>
      </c>
      <c r="D2222" t="s">
        <v>2802</v>
      </c>
      <c r="E2222">
        <v>1</v>
      </c>
    </row>
    <row r="2223" spans="1:5">
      <c r="A2223">
        <v>40703</v>
      </c>
      <c r="B2223">
        <v>38541</v>
      </c>
      <c r="C2223" t="s">
        <v>2326</v>
      </c>
      <c r="D2223" t="s">
        <v>2803</v>
      </c>
      <c r="E2223">
        <v>1</v>
      </c>
    </row>
    <row r="2224" spans="1:5">
      <c r="A2224">
        <v>40706</v>
      </c>
      <c r="B2224">
        <v>38543</v>
      </c>
      <c r="C2224" t="s">
        <v>7</v>
      </c>
      <c r="D2224" t="s">
        <v>1400</v>
      </c>
      <c r="E2224">
        <v>1</v>
      </c>
    </row>
    <row r="2225" spans="1:5">
      <c r="A2225">
        <v>40707</v>
      </c>
      <c r="B2225">
        <v>38543</v>
      </c>
      <c r="C2225" t="s">
        <v>7</v>
      </c>
      <c r="D2225" t="s">
        <v>2804</v>
      </c>
      <c r="E2225">
        <v>1</v>
      </c>
    </row>
    <row r="2226" spans="1:5">
      <c r="A2226">
        <v>40708</v>
      </c>
      <c r="B2226">
        <v>38543</v>
      </c>
      <c r="C2226" t="s">
        <v>7</v>
      </c>
      <c r="D2226" t="s">
        <v>2805</v>
      </c>
      <c r="E2226">
        <v>1</v>
      </c>
    </row>
    <row r="2227" spans="1:5">
      <c r="A2227">
        <v>40711</v>
      </c>
      <c r="B2227">
        <v>38545</v>
      </c>
      <c r="C2227" t="s">
        <v>7</v>
      </c>
      <c r="D2227" t="s">
        <v>2806</v>
      </c>
      <c r="E2227">
        <v>1</v>
      </c>
    </row>
    <row r="2228" spans="1:5">
      <c r="A2228">
        <v>40712</v>
      </c>
      <c r="B2228">
        <v>38545</v>
      </c>
      <c r="C2228" t="s">
        <v>7</v>
      </c>
      <c r="D2228" t="s">
        <v>2807</v>
      </c>
      <c r="E2228">
        <v>1</v>
      </c>
    </row>
    <row r="2229" spans="1:5">
      <c r="A2229">
        <v>40729</v>
      </c>
      <c r="B2229">
        <v>38556</v>
      </c>
      <c r="C2229" t="s">
        <v>7</v>
      </c>
      <c r="D2229" t="s">
        <v>2808</v>
      </c>
      <c r="E2229">
        <v>1</v>
      </c>
    </row>
    <row r="2230" spans="1:5">
      <c r="A2230">
        <v>40730</v>
      </c>
      <c r="B2230">
        <v>38556</v>
      </c>
      <c r="C2230" t="s">
        <v>7</v>
      </c>
      <c r="D2230" t="s">
        <v>1400</v>
      </c>
      <c r="E2230">
        <v>1</v>
      </c>
    </row>
    <row r="2231" spans="1:5">
      <c r="A2231">
        <v>40738</v>
      </c>
      <c r="B2231">
        <v>38556</v>
      </c>
      <c r="C2231" t="s">
        <v>7</v>
      </c>
      <c r="D2231" t="s">
        <v>2809</v>
      </c>
      <c r="E2231">
        <v>1</v>
      </c>
    </row>
    <row r="2232" spans="1:5">
      <c r="A2232">
        <v>40734</v>
      </c>
      <c r="B2232">
        <v>38559</v>
      </c>
      <c r="C2232" t="s">
        <v>1754</v>
      </c>
      <c r="D2232" t="s">
        <v>2810</v>
      </c>
      <c r="E2232">
        <v>1</v>
      </c>
    </row>
    <row r="2233" spans="1:5">
      <c r="A2233">
        <v>40744</v>
      </c>
      <c r="B2233">
        <v>38567</v>
      </c>
      <c r="C2233" t="s">
        <v>7</v>
      </c>
      <c r="D2233" t="s">
        <v>2811</v>
      </c>
      <c r="E2233">
        <v>1</v>
      </c>
    </row>
    <row r="2234" spans="1:5">
      <c r="A2234">
        <v>40755</v>
      </c>
      <c r="B2234">
        <v>38573</v>
      </c>
      <c r="C2234" t="s">
        <v>7</v>
      </c>
      <c r="D2234" t="s">
        <v>2812</v>
      </c>
      <c r="E2234">
        <v>1</v>
      </c>
    </row>
    <row r="2235" spans="1:5">
      <c r="A2235">
        <v>40767</v>
      </c>
      <c r="B2235">
        <v>38578</v>
      </c>
      <c r="C2235" t="s">
        <v>2813</v>
      </c>
      <c r="D2235" t="s">
        <v>1386</v>
      </c>
      <c r="E2235">
        <v>1</v>
      </c>
    </row>
    <row r="2236" spans="1:5">
      <c r="A2236">
        <v>40883</v>
      </c>
      <c r="B2236">
        <v>38579</v>
      </c>
      <c r="C2236" t="s">
        <v>7</v>
      </c>
      <c r="D2236" t="s">
        <v>2814</v>
      </c>
      <c r="E2236">
        <v>1</v>
      </c>
    </row>
    <row r="2237" spans="1:5">
      <c r="A2237">
        <v>40766</v>
      </c>
      <c r="B2237">
        <v>38580</v>
      </c>
      <c r="C2237" t="s">
        <v>7</v>
      </c>
      <c r="D2237" t="s">
        <v>2815</v>
      </c>
      <c r="E2237">
        <v>1</v>
      </c>
    </row>
    <row r="2238" spans="1:5">
      <c r="A2238">
        <v>40798</v>
      </c>
      <c r="B2238">
        <v>38608</v>
      </c>
      <c r="C2238" t="s">
        <v>270</v>
      </c>
      <c r="D2238" t="s">
        <v>2816</v>
      </c>
      <c r="E2238">
        <v>1</v>
      </c>
    </row>
    <row r="2239" spans="1:5">
      <c r="A2239">
        <v>40801</v>
      </c>
      <c r="B2239">
        <v>38609</v>
      </c>
      <c r="C2239" t="s">
        <v>498</v>
      </c>
      <c r="D2239" t="s">
        <v>2817</v>
      </c>
      <c r="E2239">
        <v>1</v>
      </c>
    </row>
    <row r="2240" spans="1:5">
      <c r="A2240">
        <v>40807</v>
      </c>
      <c r="B2240">
        <v>38614</v>
      </c>
      <c r="C2240" t="s">
        <v>7</v>
      </c>
      <c r="D2240" t="s">
        <v>2818</v>
      </c>
      <c r="E2240">
        <v>1</v>
      </c>
    </row>
    <row r="2241" spans="1:5">
      <c r="A2241">
        <v>40811</v>
      </c>
      <c r="B2241">
        <v>38617</v>
      </c>
      <c r="C2241" t="s">
        <v>166</v>
      </c>
      <c r="D2241" t="s">
        <v>2819</v>
      </c>
      <c r="E2241">
        <v>1</v>
      </c>
    </row>
    <row r="2242" spans="1:5">
      <c r="A2242">
        <v>40823</v>
      </c>
      <c r="B2242">
        <v>38626</v>
      </c>
      <c r="C2242" t="s">
        <v>2820</v>
      </c>
      <c r="D2242" t="s">
        <v>468</v>
      </c>
      <c r="E2242">
        <v>1</v>
      </c>
    </row>
    <row r="2243" spans="1:5">
      <c r="A2243">
        <v>40834</v>
      </c>
      <c r="B2243">
        <v>38634</v>
      </c>
      <c r="C2243" t="s">
        <v>2821</v>
      </c>
      <c r="D2243" t="s">
        <v>2822</v>
      </c>
      <c r="E2243">
        <v>1</v>
      </c>
    </row>
    <row r="2244" spans="1:5">
      <c r="A2244">
        <v>40842</v>
      </c>
      <c r="B2244">
        <v>38641</v>
      </c>
      <c r="C2244" t="s">
        <v>2823</v>
      </c>
      <c r="D2244" t="s">
        <v>2824</v>
      </c>
      <c r="E2244">
        <v>1</v>
      </c>
    </row>
    <row r="2245" spans="1:5">
      <c r="A2245">
        <v>40844</v>
      </c>
      <c r="B2245">
        <v>38642</v>
      </c>
      <c r="C2245" t="s">
        <v>498</v>
      </c>
      <c r="D2245" t="s">
        <v>2825</v>
      </c>
      <c r="E2245">
        <v>1</v>
      </c>
    </row>
    <row r="2246" spans="1:5">
      <c r="A2246">
        <v>40855</v>
      </c>
      <c r="B2246">
        <v>38651</v>
      </c>
      <c r="C2246" t="s">
        <v>153</v>
      </c>
      <c r="D2246" t="s">
        <v>1140</v>
      </c>
      <c r="E2246">
        <v>1</v>
      </c>
    </row>
    <row r="2247" spans="1:5">
      <c r="A2247">
        <v>40910</v>
      </c>
      <c r="B2247">
        <v>38700</v>
      </c>
      <c r="C2247" t="s">
        <v>2826</v>
      </c>
      <c r="D2247" t="s">
        <v>2827</v>
      </c>
      <c r="E2247">
        <v>1</v>
      </c>
    </row>
    <row r="2248" spans="1:5">
      <c r="A2248">
        <v>41166</v>
      </c>
      <c r="B2248">
        <v>38705</v>
      </c>
      <c r="C2248" t="s">
        <v>2828</v>
      </c>
      <c r="D2248" t="s">
        <v>2829</v>
      </c>
      <c r="E2248">
        <v>1</v>
      </c>
    </row>
    <row r="2249" spans="1:5">
      <c r="A2249">
        <v>40928</v>
      </c>
      <c r="B2249">
        <v>38716</v>
      </c>
      <c r="C2249" t="s">
        <v>7</v>
      </c>
      <c r="D2249" t="s">
        <v>2830</v>
      </c>
      <c r="E2249">
        <v>1</v>
      </c>
    </row>
    <row r="2250" spans="1:5">
      <c r="A2250">
        <v>40948</v>
      </c>
      <c r="B2250">
        <v>38735</v>
      </c>
      <c r="C2250" t="s">
        <v>460</v>
      </c>
      <c r="D2250" t="s">
        <v>617</v>
      </c>
      <c r="E2250">
        <v>1</v>
      </c>
    </row>
    <row r="2251" spans="1:5">
      <c r="A2251">
        <v>40965</v>
      </c>
      <c r="B2251">
        <v>38751</v>
      </c>
      <c r="C2251" t="s">
        <v>7</v>
      </c>
      <c r="D2251" t="s">
        <v>2831</v>
      </c>
      <c r="E2251">
        <v>1</v>
      </c>
    </row>
    <row r="2252" spans="1:5">
      <c r="A2252">
        <v>41464</v>
      </c>
      <c r="B2252">
        <v>38761</v>
      </c>
      <c r="C2252" t="s">
        <v>2832</v>
      </c>
      <c r="D2252" t="s">
        <v>2833</v>
      </c>
      <c r="E2252">
        <v>1</v>
      </c>
    </row>
    <row r="2253" spans="1:5">
      <c r="A2253">
        <v>40980</v>
      </c>
      <c r="B2253">
        <v>38765</v>
      </c>
      <c r="C2253" t="s">
        <v>1156</v>
      </c>
      <c r="D2253" t="s">
        <v>2834</v>
      </c>
      <c r="E2253">
        <v>1</v>
      </c>
    </row>
    <row r="2254" spans="1:5">
      <c r="A2254">
        <v>40985</v>
      </c>
      <c r="B2254">
        <v>38769</v>
      </c>
      <c r="C2254" t="s">
        <v>7</v>
      </c>
      <c r="D2254" t="s">
        <v>2835</v>
      </c>
      <c r="E2254">
        <v>1</v>
      </c>
    </row>
    <row r="2255" spans="1:5">
      <c r="A2255">
        <v>41275</v>
      </c>
      <c r="B2255">
        <v>38798</v>
      </c>
      <c r="C2255" t="s">
        <v>7</v>
      </c>
      <c r="D2255" t="s">
        <v>2836</v>
      </c>
      <c r="E2255">
        <v>1</v>
      </c>
    </row>
    <row r="2256" spans="1:5">
      <c r="A2256">
        <v>41032</v>
      </c>
      <c r="B2256">
        <v>38810</v>
      </c>
      <c r="C2256" t="s">
        <v>2837</v>
      </c>
      <c r="D2256" t="s">
        <v>2838</v>
      </c>
      <c r="E2256">
        <v>1</v>
      </c>
    </row>
    <row r="2257" spans="1:5">
      <c r="A2257">
        <v>41034</v>
      </c>
      <c r="B2257">
        <v>38811</v>
      </c>
      <c r="C2257" t="s">
        <v>2839</v>
      </c>
      <c r="D2257" t="s">
        <v>2840</v>
      </c>
      <c r="E2257">
        <v>1</v>
      </c>
    </row>
    <row r="2258" spans="1:5">
      <c r="A2258">
        <v>41036</v>
      </c>
      <c r="B2258">
        <v>38812</v>
      </c>
      <c r="C2258" t="s">
        <v>2841</v>
      </c>
      <c r="D2258" t="s">
        <v>2842</v>
      </c>
      <c r="E2258">
        <v>1</v>
      </c>
    </row>
    <row r="2259" spans="1:5">
      <c r="A2259">
        <v>41518</v>
      </c>
      <c r="B2259">
        <v>38846</v>
      </c>
      <c r="C2259" t="s">
        <v>2843</v>
      </c>
      <c r="D2259" t="s">
        <v>2844</v>
      </c>
      <c r="E2259">
        <v>1</v>
      </c>
    </row>
    <row r="2260" spans="1:5">
      <c r="A2260">
        <v>41456</v>
      </c>
      <c r="B2260">
        <v>38876</v>
      </c>
      <c r="C2260" t="s">
        <v>2845</v>
      </c>
      <c r="D2260" t="s">
        <v>2846</v>
      </c>
      <c r="E2260">
        <v>1</v>
      </c>
    </row>
    <row r="2261" spans="1:5">
      <c r="A2261">
        <v>41457</v>
      </c>
      <c r="B2261">
        <v>38876</v>
      </c>
      <c r="C2261" t="s">
        <v>2845</v>
      </c>
      <c r="D2261" t="s">
        <v>2847</v>
      </c>
      <c r="E2261">
        <v>1</v>
      </c>
    </row>
    <row r="2262" spans="1:5">
      <c r="A2262">
        <v>41459</v>
      </c>
      <c r="B2262">
        <v>38900</v>
      </c>
      <c r="C2262" t="s">
        <v>2848</v>
      </c>
      <c r="D2262" t="s">
        <v>1846</v>
      </c>
      <c r="E2262">
        <v>1</v>
      </c>
    </row>
    <row r="2263" spans="1:5">
      <c r="A2263">
        <v>41460</v>
      </c>
      <c r="B2263">
        <v>38900</v>
      </c>
      <c r="C2263" t="s">
        <v>222</v>
      </c>
      <c r="D2263" t="s">
        <v>2849</v>
      </c>
      <c r="E2263">
        <v>1</v>
      </c>
    </row>
    <row r="2264" spans="1:5">
      <c r="A2264">
        <v>41183</v>
      </c>
      <c r="B2264">
        <v>38947</v>
      </c>
      <c r="C2264" t="s">
        <v>2850</v>
      </c>
      <c r="D2264" t="s">
        <v>2851</v>
      </c>
      <c r="E2264">
        <v>1</v>
      </c>
    </row>
    <row r="2265" spans="1:5">
      <c r="A2265">
        <v>43186</v>
      </c>
      <c r="B2265">
        <v>38983</v>
      </c>
      <c r="C2265" t="s">
        <v>7</v>
      </c>
      <c r="D2265" t="s">
        <v>2852</v>
      </c>
      <c r="E2265">
        <v>1</v>
      </c>
    </row>
    <row r="2266" spans="1:5">
      <c r="A2266">
        <v>41238</v>
      </c>
      <c r="B2266">
        <v>38997</v>
      </c>
      <c r="C2266" t="s">
        <v>7</v>
      </c>
      <c r="D2266" t="s">
        <v>2853</v>
      </c>
      <c r="E2266">
        <v>1</v>
      </c>
    </row>
    <row r="2267" spans="1:5">
      <c r="A2267">
        <v>41240</v>
      </c>
      <c r="B2267">
        <v>38998</v>
      </c>
      <c r="C2267" t="s">
        <v>7</v>
      </c>
      <c r="D2267" t="s">
        <v>2854</v>
      </c>
      <c r="E2267">
        <v>1</v>
      </c>
    </row>
    <row r="2268" spans="1:5">
      <c r="A2268">
        <v>41246</v>
      </c>
      <c r="B2268">
        <v>39000</v>
      </c>
      <c r="C2268" t="s">
        <v>2855</v>
      </c>
      <c r="D2268" t="s">
        <v>2856</v>
      </c>
      <c r="E2268">
        <v>1</v>
      </c>
    </row>
    <row r="2269" spans="1:5">
      <c r="A2269">
        <v>41247</v>
      </c>
      <c r="B2269">
        <v>39000</v>
      </c>
      <c r="C2269" t="s">
        <v>227</v>
      </c>
      <c r="D2269" t="s">
        <v>2857</v>
      </c>
      <c r="E2269">
        <v>1</v>
      </c>
    </row>
    <row r="2270" spans="1:5">
      <c r="A2270">
        <v>41252</v>
      </c>
      <c r="B2270">
        <v>39004</v>
      </c>
      <c r="C2270" t="s">
        <v>2858</v>
      </c>
      <c r="D2270" t="s">
        <v>2859</v>
      </c>
      <c r="E2270">
        <v>1</v>
      </c>
    </row>
    <row r="2271" spans="1:5">
      <c r="A2271">
        <v>41256</v>
      </c>
      <c r="B2271">
        <v>39007</v>
      </c>
      <c r="C2271" t="s">
        <v>9</v>
      </c>
      <c r="D2271" t="s">
        <v>2860</v>
      </c>
      <c r="E2271">
        <v>1</v>
      </c>
    </row>
    <row r="2272" spans="1:5">
      <c r="A2272">
        <v>41259</v>
      </c>
      <c r="B2272">
        <v>39009</v>
      </c>
      <c r="C2272" t="s">
        <v>330</v>
      </c>
      <c r="D2272" t="s">
        <v>2861</v>
      </c>
      <c r="E2272">
        <v>1</v>
      </c>
    </row>
    <row r="2273" spans="1:5">
      <c r="A2273">
        <v>41610</v>
      </c>
      <c r="B2273">
        <v>39026</v>
      </c>
      <c r="C2273" t="s">
        <v>7</v>
      </c>
      <c r="D2273" t="s">
        <v>2862</v>
      </c>
      <c r="E2273">
        <v>1</v>
      </c>
    </row>
    <row r="2274" spans="1:5">
      <c r="A2274">
        <v>41750</v>
      </c>
      <c r="B2274">
        <v>39026</v>
      </c>
      <c r="C2274" t="s">
        <v>7</v>
      </c>
      <c r="D2274" t="s">
        <v>2669</v>
      </c>
      <c r="E2274">
        <v>1</v>
      </c>
    </row>
    <row r="2275" spans="1:5">
      <c r="A2275">
        <v>41327</v>
      </c>
      <c r="B2275">
        <v>39068</v>
      </c>
      <c r="C2275" t="s">
        <v>2863</v>
      </c>
      <c r="D2275" t="s">
        <v>1517</v>
      </c>
      <c r="E2275">
        <v>1</v>
      </c>
    </row>
    <row r="2276" spans="1:5">
      <c r="A2276">
        <v>41328</v>
      </c>
      <c r="B2276">
        <v>39068</v>
      </c>
      <c r="C2276" t="s">
        <v>2864</v>
      </c>
      <c r="D2276" t="s">
        <v>2865</v>
      </c>
      <c r="E2276">
        <v>1</v>
      </c>
    </row>
    <row r="2277" spans="1:5">
      <c r="A2277">
        <v>41333</v>
      </c>
      <c r="B2277">
        <v>39071</v>
      </c>
      <c r="C2277" t="s">
        <v>1775</v>
      </c>
      <c r="D2277" t="s">
        <v>1548</v>
      </c>
      <c r="E2277">
        <v>1</v>
      </c>
    </row>
    <row r="2278" spans="1:5">
      <c r="A2278">
        <v>41387</v>
      </c>
      <c r="B2278">
        <v>39117</v>
      </c>
      <c r="C2278" t="s">
        <v>7</v>
      </c>
      <c r="D2278" t="s">
        <v>2866</v>
      </c>
      <c r="E2278">
        <v>1</v>
      </c>
    </row>
    <row r="2279" spans="1:5">
      <c r="A2279">
        <v>41389</v>
      </c>
      <c r="B2279">
        <v>39118</v>
      </c>
      <c r="C2279" t="s">
        <v>7</v>
      </c>
      <c r="D2279" t="s">
        <v>2867</v>
      </c>
      <c r="E2279">
        <v>1</v>
      </c>
    </row>
    <row r="2280" spans="1:5">
      <c r="A2280">
        <v>41525</v>
      </c>
      <c r="B2280">
        <v>39122</v>
      </c>
      <c r="C2280" t="s">
        <v>2868</v>
      </c>
      <c r="D2280" t="s">
        <v>2869</v>
      </c>
      <c r="E2280">
        <v>1</v>
      </c>
    </row>
    <row r="2281" spans="1:5">
      <c r="A2281">
        <v>41435</v>
      </c>
      <c r="B2281">
        <v>39155</v>
      </c>
      <c r="C2281" t="s">
        <v>7</v>
      </c>
      <c r="D2281" t="s">
        <v>2870</v>
      </c>
      <c r="E2281">
        <v>1</v>
      </c>
    </row>
    <row r="2282" spans="1:5">
      <c r="A2282">
        <v>41443</v>
      </c>
      <c r="B2282">
        <v>39160</v>
      </c>
      <c r="C2282" t="s">
        <v>7</v>
      </c>
      <c r="D2282" t="s">
        <v>2871</v>
      </c>
      <c r="E2282">
        <v>1</v>
      </c>
    </row>
    <row r="2283" spans="1:5">
      <c r="A2283">
        <v>41454</v>
      </c>
      <c r="B2283">
        <v>39164</v>
      </c>
      <c r="C2283" t="s">
        <v>7</v>
      </c>
      <c r="D2283" t="s">
        <v>2872</v>
      </c>
      <c r="E2283">
        <v>1</v>
      </c>
    </row>
    <row r="2284" spans="1:5">
      <c r="A2284">
        <v>41451</v>
      </c>
      <c r="B2284">
        <v>39165</v>
      </c>
      <c r="C2284" t="s">
        <v>7</v>
      </c>
      <c r="D2284" t="s">
        <v>2873</v>
      </c>
      <c r="E2284">
        <v>1</v>
      </c>
    </row>
    <row r="2285" spans="1:5">
      <c r="A2285">
        <v>41466</v>
      </c>
      <c r="B2285">
        <v>39171</v>
      </c>
      <c r="C2285" t="s">
        <v>2874</v>
      </c>
      <c r="D2285" t="s">
        <v>2875</v>
      </c>
      <c r="E2285">
        <v>1</v>
      </c>
    </row>
    <row r="2286" spans="1:5">
      <c r="A2286">
        <v>41478</v>
      </c>
      <c r="B2286">
        <v>39181</v>
      </c>
      <c r="C2286" t="s">
        <v>7</v>
      </c>
      <c r="D2286" t="s">
        <v>2876</v>
      </c>
      <c r="E2286">
        <v>1</v>
      </c>
    </row>
    <row r="2287" spans="1:5">
      <c r="A2287">
        <v>41483</v>
      </c>
      <c r="B2287">
        <v>39184</v>
      </c>
      <c r="C2287" t="s">
        <v>7</v>
      </c>
      <c r="D2287" t="s">
        <v>2877</v>
      </c>
      <c r="E2287">
        <v>1</v>
      </c>
    </row>
    <row r="2288" spans="1:5">
      <c r="A2288">
        <v>41488</v>
      </c>
      <c r="B2288">
        <v>39187</v>
      </c>
      <c r="C2288" t="s">
        <v>7</v>
      </c>
      <c r="D2288" t="s">
        <v>2878</v>
      </c>
      <c r="E2288">
        <v>1</v>
      </c>
    </row>
    <row r="2289" spans="1:5">
      <c r="A2289">
        <v>41489</v>
      </c>
      <c r="B2289">
        <v>39187</v>
      </c>
      <c r="C2289" t="s">
        <v>7</v>
      </c>
      <c r="D2289" t="s">
        <v>2879</v>
      </c>
      <c r="E2289">
        <v>1</v>
      </c>
    </row>
    <row r="2290" spans="1:5">
      <c r="A2290">
        <v>41497</v>
      </c>
      <c r="B2290">
        <v>39195</v>
      </c>
      <c r="C2290" t="s">
        <v>7</v>
      </c>
      <c r="D2290" t="s">
        <v>2880</v>
      </c>
      <c r="E2290">
        <v>1</v>
      </c>
    </row>
    <row r="2291" spans="1:5">
      <c r="A2291">
        <v>41597</v>
      </c>
      <c r="B2291">
        <v>39198</v>
      </c>
      <c r="C2291" t="s">
        <v>178</v>
      </c>
      <c r="D2291" t="s">
        <v>2881</v>
      </c>
      <c r="E2291">
        <v>1</v>
      </c>
    </row>
    <row r="2292" spans="1:5">
      <c r="A2292">
        <v>41523</v>
      </c>
      <c r="B2292">
        <v>39208</v>
      </c>
      <c r="C2292" t="s">
        <v>7</v>
      </c>
      <c r="D2292" t="s">
        <v>2882</v>
      </c>
      <c r="E2292">
        <v>1</v>
      </c>
    </row>
    <row r="2293" spans="1:5">
      <c r="A2293">
        <v>41536</v>
      </c>
      <c r="B2293">
        <v>39222</v>
      </c>
      <c r="C2293" t="s">
        <v>2883</v>
      </c>
      <c r="D2293" t="s">
        <v>2884</v>
      </c>
      <c r="E2293">
        <v>1</v>
      </c>
    </row>
    <row r="2294" spans="1:5">
      <c r="A2294">
        <v>41537</v>
      </c>
      <c r="B2294">
        <v>39222</v>
      </c>
      <c r="C2294" t="s">
        <v>2883</v>
      </c>
      <c r="D2294" t="s">
        <v>2885</v>
      </c>
      <c r="E2294">
        <v>1</v>
      </c>
    </row>
    <row r="2295" spans="1:5">
      <c r="A2295">
        <v>41969</v>
      </c>
      <c r="B2295">
        <v>39244</v>
      </c>
      <c r="C2295" t="s">
        <v>2886</v>
      </c>
      <c r="D2295" t="s">
        <v>2887</v>
      </c>
      <c r="E2295">
        <v>1</v>
      </c>
    </row>
    <row r="2296" spans="1:5">
      <c r="A2296">
        <v>41579</v>
      </c>
      <c r="B2296">
        <v>39255</v>
      </c>
      <c r="C2296" t="s">
        <v>2888</v>
      </c>
      <c r="D2296" t="s">
        <v>2889</v>
      </c>
      <c r="E2296">
        <v>1</v>
      </c>
    </row>
    <row r="2297" spans="1:5">
      <c r="A2297">
        <v>41594</v>
      </c>
      <c r="B2297">
        <v>39269</v>
      </c>
      <c r="C2297" t="s">
        <v>2890</v>
      </c>
      <c r="D2297" t="s">
        <v>2891</v>
      </c>
      <c r="E2297">
        <v>1</v>
      </c>
    </row>
    <row r="2298" spans="1:5">
      <c r="A2298">
        <v>41608</v>
      </c>
      <c r="B2298">
        <v>39280</v>
      </c>
      <c r="C2298" t="s">
        <v>2892</v>
      </c>
      <c r="D2298" t="s">
        <v>2893</v>
      </c>
      <c r="E2298">
        <v>1</v>
      </c>
    </row>
    <row r="2299" spans="1:5">
      <c r="A2299">
        <v>41642</v>
      </c>
      <c r="B2299">
        <v>39304</v>
      </c>
      <c r="C2299" t="s">
        <v>2894</v>
      </c>
      <c r="D2299" t="s">
        <v>2895</v>
      </c>
      <c r="E2299">
        <v>1</v>
      </c>
    </row>
    <row r="2300" spans="1:5">
      <c r="A2300">
        <v>41674</v>
      </c>
      <c r="B2300">
        <v>39332</v>
      </c>
      <c r="C2300" t="s">
        <v>80</v>
      </c>
      <c r="D2300" t="s">
        <v>1214</v>
      </c>
      <c r="E2300">
        <v>1</v>
      </c>
    </row>
    <row r="2301" spans="1:5">
      <c r="A2301">
        <v>41676</v>
      </c>
      <c r="B2301">
        <v>39333</v>
      </c>
      <c r="C2301" t="s">
        <v>7</v>
      </c>
      <c r="D2301" t="s">
        <v>427</v>
      </c>
      <c r="E2301">
        <v>1</v>
      </c>
    </row>
    <row r="2302" spans="1:5">
      <c r="A2302">
        <v>41679</v>
      </c>
      <c r="B2302">
        <v>39335</v>
      </c>
      <c r="C2302" t="s">
        <v>98</v>
      </c>
      <c r="D2302" t="s">
        <v>427</v>
      </c>
      <c r="E2302">
        <v>1</v>
      </c>
    </row>
    <row r="2303" spans="1:5">
      <c r="A2303">
        <v>41687</v>
      </c>
      <c r="B2303">
        <v>39339</v>
      </c>
      <c r="C2303" t="s">
        <v>7</v>
      </c>
      <c r="D2303" t="s">
        <v>2896</v>
      </c>
      <c r="E2303">
        <v>1</v>
      </c>
    </row>
    <row r="2304" spans="1:5">
      <c r="A2304">
        <v>41720</v>
      </c>
      <c r="B2304">
        <v>39367</v>
      </c>
      <c r="C2304" t="s">
        <v>619</v>
      </c>
      <c r="D2304" t="s">
        <v>2897</v>
      </c>
      <c r="E2304">
        <v>1</v>
      </c>
    </row>
    <row r="2305" spans="1:5">
      <c r="A2305">
        <v>41733</v>
      </c>
      <c r="B2305">
        <v>39378</v>
      </c>
      <c r="C2305" t="s">
        <v>7</v>
      </c>
      <c r="D2305" t="s">
        <v>2898</v>
      </c>
      <c r="E2305">
        <v>1</v>
      </c>
    </row>
    <row r="2306" spans="1:5">
      <c r="A2306">
        <v>41736</v>
      </c>
      <c r="B2306">
        <v>39380</v>
      </c>
      <c r="C2306" t="s">
        <v>54</v>
      </c>
      <c r="D2306" t="s">
        <v>2899</v>
      </c>
      <c r="E2306">
        <v>1</v>
      </c>
    </row>
    <row r="2307" spans="1:5">
      <c r="A2307">
        <v>41737</v>
      </c>
      <c r="B2307">
        <v>39380</v>
      </c>
      <c r="C2307" t="s">
        <v>54</v>
      </c>
      <c r="D2307" t="s">
        <v>2900</v>
      </c>
      <c r="E2307">
        <v>1</v>
      </c>
    </row>
    <row r="2308" spans="1:5">
      <c r="A2308">
        <v>41740</v>
      </c>
      <c r="B2308">
        <v>39382</v>
      </c>
      <c r="C2308" t="s">
        <v>2901</v>
      </c>
      <c r="D2308" t="s">
        <v>2902</v>
      </c>
      <c r="E2308">
        <v>1</v>
      </c>
    </row>
    <row r="2309" spans="1:5">
      <c r="A2309">
        <v>41744</v>
      </c>
      <c r="B2309">
        <v>39385</v>
      </c>
      <c r="C2309" t="s">
        <v>7</v>
      </c>
      <c r="D2309" t="s">
        <v>2903</v>
      </c>
      <c r="E2309">
        <v>1</v>
      </c>
    </row>
    <row r="2310" spans="1:5">
      <c r="A2310">
        <v>44477</v>
      </c>
      <c r="B2310">
        <v>39386</v>
      </c>
      <c r="C2310" t="s">
        <v>1028</v>
      </c>
      <c r="D2310" t="s">
        <v>2904</v>
      </c>
      <c r="E2310">
        <v>1</v>
      </c>
    </row>
    <row r="2311" spans="1:5">
      <c r="A2311">
        <v>41755</v>
      </c>
      <c r="B2311">
        <v>39393</v>
      </c>
      <c r="C2311" t="s">
        <v>7</v>
      </c>
      <c r="D2311" t="s">
        <v>2905</v>
      </c>
      <c r="E2311">
        <v>1</v>
      </c>
    </row>
    <row r="2312" spans="1:5">
      <c r="A2312">
        <v>41759</v>
      </c>
      <c r="B2312">
        <v>39396</v>
      </c>
      <c r="C2312" t="s">
        <v>7</v>
      </c>
      <c r="D2312" t="s">
        <v>2906</v>
      </c>
      <c r="E2312">
        <v>1</v>
      </c>
    </row>
    <row r="2313" spans="1:5">
      <c r="A2313">
        <v>41763</v>
      </c>
      <c r="B2313">
        <v>39399</v>
      </c>
      <c r="C2313" t="s">
        <v>7</v>
      </c>
      <c r="D2313" t="s">
        <v>2907</v>
      </c>
      <c r="E2313">
        <v>1</v>
      </c>
    </row>
    <row r="2314" spans="1:5">
      <c r="A2314">
        <v>41769</v>
      </c>
      <c r="B2314">
        <v>39402</v>
      </c>
      <c r="C2314" t="s">
        <v>2908</v>
      </c>
      <c r="D2314" t="s">
        <v>2909</v>
      </c>
      <c r="E2314">
        <v>1</v>
      </c>
    </row>
    <row r="2315" spans="1:5">
      <c r="A2315">
        <v>41795</v>
      </c>
      <c r="B2315">
        <v>39402</v>
      </c>
      <c r="C2315" t="s">
        <v>2910</v>
      </c>
      <c r="D2315" t="s">
        <v>2911</v>
      </c>
      <c r="E2315">
        <v>1</v>
      </c>
    </row>
    <row r="2316" spans="1:5">
      <c r="A2316">
        <v>41772</v>
      </c>
      <c r="B2316">
        <v>39403</v>
      </c>
      <c r="C2316" t="s">
        <v>7</v>
      </c>
      <c r="D2316" t="s">
        <v>2912</v>
      </c>
      <c r="E2316">
        <v>1</v>
      </c>
    </row>
    <row r="2317" spans="1:5">
      <c r="A2317">
        <v>41777</v>
      </c>
      <c r="B2317">
        <v>39407</v>
      </c>
      <c r="C2317" t="s">
        <v>862</v>
      </c>
      <c r="D2317" t="s">
        <v>2913</v>
      </c>
      <c r="E2317">
        <v>1</v>
      </c>
    </row>
    <row r="2318" spans="1:5">
      <c r="A2318">
        <v>41780</v>
      </c>
      <c r="B2318">
        <v>39409</v>
      </c>
      <c r="C2318" t="s">
        <v>862</v>
      </c>
      <c r="D2318" t="s">
        <v>2914</v>
      </c>
      <c r="E2318">
        <v>1</v>
      </c>
    </row>
    <row r="2319" spans="1:5">
      <c r="A2319">
        <v>41794</v>
      </c>
      <c r="B2319">
        <v>39416</v>
      </c>
      <c r="C2319" t="s">
        <v>7</v>
      </c>
      <c r="D2319" t="s">
        <v>899</v>
      </c>
      <c r="E2319">
        <v>1</v>
      </c>
    </row>
    <row r="2320" spans="1:5">
      <c r="A2320">
        <v>41792</v>
      </c>
      <c r="B2320">
        <v>39416</v>
      </c>
      <c r="C2320" t="s">
        <v>2915</v>
      </c>
      <c r="D2320" t="s">
        <v>899</v>
      </c>
      <c r="E2320">
        <v>1</v>
      </c>
    </row>
    <row r="2321" spans="1:5">
      <c r="A2321">
        <v>44446</v>
      </c>
      <c r="B2321">
        <v>39496</v>
      </c>
      <c r="C2321" t="s">
        <v>98</v>
      </c>
      <c r="D2321" t="s">
        <v>2916</v>
      </c>
      <c r="E2321">
        <v>1</v>
      </c>
    </row>
    <row r="2322" spans="1:5">
      <c r="A2322">
        <v>41885</v>
      </c>
      <c r="B2322">
        <v>39500</v>
      </c>
      <c r="C2322" t="s">
        <v>7</v>
      </c>
      <c r="D2322" t="s">
        <v>2917</v>
      </c>
      <c r="E2322">
        <v>1</v>
      </c>
    </row>
    <row r="2323" spans="1:5">
      <c r="A2323">
        <v>41886</v>
      </c>
      <c r="B2323">
        <v>39501</v>
      </c>
      <c r="C2323" t="s">
        <v>1871</v>
      </c>
      <c r="D2323" t="s">
        <v>2918</v>
      </c>
      <c r="E2323">
        <v>1</v>
      </c>
    </row>
    <row r="2324" spans="1:5">
      <c r="A2324">
        <v>41890</v>
      </c>
      <c r="B2324">
        <v>39501</v>
      </c>
      <c r="C2324" t="s">
        <v>1871</v>
      </c>
      <c r="D2324" t="s">
        <v>2919</v>
      </c>
      <c r="E2324">
        <v>1</v>
      </c>
    </row>
    <row r="2325" spans="1:5">
      <c r="A2325">
        <v>41888</v>
      </c>
      <c r="B2325">
        <v>39502</v>
      </c>
      <c r="C2325" t="s">
        <v>2920</v>
      </c>
      <c r="D2325" t="s">
        <v>2921</v>
      </c>
      <c r="E2325">
        <v>1</v>
      </c>
    </row>
    <row r="2326" spans="1:5">
      <c r="A2326">
        <v>41889</v>
      </c>
      <c r="B2326">
        <v>39502</v>
      </c>
      <c r="C2326" t="s">
        <v>9</v>
      </c>
      <c r="D2326" t="s">
        <v>2922</v>
      </c>
      <c r="E2326">
        <v>1</v>
      </c>
    </row>
    <row r="2327" spans="1:5">
      <c r="A2327">
        <v>41893</v>
      </c>
      <c r="B2327">
        <v>39504</v>
      </c>
      <c r="C2327" t="s">
        <v>547</v>
      </c>
      <c r="D2327" t="s">
        <v>2923</v>
      </c>
      <c r="E2327">
        <v>1</v>
      </c>
    </row>
    <row r="2328" spans="1:5">
      <c r="A2328">
        <v>41907</v>
      </c>
      <c r="B2328">
        <v>39517</v>
      </c>
      <c r="C2328" t="s">
        <v>7</v>
      </c>
      <c r="D2328" t="s">
        <v>2924</v>
      </c>
      <c r="E2328">
        <v>1</v>
      </c>
    </row>
    <row r="2329" spans="1:5">
      <c r="A2329">
        <v>41909</v>
      </c>
      <c r="B2329">
        <v>39518</v>
      </c>
      <c r="C2329" t="s">
        <v>7</v>
      </c>
      <c r="D2329" t="s">
        <v>2925</v>
      </c>
      <c r="E2329">
        <v>1</v>
      </c>
    </row>
    <row r="2330" spans="1:5">
      <c r="A2330">
        <v>41920</v>
      </c>
      <c r="B2330">
        <v>39527</v>
      </c>
      <c r="C2330" t="s">
        <v>808</v>
      </c>
      <c r="D2330" t="s">
        <v>2926</v>
      </c>
      <c r="E2330">
        <v>1</v>
      </c>
    </row>
    <row r="2331" spans="1:5">
      <c r="A2331">
        <v>41973</v>
      </c>
      <c r="B2331">
        <v>39576</v>
      </c>
      <c r="C2331" t="s">
        <v>2927</v>
      </c>
      <c r="D2331" t="s">
        <v>2928</v>
      </c>
      <c r="E2331">
        <v>1</v>
      </c>
    </row>
    <row r="2332" spans="1:5">
      <c r="A2332">
        <v>42051</v>
      </c>
      <c r="B2332">
        <v>39602</v>
      </c>
      <c r="C2332" t="s">
        <v>723</v>
      </c>
      <c r="D2332" t="s">
        <v>2929</v>
      </c>
      <c r="E2332">
        <v>1</v>
      </c>
    </row>
    <row r="2333" spans="1:5">
      <c r="A2333">
        <v>42020</v>
      </c>
      <c r="B2333">
        <v>39619</v>
      </c>
      <c r="C2333" t="s">
        <v>7</v>
      </c>
      <c r="D2333" t="s">
        <v>2930</v>
      </c>
      <c r="E2333">
        <v>1</v>
      </c>
    </row>
    <row r="2334" spans="1:5">
      <c r="A2334">
        <v>42211</v>
      </c>
      <c r="B2334">
        <v>39807</v>
      </c>
      <c r="C2334" t="s">
        <v>2931</v>
      </c>
      <c r="D2334" t="s">
        <v>2932</v>
      </c>
      <c r="E2334">
        <v>1</v>
      </c>
    </row>
    <row r="2335" spans="1:5">
      <c r="A2335">
        <v>42213</v>
      </c>
      <c r="B2335">
        <v>39808</v>
      </c>
      <c r="C2335" t="s">
        <v>1447</v>
      </c>
      <c r="D2335" t="s">
        <v>2933</v>
      </c>
      <c r="E2335">
        <v>1</v>
      </c>
    </row>
    <row r="2336" spans="1:5">
      <c r="A2336">
        <v>42215</v>
      </c>
      <c r="B2336">
        <v>39809</v>
      </c>
      <c r="C2336" t="s">
        <v>2883</v>
      </c>
      <c r="D2336" t="s">
        <v>2934</v>
      </c>
      <c r="E2336">
        <v>1</v>
      </c>
    </row>
    <row r="2337" spans="1:5">
      <c r="A2337">
        <v>42393</v>
      </c>
      <c r="B2337">
        <v>39985</v>
      </c>
      <c r="C2337" t="s">
        <v>7</v>
      </c>
      <c r="D2337" t="s">
        <v>2935</v>
      </c>
      <c r="E2337">
        <v>1</v>
      </c>
    </row>
    <row r="2338" spans="1:5">
      <c r="A2338">
        <v>42394</v>
      </c>
      <c r="B2338">
        <v>39985</v>
      </c>
      <c r="C2338" t="s">
        <v>7</v>
      </c>
      <c r="D2338" t="s">
        <v>2936</v>
      </c>
      <c r="E2338">
        <v>1</v>
      </c>
    </row>
    <row r="2339" spans="1:5">
      <c r="A2339">
        <v>42407</v>
      </c>
      <c r="B2339">
        <v>39997</v>
      </c>
      <c r="C2339" t="s">
        <v>7</v>
      </c>
      <c r="D2339" t="s">
        <v>2937</v>
      </c>
      <c r="E2339">
        <v>1</v>
      </c>
    </row>
    <row r="2340" spans="1:5">
      <c r="A2340">
        <v>42418</v>
      </c>
      <c r="B2340">
        <v>40002</v>
      </c>
      <c r="C2340" t="s">
        <v>80</v>
      </c>
      <c r="D2340" t="s">
        <v>2938</v>
      </c>
      <c r="E2340">
        <v>1</v>
      </c>
    </row>
    <row r="2341" spans="1:5">
      <c r="A2341">
        <v>44636</v>
      </c>
      <c r="B2341">
        <v>40012</v>
      </c>
      <c r="C2341" t="s">
        <v>23</v>
      </c>
      <c r="D2341" t="s">
        <v>2939</v>
      </c>
      <c r="E2341">
        <v>1</v>
      </c>
    </row>
    <row r="2342" spans="1:5">
      <c r="A2342">
        <v>42466</v>
      </c>
      <c r="B2342">
        <v>40053</v>
      </c>
      <c r="C2342" t="s">
        <v>7</v>
      </c>
      <c r="D2342" t="s">
        <v>2940</v>
      </c>
      <c r="E2342">
        <v>1</v>
      </c>
    </row>
    <row r="2343" spans="1:5">
      <c r="A2343">
        <v>43431</v>
      </c>
      <c r="B2343">
        <v>40063</v>
      </c>
      <c r="C2343" t="s">
        <v>129</v>
      </c>
      <c r="D2343" t="s">
        <v>2941</v>
      </c>
      <c r="E2343">
        <v>1</v>
      </c>
    </row>
    <row r="2344" spans="1:5">
      <c r="A2344">
        <v>42574</v>
      </c>
      <c r="B2344">
        <v>40064</v>
      </c>
      <c r="C2344" t="s">
        <v>2942</v>
      </c>
      <c r="D2344" t="s">
        <v>2943</v>
      </c>
      <c r="E2344">
        <v>1</v>
      </c>
    </row>
    <row r="2345" spans="1:5">
      <c r="A2345">
        <v>42483</v>
      </c>
      <c r="B2345">
        <v>40067</v>
      </c>
      <c r="C2345" t="s">
        <v>7</v>
      </c>
      <c r="D2345" t="s">
        <v>2944</v>
      </c>
      <c r="E2345">
        <v>1</v>
      </c>
    </row>
    <row r="2346" spans="1:5">
      <c r="A2346">
        <v>42491</v>
      </c>
      <c r="B2346">
        <v>40073</v>
      </c>
      <c r="C2346" t="s">
        <v>7</v>
      </c>
      <c r="D2346" t="s">
        <v>2945</v>
      </c>
      <c r="E2346">
        <v>1</v>
      </c>
    </row>
    <row r="2347" spans="1:5">
      <c r="A2347">
        <v>42492</v>
      </c>
      <c r="B2347">
        <v>40073</v>
      </c>
      <c r="C2347" t="s">
        <v>7</v>
      </c>
      <c r="D2347" t="s">
        <v>2946</v>
      </c>
      <c r="E2347">
        <v>1</v>
      </c>
    </row>
    <row r="2348" spans="1:5">
      <c r="A2348">
        <v>42556</v>
      </c>
      <c r="B2348">
        <v>40135</v>
      </c>
      <c r="C2348" t="s">
        <v>7</v>
      </c>
      <c r="D2348" t="s">
        <v>2947</v>
      </c>
      <c r="E2348">
        <v>1</v>
      </c>
    </row>
    <row r="2349" spans="1:5">
      <c r="A2349">
        <v>42558</v>
      </c>
      <c r="B2349">
        <v>40136</v>
      </c>
      <c r="C2349" t="s">
        <v>2948</v>
      </c>
      <c r="D2349" t="s">
        <v>2949</v>
      </c>
      <c r="E2349">
        <v>1</v>
      </c>
    </row>
    <row r="2350" spans="1:5">
      <c r="A2350">
        <v>42565</v>
      </c>
      <c r="B2350">
        <v>40141</v>
      </c>
      <c r="C2350" t="s">
        <v>7</v>
      </c>
      <c r="D2350" t="s">
        <v>2950</v>
      </c>
      <c r="E2350">
        <v>1</v>
      </c>
    </row>
    <row r="2351" spans="1:5">
      <c r="A2351">
        <v>42567</v>
      </c>
      <c r="B2351">
        <v>40143</v>
      </c>
      <c r="C2351" t="s">
        <v>7</v>
      </c>
      <c r="D2351" t="s">
        <v>2951</v>
      </c>
      <c r="E2351">
        <v>1</v>
      </c>
    </row>
    <row r="2352" spans="1:5">
      <c r="A2352">
        <v>42585</v>
      </c>
      <c r="B2352">
        <v>40154</v>
      </c>
      <c r="C2352" t="s">
        <v>64</v>
      </c>
      <c r="D2352" t="s">
        <v>2952</v>
      </c>
      <c r="E2352">
        <v>1</v>
      </c>
    </row>
    <row r="2353" spans="1:5">
      <c r="A2353">
        <v>42816</v>
      </c>
      <c r="B2353">
        <v>40160</v>
      </c>
      <c r="C2353" t="s">
        <v>2953</v>
      </c>
      <c r="D2353" t="s">
        <v>1461</v>
      </c>
      <c r="E2353">
        <v>1</v>
      </c>
    </row>
    <row r="2354" spans="1:5">
      <c r="A2354">
        <v>42594</v>
      </c>
      <c r="B2354">
        <v>40161</v>
      </c>
      <c r="C2354" t="s">
        <v>1587</v>
      </c>
      <c r="D2354" t="s">
        <v>2954</v>
      </c>
      <c r="E2354">
        <v>1</v>
      </c>
    </row>
    <row r="2355" spans="1:5">
      <c r="A2355">
        <v>42598</v>
      </c>
      <c r="B2355">
        <v>40164</v>
      </c>
      <c r="C2355" t="s">
        <v>2170</v>
      </c>
      <c r="D2355" t="s">
        <v>2955</v>
      </c>
      <c r="E2355">
        <v>1</v>
      </c>
    </row>
    <row r="2356" spans="1:5">
      <c r="A2356">
        <v>42635</v>
      </c>
      <c r="B2356">
        <v>40200</v>
      </c>
      <c r="C2356" t="s">
        <v>7</v>
      </c>
      <c r="D2356" t="s">
        <v>2956</v>
      </c>
      <c r="E2356">
        <v>1</v>
      </c>
    </row>
    <row r="2357" spans="1:5">
      <c r="A2357">
        <v>42637</v>
      </c>
      <c r="B2357">
        <v>40201</v>
      </c>
      <c r="C2357" t="s">
        <v>129</v>
      </c>
      <c r="D2357" t="s">
        <v>796</v>
      </c>
      <c r="E2357">
        <v>1</v>
      </c>
    </row>
    <row r="2358" spans="1:5">
      <c r="A2358">
        <v>42641</v>
      </c>
      <c r="B2358">
        <v>40204</v>
      </c>
      <c r="C2358" t="s">
        <v>7</v>
      </c>
      <c r="D2358" t="s">
        <v>2957</v>
      </c>
      <c r="E2358">
        <v>1</v>
      </c>
    </row>
    <row r="2359" spans="1:5">
      <c r="A2359">
        <v>42648</v>
      </c>
      <c r="B2359">
        <v>40209</v>
      </c>
      <c r="C2359" t="s">
        <v>7</v>
      </c>
      <c r="D2359" t="s">
        <v>2958</v>
      </c>
      <c r="E2359">
        <v>1</v>
      </c>
    </row>
    <row r="2360" spans="1:5">
      <c r="A2360">
        <v>42668</v>
      </c>
      <c r="B2360">
        <v>40227</v>
      </c>
      <c r="C2360" t="s">
        <v>2711</v>
      </c>
      <c r="D2360" t="s">
        <v>2959</v>
      </c>
      <c r="E2360">
        <v>1</v>
      </c>
    </row>
    <row r="2361" spans="1:5">
      <c r="A2361">
        <v>42676</v>
      </c>
      <c r="B2361">
        <v>40234</v>
      </c>
      <c r="C2361" t="s">
        <v>2960</v>
      </c>
      <c r="D2361" t="s">
        <v>681</v>
      </c>
      <c r="E2361">
        <v>1</v>
      </c>
    </row>
    <row r="2362" spans="1:5">
      <c r="A2362">
        <v>42678</v>
      </c>
      <c r="B2362">
        <v>40235</v>
      </c>
      <c r="C2362" t="s">
        <v>7</v>
      </c>
      <c r="D2362" t="s">
        <v>2961</v>
      </c>
      <c r="E2362">
        <v>1</v>
      </c>
    </row>
    <row r="2363" spans="1:5">
      <c r="A2363">
        <v>42694</v>
      </c>
      <c r="B2363">
        <v>40247</v>
      </c>
      <c r="C2363" t="s">
        <v>7</v>
      </c>
      <c r="D2363" t="s">
        <v>2962</v>
      </c>
      <c r="E2363">
        <v>1</v>
      </c>
    </row>
    <row r="2364" spans="1:5">
      <c r="A2364">
        <v>42704</v>
      </c>
      <c r="B2364">
        <v>40253</v>
      </c>
      <c r="C2364" t="s">
        <v>7</v>
      </c>
      <c r="D2364" t="s">
        <v>2963</v>
      </c>
      <c r="E2364">
        <v>1</v>
      </c>
    </row>
    <row r="2365" spans="1:5">
      <c r="A2365">
        <v>42706</v>
      </c>
      <c r="B2365">
        <v>40254</v>
      </c>
      <c r="C2365" t="s">
        <v>2964</v>
      </c>
      <c r="D2365" t="s">
        <v>2965</v>
      </c>
      <c r="E2365">
        <v>1</v>
      </c>
    </row>
    <row r="2366" spans="1:5">
      <c r="A2366">
        <v>42708</v>
      </c>
      <c r="B2366">
        <v>40255</v>
      </c>
      <c r="C2366" t="s">
        <v>2966</v>
      </c>
      <c r="D2366" t="s">
        <v>2967</v>
      </c>
      <c r="E2366">
        <v>1</v>
      </c>
    </row>
    <row r="2367" spans="1:5">
      <c r="A2367">
        <v>42710</v>
      </c>
      <c r="B2367">
        <v>40256</v>
      </c>
      <c r="C2367" t="s">
        <v>2966</v>
      </c>
      <c r="D2367" t="s">
        <v>2967</v>
      </c>
      <c r="E2367">
        <v>1</v>
      </c>
    </row>
    <row r="2368" spans="1:5">
      <c r="A2368">
        <v>42714</v>
      </c>
      <c r="B2368">
        <v>40258</v>
      </c>
      <c r="C2368" t="s">
        <v>7</v>
      </c>
      <c r="D2368" t="s">
        <v>2968</v>
      </c>
      <c r="E2368">
        <v>1</v>
      </c>
    </row>
    <row r="2369" spans="1:5">
      <c r="A2369">
        <v>42716</v>
      </c>
      <c r="B2369">
        <v>40259</v>
      </c>
      <c r="C2369" t="s">
        <v>7</v>
      </c>
      <c r="D2369" t="s">
        <v>2969</v>
      </c>
      <c r="E2369">
        <v>1</v>
      </c>
    </row>
    <row r="2370" spans="1:5">
      <c r="A2370">
        <v>42718</v>
      </c>
      <c r="B2370">
        <v>40260</v>
      </c>
      <c r="C2370" t="s">
        <v>7</v>
      </c>
      <c r="D2370" t="s">
        <v>2970</v>
      </c>
      <c r="E2370">
        <v>1</v>
      </c>
    </row>
    <row r="2371" spans="1:5">
      <c r="A2371">
        <v>42725</v>
      </c>
      <c r="B2371">
        <v>40266</v>
      </c>
      <c r="C2371" t="s">
        <v>7</v>
      </c>
      <c r="D2371" t="s">
        <v>2971</v>
      </c>
      <c r="E2371">
        <v>1</v>
      </c>
    </row>
    <row r="2372" spans="1:5">
      <c r="A2372">
        <v>44604</v>
      </c>
      <c r="B2372">
        <v>40269</v>
      </c>
      <c r="C2372" t="s">
        <v>682</v>
      </c>
      <c r="D2372" t="s">
        <v>2972</v>
      </c>
      <c r="E2372">
        <v>1</v>
      </c>
    </row>
    <row r="2373" spans="1:5">
      <c r="A2373">
        <v>42735</v>
      </c>
      <c r="B2373">
        <v>40275</v>
      </c>
      <c r="C2373" t="s">
        <v>7</v>
      </c>
      <c r="D2373" t="s">
        <v>2973</v>
      </c>
      <c r="E2373">
        <v>1</v>
      </c>
    </row>
    <row r="2374" spans="1:5">
      <c r="A2374">
        <v>42742</v>
      </c>
      <c r="B2374">
        <v>40281</v>
      </c>
      <c r="C2374" t="s">
        <v>360</v>
      </c>
      <c r="D2374" t="s">
        <v>2974</v>
      </c>
      <c r="E2374">
        <v>1</v>
      </c>
    </row>
    <row r="2375" spans="1:5">
      <c r="A2375">
        <v>42748</v>
      </c>
      <c r="B2375">
        <v>40286</v>
      </c>
      <c r="C2375" t="s">
        <v>7</v>
      </c>
      <c r="D2375" t="s">
        <v>2975</v>
      </c>
      <c r="E2375">
        <v>1</v>
      </c>
    </row>
    <row r="2376" spans="1:5">
      <c r="A2376">
        <v>42749</v>
      </c>
      <c r="B2376">
        <v>40286</v>
      </c>
      <c r="C2376" t="s">
        <v>7</v>
      </c>
      <c r="D2376" t="s">
        <v>2976</v>
      </c>
      <c r="E2376">
        <v>1</v>
      </c>
    </row>
    <row r="2377" spans="1:5">
      <c r="A2377">
        <v>43336</v>
      </c>
      <c r="B2377">
        <v>40290</v>
      </c>
      <c r="C2377" t="s">
        <v>80</v>
      </c>
      <c r="D2377" t="s">
        <v>701</v>
      </c>
      <c r="E2377">
        <v>1</v>
      </c>
    </row>
    <row r="2378" spans="1:5">
      <c r="A2378">
        <v>42760</v>
      </c>
      <c r="B2378">
        <v>40293</v>
      </c>
      <c r="C2378" t="s">
        <v>2977</v>
      </c>
      <c r="D2378" t="s">
        <v>2978</v>
      </c>
      <c r="E2378">
        <v>1</v>
      </c>
    </row>
    <row r="2379" spans="1:5">
      <c r="A2379">
        <v>42761</v>
      </c>
      <c r="B2379">
        <v>40293</v>
      </c>
      <c r="C2379" t="s">
        <v>7</v>
      </c>
      <c r="D2379" t="s">
        <v>2979</v>
      </c>
      <c r="E2379">
        <v>1</v>
      </c>
    </row>
    <row r="2380" spans="1:5">
      <c r="A2380">
        <v>42763</v>
      </c>
      <c r="B2380">
        <v>40294</v>
      </c>
      <c r="C2380" t="s">
        <v>1685</v>
      </c>
      <c r="D2380" t="s">
        <v>2454</v>
      </c>
      <c r="E2380">
        <v>1</v>
      </c>
    </row>
    <row r="2381" spans="1:5">
      <c r="A2381">
        <v>42769</v>
      </c>
      <c r="B2381">
        <v>40299</v>
      </c>
      <c r="C2381" t="s">
        <v>2980</v>
      </c>
      <c r="D2381" t="s">
        <v>2981</v>
      </c>
      <c r="E2381">
        <v>1</v>
      </c>
    </row>
    <row r="2382" spans="1:5">
      <c r="A2382">
        <v>43332</v>
      </c>
      <c r="B2382">
        <v>40299</v>
      </c>
      <c r="C2382" t="s">
        <v>997</v>
      </c>
      <c r="D2382" t="s">
        <v>2981</v>
      </c>
      <c r="E2382">
        <v>1</v>
      </c>
    </row>
    <row r="2383" spans="1:5">
      <c r="A2383">
        <v>42771</v>
      </c>
      <c r="B2383">
        <v>40300</v>
      </c>
      <c r="C2383" t="s">
        <v>7</v>
      </c>
      <c r="D2383" t="s">
        <v>2982</v>
      </c>
      <c r="E2383">
        <v>1</v>
      </c>
    </row>
    <row r="2384" spans="1:5">
      <c r="A2384">
        <v>42782</v>
      </c>
      <c r="B2384">
        <v>40308</v>
      </c>
      <c r="C2384" t="s">
        <v>7</v>
      </c>
      <c r="D2384" t="s">
        <v>2975</v>
      </c>
      <c r="E2384">
        <v>1</v>
      </c>
    </row>
    <row r="2385" spans="1:5">
      <c r="A2385">
        <v>42786</v>
      </c>
      <c r="B2385">
        <v>40311</v>
      </c>
      <c r="C2385" t="s">
        <v>227</v>
      </c>
      <c r="D2385" t="s">
        <v>1026</v>
      </c>
      <c r="E2385">
        <v>1</v>
      </c>
    </row>
    <row r="2386" spans="1:5">
      <c r="A2386">
        <v>42791</v>
      </c>
      <c r="B2386">
        <v>40315</v>
      </c>
      <c r="C2386" t="s">
        <v>7</v>
      </c>
      <c r="D2386" t="s">
        <v>2983</v>
      </c>
      <c r="E2386">
        <v>1</v>
      </c>
    </row>
    <row r="2387" spans="1:5">
      <c r="A2387">
        <v>42807</v>
      </c>
      <c r="B2387">
        <v>40319</v>
      </c>
      <c r="C2387" t="s">
        <v>2984</v>
      </c>
      <c r="D2387" t="s">
        <v>2985</v>
      </c>
      <c r="E2387">
        <v>1</v>
      </c>
    </row>
    <row r="2388" spans="1:5">
      <c r="A2388">
        <v>42808</v>
      </c>
      <c r="B2388">
        <v>40319</v>
      </c>
      <c r="C2388" t="s">
        <v>7</v>
      </c>
      <c r="D2388" t="s">
        <v>2986</v>
      </c>
      <c r="E2388">
        <v>1</v>
      </c>
    </row>
    <row r="2389" spans="1:5">
      <c r="A2389">
        <v>42806</v>
      </c>
      <c r="B2389">
        <v>40321</v>
      </c>
      <c r="C2389" t="s">
        <v>2987</v>
      </c>
      <c r="D2389" t="s">
        <v>2988</v>
      </c>
      <c r="E2389">
        <v>1</v>
      </c>
    </row>
    <row r="2390" spans="1:5">
      <c r="A2390">
        <v>42801</v>
      </c>
      <c r="B2390">
        <v>40324</v>
      </c>
      <c r="C2390" t="s">
        <v>7</v>
      </c>
      <c r="D2390" t="s">
        <v>2989</v>
      </c>
      <c r="E2390">
        <v>1</v>
      </c>
    </row>
    <row r="2391" spans="1:5">
      <c r="A2391">
        <v>42810</v>
      </c>
      <c r="B2391">
        <v>40329</v>
      </c>
      <c r="C2391" t="s">
        <v>7</v>
      </c>
      <c r="D2391" t="s">
        <v>2990</v>
      </c>
      <c r="E2391">
        <v>1</v>
      </c>
    </row>
    <row r="2392" spans="1:5">
      <c r="A2392">
        <v>42813</v>
      </c>
      <c r="B2392">
        <v>40331</v>
      </c>
      <c r="C2392" t="s">
        <v>222</v>
      </c>
      <c r="D2392" t="s">
        <v>2991</v>
      </c>
      <c r="E2392">
        <v>1</v>
      </c>
    </row>
    <row r="2393" spans="1:5">
      <c r="A2393">
        <v>44028</v>
      </c>
      <c r="B2393">
        <v>40332</v>
      </c>
      <c r="C2393" t="s">
        <v>2992</v>
      </c>
      <c r="D2393" t="s">
        <v>2993</v>
      </c>
      <c r="E2393">
        <v>1</v>
      </c>
    </row>
    <row r="2394" spans="1:5">
      <c r="A2394">
        <v>42818</v>
      </c>
      <c r="B2394">
        <v>40334</v>
      </c>
      <c r="C2394" t="s">
        <v>7</v>
      </c>
      <c r="D2394" t="s">
        <v>1460</v>
      </c>
      <c r="E2394">
        <v>1</v>
      </c>
    </row>
    <row r="2395" spans="1:5">
      <c r="A2395">
        <v>42822</v>
      </c>
      <c r="B2395">
        <v>40336</v>
      </c>
      <c r="C2395" t="s">
        <v>7</v>
      </c>
      <c r="D2395" t="s">
        <v>2994</v>
      </c>
      <c r="E2395">
        <v>1</v>
      </c>
    </row>
    <row r="2396" spans="1:5">
      <c r="A2396">
        <v>43141</v>
      </c>
      <c r="B2396">
        <v>40337</v>
      </c>
      <c r="C2396" t="s">
        <v>2995</v>
      </c>
      <c r="D2396" t="s">
        <v>2996</v>
      </c>
      <c r="E2396">
        <v>1</v>
      </c>
    </row>
    <row r="2397" spans="1:5">
      <c r="A2397">
        <v>43142</v>
      </c>
      <c r="B2397">
        <v>40337</v>
      </c>
      <c r="C2397" t="s">
        <v>2997</v>
      </c>
      <c r="D2397" t="s">
        <v>2996</v>
      </c>
      <c r="E2397">
        <v>1</v>
      </c>
    </row>
    <row r="2398" spans="1:5">
      <c r="A2398">
        <v>42833</v>
      </c>
      <c r="B2398">
        <v>40342</v>
      </c>
      <c r="C2398" t="s">
        <v>2998</v>
      </c>
      <c r="D2398" t="s">
        <v>2999</v>
      </c>
      <c r="E2398">
        <v>1</v>
      </c>
    </row>
    <row r="2399" spans="1:5">
      <c r="A2399">
        <v>42836</v>
      </c>
      <c r="B2399">
        <v>40346</v>
      </c>
      <c r="C2399" t="s">
        <v>3000</v>
      </c>
      <c r="D2399" t="s">
        <v>3001</v>
      </c>
      <c r="E2399">
        <v>1</v>
      </c>
    </row>
    <row r="2400" spans="1:5">
      <c r="A2400">
        <v>42837</v>
      </c>
      <c r="B2400">
        <v>40346</v>
      </c>
      <c r="C2400" t="s">
        <v>398</v>
      </c>
      <c r="D2400" t="s">
        <v>3002</v>
      </c>
      <c r="E2400">
        <v>1</v>
      </c>
    </row>
    <row r="2401" spans="1:5">
      <c r="A2401">
        <v>42839</v>
      </c>
      <c r="B2401">
        <v>40347</v>
      </c>
      <c r="C2401" t="s">
        <v>3003</v>
      </c>
      <c r="D2401" t="s">
        <v>3004</v>
      </c>
      <c r="E2401">
        <v>1</v>
      </c>
    </row>
    <row r="2402" spans="1:5">
      <c r="A2402">
        <v>43306</v>
      </c>
      <c r="B2402">
        <v>40348</v>
      </c>
      <c r="C2402" t="s">
        <v>7</v>
      </c>
      <c r="D2402" t="s">
        <v>3005</v>
      </c>
      <c r="E2402">
        <v>1</v>
      </c>
    </row>
    <row r="2403" spans="1:5">
      <c r="A2403">
        <v>43307</v>
      </c>
      <c r="B2403">
        <v>40348</v>
      </c>
      <c r="C2403" t="s">
        <v>7</v>
      </c>
      <c r="D2403" t="s">
        <v>3006</v>
      </c>
      <c r="E2403">
        <v>1</v>
      </c>
    </row>
    <row r="2404" spans="1:5">
      <c r="A2404">
        <v>43308</v>
      </c>
      <c r="B2404">
        <v>40348</v>
      </c>
      <c r="C2404" t="s">
        <v>7</v>
      </c>
      <c r="D2404" t="s">
        <v>3007</v>
      </c>
      <c r="E2404">
        <v>1</v>
      </c>
    </row>
    <row r="2405" spans="1:5">
      <c r="A2405">
        <v>42852</v>
      </c>
      <c r="B2405">
        <v>40358</v>
      </c>
      <c r="C2405" t="s">
        <v>3008</v>
      </c>
      <c r="D2405" t="s">
        <v>3009</v>
      </c>
      <c r="E2405">
        <v>1</v>
      </c>
    </row>
    <row r="2406" spans="1:5">
      <c r="A2406">
        <v>42865</v>
      </c>
      <c r="B2406">
        <v>40366</v>
      </c>
      <c r="C2406" t="s">
        <v>7</v>
      </c>
      <c r="D2406" t="s">
        <v>3010</v>
      </c>
      <c r="E2406">
        <v>1</v>
      </c>
    </row>
    <row r="2407" spans="1:5">
      <c r="A2407">
        <v>42870</v>
      </c>
      <c r="B2407">
        <v>40369</v>
      </c>
      <c r="C2407" t="s">
        <v>1750</v>
      </c>
      <c r="D2407" t="s">
        <v>3011</v>
      </c>
      <c r="E2407">
        <v>1</v>
      </c>
    </row>
    <row r="2408" spans="1:5">
      <c r="A2408">
        <v>42890</v>
      </c>
      <c r="B2408">
        <v>40386</v>
      </c>
      <c r="C2408" t="s">
        <v>3012</v>
      </c>
      <c r="D2408" t="s">
        <v>3013</v>
      </c>
      <c r="E2408">
        <v>1</v>
      </c>
    </row>
    <row r="2409" spans="1:5">
      <c r="A2409">
        <v>42907</v>
      </c>
      <c r="B2409">
        <v>40399</v>
      </c>
      <c r="C2409" t="s">
        <v>7</v>
      </c>
      <c r="D2409" t="s">
        <v>3014</v>
      </c>
      <c r="E2409">
        <v>1</v>
      </c>
    </row>
    <row r="2410" spans="1:5">
      <c r="A2410">
        <v>42934</v>
      </c>
      <c r="B2410">
        <v>40422</v>
      </c>
      <c r="C2410" t="s">
        <v>7</v>
      </c>
      <c r="D2410" t="s">
        <v>3015</v>
      </c>
      <c r="E2410">
        <v>1</v>
      </c>
    </row>
    <row r="2411" spans="1:5">
      <c r="A2411">
        <v>42941</v>
      </c>
      <c r="B2411">
        <v>40428</v>
      </c>
      <c r="C2411" t="s">
        <v>829</v>
      </c>
      <c r="D2411" t="s">
        <v>3016</v>
      </c>
      <c r="E2411">
        <v>1</v>
      </c>
    </row>
    <row r="2412" spans="1:5">
      <c r="A2412">
        <v>42942</v>
      </c>
      <c r="B2412">
        <v>40429</v>
      </c>
      <c r="C2412" t="s">
        <v>3017</v>
      </c>
      <c r="D2412" t="s">
        <v>3018</v>
      </c>
      <c r="E2412">
        <v>1</v>
      </c>
    </row>
    <row r="2413" spans="1:5">
      <c r="A2413">
        <v>42947</v>
      </c>
      <c r="B2413">
        <v>40432</v>
      </c>
      <c r="C2413" t="s">
        <v>7</v>
      </c>
      <c r="D2413" t="s">
        <v>3019</v>
      </c>
      <c r="E2413">
        <v>1</v>
      </c>
    </row>
    <row r="2414" spans="1:5">
      <c r="A2414">
        <v>42950</v>
      </c>
      <c r="B2414">
        <v>40434</v>
      </c>
      <c r="C2414" t="s">
        <v>7</v>
      </c>
      <c r="D2414" t="s">
        <v>3020</v>
      </c>
      <c r="E2414">
        <v>1</v>
      </c>
    </row>
    <row r="2415" spans="1:5">
      <c r="A2415">
        <v>42951</v>
      </c>
      <c r="B2415">
        <v>40434</v>
      </c>
      <c r="C2415" t="s">
        <v>3021</v>
      </c>
      <c r="D2415" t="s">
        <v>3022</v>
      </c>
      <c r="E2415">
        <v>1</v>
      </c>
    </row>
    <row r="2416" spans="1:5">
      <c r="A2416">
        <v>42954</v>
      </c>
      <c r="B2416">
        <v>40436</v>
      </c>
      <c r="C2416" t="s">
        <v>7</v>
      </c>
      <c r="D2416" t="s">
        <v>3023</v>
      </c>
      <c r="E2416">
        <v>1</v>
      </c>
    </row>
    <row r="2417" spans="1:5">
      <c r="A2417">
        <v>42965</v>
      </c>
      <c r="B2417">
        <v>40445</v>
      </c>
      <c r="C2417" t="s">
        <v>3024</v>
      </c>
      <c r="D2417" t="s">
        <v>3025</v>
      </c>
      <c r="E2417">
        <v>1</v>
      </c>
    </row>
    <row r="2418" spans="1:5">
      <c r="A2418">
        <v>44595</v>
      </c>
      <c r="B2418">
        <v>40447</v>
      </c>
      <c r="C2418" t="s">
        <v>3026</v>
      </c>
      <c r="D2418" t="s">
        <v>3027</v>
      </c>
      <c r="E2418">
        <v>1</v>
      </c>
    </row>
    <row r="2419" spans="1:5">
      <c r="A2419">
        <v>42970</v>
      </c>
      <c r="B2419">
        <v>40449</v>
      </c>
      <c r="C2419" t="s">
        <v>3028</v>
      </c>
      <c r="D2419" t="s">
        <v>3029</v>
      </c>
      <c r="E2419">
        <v>1</v>
      </c>
    </row>
    <row r="2420" spans="1:5">
      <c r="A2420">
        <v>42975</v>
      </c>
      <c r="B2420">
        <v>40449</v>
      </c>
      <c r="C2420" t="s">
        <v>7</v>
      </c>
      <c r="D2420" t="s">
        <v>3030</v>
      </c>
      <c r="E2420">
        <v>1</v>
      </c>
    </row>
    <row r="2421" spans="1:5">
      <c r="A2421">
        <v>42998</v>
      </c>
      <c r="B2421">
        <v>40471</v>
      </c>
      <c r="C2421" t="s">
        <v>41</v>
      </c>
      <c r="D2421" t="s">
        <v>3031</v>
      </c>
      <c r="E2421">
        <v>1</v>
      </c>
    </row>
    <row r="2422" spans="1:5">
      <c r="A2422">
        <v>43013</v>
      </c>
      <c r="B2422">
        <v>40482</v>
      </c>
      <c r="C2422" t="s">
        <v>7</v>
      </c>
      <c r="D2422" t="s">
        <v>3032</v>
      </c>
      <c r="E2422">
        <v>1</v>
      </c>
    </row>
    <row r="2423" spans="1:5">
      <c r="A2423">
        <v>43029</v>
      </c>
      <c r="B2423">
        <v>40495</v>
      </c>
      <c r="C2423" t="s">
        <v>98</v>
      </c>
      <c r="D2423" t="s">
        <v>3033</v>
      </c>
      <c r="E2423">
        <v>1</v>
      </c>
    </row>
    <row r="2424" spans="1:5">
      <c r="A2424">
        <v>43037</v>
      </c>
      <c r="B2424">
        <v>40500</v>
      </c>
      <c r="C2424" t="s">
        <v>7</v>
      </c>
      <c r="D2424" t="s">
        <v>3034</v>
      </c>
      <c r="E2424">
        <v>1</v>
      </c>
    </row>
    <row r="2425" spans="1:5">
      <c r="A2425">
        <v>43040</v>
      </c>
      <c r="B2425">
        <v>40502</v>
      </c>
      <c r="C2425" t="s">
        <v>3035</v>
      </c>
      <c r="D2425" t="s">
        <v>898</v>
      </c>
      <c r="E2425">
        <v>1</v>
      </c>
    </row>
    <row r="2426" spans="1:5">
      <c r="A2426">
        <v>43091</v>
      </c>
      <c r="B2426">
        <v>40545</v>
      </c>
      <c r="C2426" t="s">
        <v>7</v>
      </c>
      <c r="D2426" t="s">
        <v>3036</v>
      </c>
      <c r="E2426">
        <v>1</v>
      </c>
    </row>
    <row r="2427" spans="1:5">
      <c r="A2427">
        <v>43107</v>
      </c>
      <c r="B2427">
        <v>40559</v>
      </c>
      <c r="C2427" t="s">
        <v>7</v>
      </c>
      <c r="D2427" t="s">
        <v>3037</v>
      </c>
      <c r="E2427">
        <v>1</v>
      </c>
    </row>
    <row r="2428" spans="1:5">
      <c r="A2428">
        <v>43112</v>
      </c>
      <c r="B2428">
        <v>40563</v>
      </c>
      <c r="C2428" t="s">
        <v>7</v>
      </c>
      <c r="D2428" t="s">
        <v>3038</v>
      </c>
      <c r="E2428">
        <v>1</v>
      </c>
    </row>
    <row r="2429" spans="1:5">
      <c r="A2429">
        <v>43117</v>
      </c>
      <c r="B2429">
        <v>40567</v>
      </c>
      <c r="C2429" t="s">
        <v>3039</v>
      </c>
      <c r="D2429" t="s">
        <v>3040</v>
      </c>
      <c r="E2429">
        <v>1</v>
      </c>
    </row>
    <row r="2430" spans="1:5">
      <c r="A2430">
        <v>43153</v>
      </c>
      <c r="B2430">
        <v>40583</v>
      </c>
      <c r="C2430" t="s">
        <v>3041</v>
      </c>
      <c r="D2430" t="s">
        <v>3042</v>
      </c>
      <c r="E2430">
        <v>1</v>
      </c>
    </row>
    <row r="2431" spans="1:5">
      <c r="A2431">
        <v>43151</v>
      </c>
      <c r="B2431">
        <v>40596</v>
      </c>
      <c r="C2431" t="s">
        <v>2203</v>
      </c>
      <c r="D2431" t="s">
        <v>3043</v>
      </c>
      <c r="E2431">
        <v>1</v>
      </c>
    </row>
    <row r="2432" spans="1:5">
      <c r="A2432">
        <v>43169</v>
      </c>
      <c r="B2432">
        <v>40611</v>
      </c>
      <c r="C2432" t="s">
        <v>3044</v>
      </c>
      <c r="D2432" t="s">
        <v>3045</v>
      </c>
      <c r="E2432">
        <v>1</v>
      </c>
    </row>
    <row r="2433" spans="1:5">
      <c r="A2433">
        <v>43176</v>
      </c>
      <c r="B2433">
        <v>40615</v>
      </c>
      <c r="C2433" t="s">
        <v>7</v>
      </c>
      <c r="D2433" t="s">
        <v>3046</v>
      </c>
      <c r="E2433">
        <v>1</v>
      </c>
    </row>
    <row r="2434" spans="1:5">
      <c r="A2434">
        <v>43201</v>
      </c>
      <c r="B2434">
        <v>40634</v>
      </c>
      <c r="C2434" t="s">
        <v>7</v>
      </c>
      <c r="D2434" t="s">
        <v>3047</v>
      </c>
      <c r="E2434">
        <v>1</v>
      </c>
    </row>
    <row r="2435" spans="1:5">
      <c r="A2435">
        <v>43203</v>
      </c>
      <c r="B2435">
        <v>40635</v>
      </c>
      <c r="C2435" t="s">
        <v>3048</v>
      </c>
      <c r="D2435" t="s">
        <v>3049</v>
      </c>
      <c r="E2435">
        <v>1</v>
      </c>
    </row>
    <row r="2436" spans="1:5">
      <c r="A2436">
        <v>43206</v>
      </c>
      <c r="B2436">
        <v>40638</v>
      </c>
      <c r="C2436" t="s">
        <v>1156</v>
      </c>
      <c r="D2436" t="s">
        <v>3050</v>
      </c>
      <c r="E2436">
        <v>1</v>
      </c>
    </row>
    <row r="2437" spans="1:5">
      <c r="A2437">
        <v>43541</v>
      </c>
      <c r="B2437">
        <v>40644</v>
      </c>
      <c r="C2437" t="s">
        <v>3051</v>
      </c>
      <c r="D2437" t="s">
        <v>3052</v>
      </c>
      <c r="E2437">
        <v>1</v>
      </c>
    </row>
    <row r="2438" spans="1:5">
      <c r="A2438">
        <v>43542</v>
      </c>
      <c r="B2438">
        <v>40644</v>
      </c>
      <c r="C2438" t="s">
        <v>1685</v>
      </c>
      <c r="D2438" t="s">
        <v>532</v>
      </c>
      <c r="E2438">
        <v>1</v>
      </c>
    </row>
    <row r="2439" spans="1:5">
      <c r="A2439">
        <v>43543</v>
      </c>
      <c r="B2439">
        <v>40644</v>
      </c>
      <c r="C2439" t="s">
        <v>3053</v>
      </c>
      <c r="D2439" t="s">
        <v>3054</v>
      </c>
      <c r="E2439">
        <v>1</v>
      </c>
    </row>
    <row r="2440" spans="1:5">
      <c r="A2440">
        <v>43217</v>
      </c>
      <c r="B2440">
        <v>40646</v>
      </c>
      <c r="C2440" t="s">
        <v>129</v>
      </c>
      <c r="D2440" t="s">
        <v>3055</v>
      </c>
      <c r="E2440">
        <v>1</v>
      </c>
    </row>
    <row r="2441" spans="1:5">
      <c r="A2441">
        <v>43218</v>
      </c>
      <c r="B2441">
        <v>40646</v>
      </c>
      <c r="C2441" t="s">
        <v>7</v>
      </c>
      <c r="D2441" t="s">
        <v>3056</v>
      </c>
      <c r="E2441">
        <v>1</v>
      </c>
    </row>
    <row r="2442" spans="1:5">
      <c r="A2442">
        <v>43627</v>
      </c>
      <c r="B2442">
        <v>40652</v>
      </c>
      <c r="C2442" t="s">
        <v>1156</v>
      </c>
      <c r="D2442" t="s">
        <v>3057</v>
      </c>
      <c r="E2442">
        <v>1</v>
      </c>
    </row>
    <row r="2443" spans="1:5">
      <c r="A2443">
        <v>43228</v>
      </c>
      <c r="B2443">
        <v>40655</v>
      </c>
      <c r="C2443" t="s">
        <v>3058</v>
      </c>
      <c r="D2443" t="s">
        <v>3059</v>
      </c>
      <c r="E2443">
        <v>1</v>
      </c>
    </row>
    <row r="2444" spans="1:5">
      <c r="A2444">
        <v>43229</v>
      </c>
      <c r="B2444">
        <v>40655</v>
      </c>
      <c r="C2444" t="s">
        <v>3060</v>
      </c>
      <c r="D2444" t="s">
        <v>3059</v>
      </c>
      <c r="E2444">
        <v>1</v>
      </c>
    </row>
    <row r="2445" spans="1:5">
      <c r="A2445">
        <v>43231</v>
      </c>
      <c r="B2445">
        <v>40656</v>
      </c>
      <c r="C2445" t="s">
        <v>3061</v>
      </c>
      <c r="D2445" t="s">
        <v>3062</v>
      </c>
      <c r="E2445">
        <v>1</v>
      </c>
    </row>
    <row r="2446" spans="1:5">
      <c r="A2446">
        <v>43234</v>
      </c>
      <c r="B2446">
        <v>40658</v>
      </c>
      <c r="C2446" t="s">
        <v>107</v>
      </c>
      <c r="D2446" t="s">
        <v>3063</v>
      </c>
      <c r="E2446">
        <v>1</v>
      </c>
    </row>
    <row r="2447" spans="1:5">
      <c r="A2447">
        <v>43240</v>
      </c>
      <c r="B2447">
        <v>40663</v>
      </c>
      <c r="C2447" t="s">
        <v>2210</v>
      </c>
      <c r="D2447" t="s">
        <v>1975</v>
      </c>
      <c r="E2447">
        <v>1</v>
      </c>
    </row>
    <row r="2448" spans="1:5">
      <c r="A2448">
        <v>43442</v>
      </c>
      <c r="B2448">
        <v>40665</v>
      </c>
      <c r="C2448" t="s">
        <v>3064</v>
      </c>
      <c r="D2448" t="s">
        <v>3065</v>
      </c>
      <c r="E2448">
        <v>1</v>
      </c>
    </row>
    <row r="2449" spans="1:5">
      <c r="A2449">
        <v>43252</v>
      </c>
      <c r="B2449">
        <v>40672</v>
      </c>
      <c r="C2449" t="s">
        <v>3066</v>
      </c>
      <c r="D2449" t="s">
        <v>1377</v>
      </c>
      <c r="E2449">
        <v>1</v>
      </c>
    </row>
    <row r="2450" spans="1:5">
      <c r="A2450">
        <v>43254</v>
      </c>
      <c r="B2450">
        <v>40673</v>
      </c>
      <c r="C2450" t="s">
        <v>7</v>
      </c>
      <c r="D2450" t="s">
        <v>3067</v>
      </c>
      <c r="E2450">
        <v>1</v>
      </c>
    </row>
    <row r="2451" spans="1:5">
      <c r="A2451">
        <v>43256</v>
      </c>
      <c r="B2451">
        <v>40674</v>
      </c>
      <c r="C2451" t="s">
        <v>7</v>
      </c>
      <c r="D2451" t="s">
        <v>3068</v>
      </c>
      <c r="E2451">
        <v>1</v>
      </c>
    </row>
    <row r="2452" spans="1:5">
      <c r="A2452">
        <v>43268</v>
      </c>
      <c r="B2452">
        <v>40684</v>
      </c>
      <c r="C2452" t="s">
        <v>3069</v>
      </c>
      <c r="D2452" t="s">
        <v>2584</v>
      </c>
      <c r="E2452">
        <v>1</v>
      </c>
    </row>
    <row r="2453" spans="1:5">
      <c r="A2453">
        <v>43273</v>
      </c>
      <c r="B2453">
        <v>40687</v>
      </c>
      <c r="C2453" t="s">
        <v>2042</v>
      </c>
      <c r="D2453" t="s">
        <v>3070</v>
      </c>
      <c r="E2453">
        <v>1</v>
      </c>
    </row>
    <row r="2454" spans="1:5">
      <c r="A2454">
        <v>43288</v>
      </c>
      <c r="B2454">
        <v>40700</v>
      </c>
      <c r="C2454" t="s">
        <v>3071</v>
      </c>
      <c r="D2454" t="s">
        <v>3072</v>
      </c>
      <c r="E2454">
        <v>1</v>
      </c>
    </row>
    <row r="2455" spans="1:5">
      <c r="A2455">
        <v>43297</v>
      </c>
      <c r="B2455">
        <v>40707</v>
      </c>
      <c r="C2455" t="s">
        <v>3073</v>
      </c>
      <c r="D2455" t="s">
        <v>3074</v>
      </c>
      <c r="E2455">
        <v>1</v>
      </c>
    </row>
    <row r="2456" spans="1:5">
      <c r="A2456">
        <v>43299</v>
      </c>
      <c r="B2456">
        <v>40708</v>
      </c>
      <c r="C2456" t="s">
        <v>3075</v>
      </c>
      <c r="D2456" t="s">
        <v>3076</v>
      </c>
      <c r="E2456">
        <v>1</v>
      </c>
    </row>
    <row r="2457" spans="1:5">
      <c r="A2457">
        <v>43334</v>
      </c>
      <c r="B2457">
        <v>40732</v>
      </c>
      <c r="C2457" t="s">
        <v>26</v>
      </c>
      <c r="D2457" t="s">
        <v>3077</v>
      </c>
      <c r="E2457">
        <v>1</v>
      </c>
    </row>
    <row r="2458" spans="1:5">
      <c r="A2458">
        <v>43389</v>
      </c>
      <c r="B2458">
        <v>40734</v>
      </c>
      <c r="C2458" t="s">
        <v>3078</v>
      </c>
      <c r="D2458" t="s">
        <v>3079</v>
      </c>
      <c r="E2458">
        <v>1</v>
      </c>
    </row>
    <row r="2459" spans="1:5">
      <c r="A2459">
        <v>43475</v>
      </c>
      <c r="B2459">
        <v>40740</v>
      </c>
      <c r="C2459" t="s">
        <v>3080</v>
      </c>
      <c r="D2459" t="s">
        <v>3081</v>
      </c>
      <c r="E2459">
        <v>1</v>
      </c>
    </row>
    <row r="2460" spans="1:5">
      <c r="A2460">
        <v>43368</v>
      </c>
      <c r="B2460">
        <v>40756</v>
      </c>
      <c r="C2460" t="s">
        <v>64</v>
      </c>
      <c r="D2460" t="s">
        <v>3082</v>
      </c>
      <c r="E2460">
        <v>1</v>
      </c>
    </row>
    <row r="2461" spans="1:5">
      <c r="A2461">
        <v>43788</v>
      </c>
      <c r="B2461">
        <v>40759</v>
      </c>
      <c r="C2461" t="s">
        <v>178</v>
      </c>
      <c r="D2461" t="s">
        <v>3083</v>
      </c>
      <c r="E2461">
        <v>1</v>
      </c>
    </row>
    <row r="2462" spans="1:5">
      <c r="A2462">
        <v>43379</v>
      </c>
      <c r="B2462">
        <v>40765</v>
      </c>
      <c r="C2462" t="s">
        <v>3084</v>
      </c>
      <c r="D2462" t="s">
        <v>3085</v>
      </c>
      <c r="E2462">
        <v>1</v>
      </c>
    </row>
    <row r="2463" spans="1:5">
      <c r="A2463">
        <v>43385</v>
      </c>
      <c r="B2463">
        <v>40769</v>
      </c>
      <c r="C2463" t="s">
        <v>7</v>
      </c>
      <c r="D2463" t="s">
        <v>3086</v>
      </c>
      <c r="E2463">
        <v>1</v>
      </c>
    </row>
    <row r="2464" spans="1:5">
      <c r="A2464">
        <v>43433</v>
      </c>
      <c r="B2464">
        <v>40769</v>
      </c>
      <c r="C2464" t="s">
        <v>7</v>
      </c>
      <c r="D2464" t="s">
        <v>3087</v>
      </c>
      <c r="E2464">
        <v>1</v>
      </c>
    </row>
    <row r="2465" spans="1:5">
      <c r="A2465">
        <v>43436</v>
      </c>
      <c r="B2465">
        <v>40805</v>
      </c>
      <c r="C2465" t="s">
        <v>302</v>
      </c>
      <c r="D2465" t="s">
        <v>3088</v>
      </c>
      <c r="E2465">
        <v>1</v>
      </c>
    </row>
    <row r="2466" spans="1:5">
      <c r="A2466">
        <v>43440</v>
      </c>
      <c r="B2466">
        <v>40808</v>
      </c>
      <c r="C2466" t="s">
        <v>3089</v>
      </c>
      <c r="D2466" t="s">
        <v>3090</v>
      </c>
      <c r="E2466">
        <v>1</v>
      </c>
    </row>
    <row r="2467" spans="1:5">
      <c r="A2467">
        <v>43445</v>
      </c>
      <c r="B2467">
        <v>40811</v>
      </c>
      <c r="C2467" t="s">
        <v>223</v>
      </c>
      <c r="D2467" t="s">
        <v>3091</v>
      </c>
      <c r="E2467">
        <v>1</v>
      </c>
    </row>
    <row r="2468" spans="1:5">
      <c r="A2468">
        <v>43449</v>
      </c>
      <c r="B2468">
        <v>40814</v>
      </c>
      <c r="C2468" t="s">
        <v>3092</v>
      </c>
      <c r="D2468" t="s">
        <v>3093</v>
      </c>
      <c r="E2468">
        <v>1</v>
      </c>
    </row>
    <row r="2469" spans="1:5">
      <c r="A2469">
        <v>43463</v>
      </c>
      <c r="B2469">
        <v>40823</v>
      </c>
      <c r="C2469" t="s">
        <v>3094</v>
      </c>
      <c r="D2469" t="s">
        <v>3095</v>
      </c>
      <c r="E2469">
        <v>1</v>
      </c>
    </row>
    <row r="2470" spans="1:5">
      <c r="A2470">
        <v>44978</v>
      </c>
      <c r="B2470">
        <v>40828</v>
      </c>
      <c r="C2470" t="s">
        <v>912</v>
      </c>
      <c r="D2470" t="s">
        <v>510</v>
      </c>
      <c r="E2470">
        <v>1</v>
      </c>
    </row>
    <row r="2471" spans="1:5">
      <c r="A2471">
        <v>43559</v>
      </c>
      <c r="B2471">
        <v>40834</v>
      </c>
      <c r="C2471" t="s">
        <v>3096</v>
      </c>
      <c r="D2471" t="s">
        <v>3097</v>
      </c>
      <c r="E2471">
        <v>1</v>
      </c>
    </row>
    <row r="2472" spans="1:5">
      <c r="A2472">
        <v>43486</v>
      </c>
      <c r="B2472">
        <v>40841</v>
      </c>
      <c r="C2472" t="s">
        <v>7</v>
      </c>
      <c r="D2472" t="s">
        <v>3098</v>
      </c>
      <c r="E2472">
        <v>1</v>
      </c>
    </row>
    <row r="2473" spans="1:5">
      <c r="A2473">
        <v>43570</v>
      </c>
      <c r="B2473">
        <v>40844</v>
      </c>
      <c r="C2473" t="s">
        <v>7</v>
      </c>
      <c r="D2473" t="s">
        <v>3099</v>
      </c>
      <c r="E2473">
        <v>1</v>
      </c>
    </row>
    <row r="2474" spans="1:5">
      <c r="A2474">
        <v>43508</v>
      </c>
      <c r="B2474">
        <v>40860</v>
      </c>
      <c r="C2474" t="s">
        <v>7</v>
      </c>
      <c r="D2474" t="s">
        <v>3100</v>
      </c>
      <c r="E2474">
        <v>1</v>
      </c>
    </row>
    <row r="2475" spans="1:5">
      <c r="A2475">
        <v>43516</v>
      </c>
      <c r="B2475">
        <v>40867</v>
      </c>
      <c r="C2475" t="s">
        <v>7</v>
      </c>
      <c r="D2475" t="s">
        <v>266</v>
      </c>
      <c r="E2475">
        <v>1</v>
      </c>
    </row>
    <row r="2476" spans="1:5">
      <c r="A2476">
        <v>43605</v>
      </c>
      <c r="B2476">
        <v>40944</v>
      </c>
      <c r="C2476" t="s">
        <v>3101</v>
      </c>
      <c r="D2476" t="s">
        <v>3102</v>
      </c>
      <c r="E2476">
        <v>1</v>
      </c>
    </row>
    <row r="2477" spans="1:5">
      <c r="A2477">
        <v>43690</v>
      </c>
      <c r="B2477">
        <v>40962</v>
      </c>
      <c r="C2477" t="s">
        <v>3103</v>
      </c>
      <c r="D2477" t="s">
        <v>3104</v>
      </c>
      <c r="E2477">
        <v>1</v>
      </c>
    </row>
    <row r="2478" spans="1:5">
      <c r="A2478">
        <v>43634</v>
      </c>
      <c r="B2478">
        <v>40970</v>
      </c>
      <c r="C2478" t="s">
        <v>7</v>
      </c>
      <c r="D2478" t="s">
        <v>3105</v>
      </c>
      <c r="E2478">
        <v>1</v>
      </c>
    </row>
    <row r="2479" spans="1:5">
      <c r="A2479">
        <v>43637</v>
      </c>
      <c r="B2479">
        <v>40971</v>
      </c>
      <c r="C2479" t="s">
        <v>72</v>
      </c>
      <c r="D2479" t="s">
        <v>3106</v>
      </c>
      <c r="E2479">
        <v>1</v>
      </c>
    </row>
    <row r="2480" spans="1:5">
      <c r="A2480">
        <v>43652</v>
      </c>
      <c r="B2480">
        <v>40972</v>
      </c>
      <c r="C2480" t="s">
        <v>3107</v>
      </c>
      <c r="D2480" t="s">
        <v>3108</v>
      </c>
      <c r="E2480">
        <v>1</v>
      </c>
    </row>
    <row r="2481" spans="1:5">
      <c r="A2481">
        <v>43708</v>
      </c>
      <c r="B2481">
        <v>41038</v>
      </c>
      <c r="C2481" t="s">
        <v>7</v>
      </c>
      <c r="D2481" t="s">
        <v>3109</v>
      </c>
      <c r="E2481">
        <v>1</v>
      </c>
    </row>
    <row r="2482" spans="1:5">
      <c r="A2482">
        <v>43750</v>
      </c>
      <c r="B2482">
        <v>41079</v>
      </c>
      <c r="C2482" t="s">
        <v>3110</v>
      </c>
      <c r="D2482" t="s">
        <v>2993</v>
      </c>
      <c r="E2482">
        <v>1</v>
      </c>
    </row>
    <row r="2483" spans="1:5">
      <c r="A2483">
        <v>43797</v>
      </c>
      <c r="B2483">
        <v>41123</v>
      </c>
      <c r="C2483" t="s">
        <v>272</v>
      </c>
      <c r="D2483" t="s">
        <v>3111</v>
      </c>
      <c r="E2483">
        <v>1</v>
      </c>
    </row>
    <row r="2484" spans="1:5">
      <c r="A2484">
        <v>43812</v>
      </c>
      <c r="B2484">
        <v>41136</v>
      </c>
      <c r="C2484" t="s">
        <v>7</v>
      </c>
      <c r="D2484" t="s">
        <v>3112</v>
      </c>
      <c r="E2484">
        <v>1</v>
      </c>
    </row>
    <row r="2485" spans="1:5">
      <c r="A2485">
        <v>44760</v>
      </c>
      <c r="B2485">
        <v>41141</v>
      </c>
      <c r="C2485" t="s">
        <v>7</v>
      </c>
      <c r="D2485" t="s">
        <v>3113</v>
      </c>
      <c r="E2485">
        <v>1</v>
      </c>
    </row>
    <row r="2486" spans="1:5">
      <c r="A2486">
        <v>43827</v>
      </c>
      <c r="B2486">
        <v>41148</v>
      </c>
      <c r="C2486" t="s">
        <v>122</v>
      </c>
      <c r="D2486" t="s">
        <v>3114</v>
      </c>
      <c r="E2486">
        <v>1</v>
      </c>
    </row>
    <row r="2487" spans="1:5">
      <c r="A2487">
        <v>43831</v>
      </c>
      <c r="B2487">
        <v>41150</v>
      </c>
      <c r="C2487" t="s">
        <v>7</v>
      </c>
      <c r="D2487" t="s">
        <v>3115</v>
      </c>
      <c r="E2487">
        <v>1</v>
      </c>
    </row>
    <row r="2488" spans="1:5">
      <c r="A2488">
        <v>43832</v>
      </c>
      <c r="B2488">
        <v>41150</v>
      </c>
      <c r="C2488" t="s">
        <v>7</v>
      </c>
      <c r="D2488" t="s">
        <v>3116</v>
      </c>
      <c r="E2488">
        <v>1</v>
      </c>
    </row>
    <row r="2489" spans="1:5">
      <c r="A2489">
        <v>44070</v>
      </c>
      <c r="B2489">
        <v>41162</v>
      </c>
      <c r="C2489" t="s">
        <v>45</v>
      </c>
      <c r="D2489" t="s">
        <v>3117</v>
      </c>
      <c r="E2489">
        <v>1</v>
      </c>
    </row>
    <row r="2490" spans="1:5">
      <c r="A2490">
        <v>43869</v>
      </c>
      <c r="B2490">
        <v>41180</v>
      </c>
      <c r="C2490" t="s">
        <v>7</v>
      </c>
      <c r="D2490" t="s">
        <v>3118</v>
      </c>
      <c r="E2490">
        <v>1</v>
      </c>
    </row>
    <row r="2491" spans="1:5">
      <c r="A2491">
        <v>44473</v>
      </c>
      <c r="B2491">
        <v>41191</v>
      </c>
      <c r="C2491" t="s">
        <v>736</v>
      </c>
      <c r="D2491" t="s">
        <v>3119</v>
      </c>
      <c r="E2491">
        <v>1</v>
      </c>
    </row>
    <row r="2492" spans="1:5">
      <c r="A2492">
        <v>43886</v>
      </c>
      <c r="B2492">
        <v>41193</v>
      </c>
      <c r="C2492" t="s">
        <v>23</v>
      </c>
      <c r="D2492" t="s">
        <v>3120</v>
      </c>
      <c r="E2492">
        <v>1</v>
      </c>
    </row>
    <row r="2493" spans="1:5">
      <c r="A2493">
        <v>44902</v>
      </c>
      <c r="B2493">
        <v>41217</v>
      </c>
      <c r="C2493" t="s">
        <v>372</v>
      </c>
      <c r="D2493" t="s">
        <v>3121</v>
      </c>
      <c r="E2493">
        <v>1</v>
      </c>
    </row>
    <row r="2494" spans="1:5">
      <c r="A2494">
        <v>44911</v>
      </c>
      <c r="B2494">
        <v>41238</v>
      </c>
      <c r="C2494" t="s">
        <v>7</v>
      </c>
      <c r="D2494" t="s">
        <v>3122</v>
      </c>
      <c r="E2494">
        <v>1</v>
      </c>
    </row>
    <row r="2495" spans="1:5">
      <c r="A2495">
        <v>43936</v>
      </c>
      <c r="B2495">
        <v>41239</v>
      </c>
      <c r="C2495" t="s">
        <v>7</v>
      </c>
      <c r="D2495" t="s">
        <v>3123</v>
      </c>
      <c r="E2495">
        <v>1</v>
      </c>
    </row>
    <row r="2496" spans="1:5">
      <c r="A2496">
        <v>44898</v>
      </c>
      <c r="B2496">
        <v>41247</v>
      </c>
      <c r="C2496" t="s">
        <v>3124</v>
      </c>
      <c r="D2496" t="s">
        <v>510</v>
      </c>
      <c r="E2496">
        <v>1</v>
      </c>
    </row>
    <row r="2497" spans="1:5">
      <c r="A2497">
        <v>43961</v>
      </c>
      <c r="B2497">
        <v>41259</v>
      </c>
      <c r="C2497" t="s">
        <v>3125</v>
      </c>
      <c r="D2497" t="s">
        <v>3126</v>
      </c>
      <c r="E2497">
        <v>1</v>
      </c>
    </row>
    <row r="2498" spans="1:5">
      <c r="A2498">
        <v>43962</v>
      </c>
      <c r="B2498">
        <v>41259</v>
      </c>
      <c r="C2498" t="s">
        <v>3127</v>
      </c>
      <c r="D2498" t="s">
        <v>3126</v>
      </c>
      <c r="E2498">
        <v>1</v>
      </c>
    </row>
    <row r="2499" spans="1:5">
      <c r="A2499">
        <v>43984</v>
      </c>
      <c r="B2499">
        <v>41280</v>
      </c>
      <c r="C2499" t="s">
        <v>2985</v>
      </c>
      <c r="D2499" t="s">
        <v>3128</v>
      </c>
      <c r="E2499">
        <v>1</v>
      </c>
    </row>
    <row r="2500" spans="1:5">
      <c r="A2500">
        <v>44021</v>
      </c>
      <c r="B2500">
        <v>41307</v>
      </c>
      <c r="C2500" t="s">
        <v>473</v>
      </c>
      <c r="D2500" t="s">
        <v>3129</v>
      </c>
      <c r="E2500">
        <v>1</v>
      </c>
    </row>
    <row r="2501" spans="1:5">
      <c r="A2501">
        <v>44052</v>
      </c>
      <c r="B2501">
        <v>41340</v>
      </c>
      <c r="C2501" t="s">
        <v>1871</v>
      </c>
      <c r="D2501" t="s">
        <v>3130</v>
      </c>
      <c r="E2501">
        <v>1</v>
      </c>
    </row>
    <row r="2502" spans="1:5">
      <c r="A2502">
        <v>44055</v>
      </c>
      <c r="B2502">
        <v>41342</v>
      </c>
      <c r="C2502" t="s">
        <v>3131</v>
      </c>
      <c r="D2502" t="s">
        <v>3132</v>
      </c>
      <c r="E2502">
        <v>1</v>
      </c>
    </row>
    <row r="2503" spans="1:5">
      <c r="A2503">
        <v>44067</v>
      </c>
      <c r="B2503">
        <v>41352</v>
      </c>
      <c r="C2503" t="s">
        <v>2715</v>
      </c>
      <c r="D2503" t="s">
        <v>3133</v>
      </c>
      <c r="E2503">
        <v>1</v>
      </c>
    </row>
    <row r="2504" spans="1:5">
      <c r="A2504">
        <v>44072</v>
      </c>
      <c r="B2504">
        <v>41356</v>
      </c>
      <c r="C2504" t="s">
        <v>7</v>
      </c>
      <c r="D2504" t="s">
        <v>3134</v>
      </c>
      <c r="E2504">
        <v>1</v>
      </c>
    </row>
    <row r="2505" spans="1:5">
      <c r="A2505">
        <v>44078</v>
      </c>
      <c r="B2505">
        <v>41359</v>
      </c>
      <c r="C2505" t="s">
        <v>3135</v>
      </c>
      <c r="D2505" t="s">
        <v>3136</v>
      </c>
      <c r="E2505">
        <v>1</v>
      </c>
    </row>
    <row r="2506" spans="1:5">
      <c r="A2506">
        <v>44084</v>
      </c>
      <c r="B2506">
        <v>41363</v>
      </c>
      <c r="C2506" t="s">
        <v>7</v>
      </c>
      <c r="D2506" t="s">
        <v>3137</v>
      </c>
      <c r="E2506">
        <v>1</v>
      </c>
    </row>
    <row r="2507" spans="1:5">
      <c r="A2507">
        <v>44786</v>
      </c>
      <c r="B2507">
        <v>41387</v>
      </c>
      <c r="C2507" t="s">
        <v>7</v>
      </c>
      <c r="D2507" t="s">
        <v>3138</v>
      </c>
      <c r="E2507">
        <v>1</v>
      </c>
    </row>
    <row r="2508" spans="1:5">
      <c r="A2508">
        <v>44113</v>
      </c>
      <c r="B2508">
        <v>41388</v>
      </c>
      <c r="C2508" t="s">
        <v>7</v>
      </c>
      <c r="D2508" t="s">
        <v>3139</v>
      </c>
      <c r="E2508">
        <v>1</v>
      </c>
    </row>
    <row r="2509" spans="1:5">
      <c r="A2509">
        <v>44121</v>
      </c>
      <c r="B2509">
        <v>41394</v>
      </c>
      <c r="C2509" t="s">
        <v>7</v>
      </c>
      <c r="D2509" t="s">
        <v>3140</v>
      </c>
      <c r="E2509">
        <v>1</v>
      </c>
    </row>
    <row r="2510" spans="1:5">
      <c r="A2510">
        <v>44271</v>
      </c>
      <c r="B2510">
        <v>41420</v>
      </c>
      <c r="C2510" t="s">
        <v>45</v>
      </c>
      <c r="D2510" t="s">
        <v>3141</v>
      </c>
      <c r="E2510">
        <v>1</v>
      </c>
    </row>
    <row r="2511" spans="1:5">
      <c r="A2511">
        <v>44728</v>
      </c>
      <c r="B2511">
        <v>41421</v>
      </c>
      <c r="C2511" t="s">
        <v>7</v>
      </c>
      <c r="D2511" t="s">
        <v>3142</v>
      </c>
      <c r="E2511">
        <v>1</v>
      </c>
    </row>
    <row r="2512" spans="1:5">
      <c r="A2512">
        <v>44166</v>
      </c>
      <c r="B2512">
        <v>41426</v>
      </c>
      <c r="C2512" t="s">
        <v>392</v>
      </c>
      <c r="D2512" t="s">
        <v>3143</v>
      </c>
      <c r="E2512">
        <v>1</v>
      </c>
    </row>
    <row r="2513" spans="1:5">
      <c r="A2513">
        <v>44792</v>
      </c>
      <c r="B2513">
        <v>41427</v>
      </c>
      <c r="C2513" t="s">
        <v>1341</v>
      </c>
      <c r="D2513" t="s">
        <v>3144</v>
      </c>
      <c r="E2513">
        <v>1</v>
      </c>
    </row>
    <row r="2514" spans="1:5">
      <c r="A2514">
        <v>44188</v>
      </c>
      <c r="B2514">
        <v>41435</v>
      </c>
      <c r="C2514" t="s">
        <v>3145</v>
      </c>
      <c r="D2514" t="s">
        <v>3146</v>
      </c>
      <c r="E2514">
        <v>1</v>
      </c>
    </row>
    <row r="2515" spans="1:5">
      <c r="A2515">
        <v>44199</v>
      </c>
      <c r="B2515">
        <v>41444</v>
      </c>
      <c r="C2515" t="s">
        <v>7</v>
      </c>
      <c r="D2515" t="s">
        <v>3147</v>
      </c>
      <c r="E2515">
        <v>1</v>
      </c>
    </row>
    <row r="2516" spans="1:5">
      <c r="A2516">
        <v>44207</v>
      </c>
      <c r="B2516">
        <v>41450</v>
      </c>
      <c r="C2516" t="s">
        <v>7</v>
      </c>
      <c r="D2516" t="s">
        <v>3148</v>
      </c>
      <c r="E2516">
        <v>1</v>
      </c>
    </row>
    <row r="2517" spans="1:5">
      <c r="A2517">
        <v>44208</v>
      </c>
      <c r="B2517">
        <v>41450</v>
      </c>
      <c r="C2517" t="s">
        <v>7</v>
      </c>
      <c r="D2517" t="s">
        <v>3149</v>
      </c>
      <c r="E2517">
        <v>1</v>
      </c>
    </row>
    <row r="2518" spans="1:5">
      <c r="A2518">
        <v>44212</v>
      </c>
      <c r="B2518">
        <v>41451</v>
      </c>
      <c r="C2518" t="s">
        <v>7</v>
      </c>
      <c r="D2518" t="s">
        <v>3150</v>
      </c>
      <c r="E2518">
        <v>1</v>
      </c>
    </row>
    <row r="2519" spans="1:5">
      <c r="A2519">
        <v>44223</v>
      </c>
      <c r="B2519">
        <v>41456</v>
      </c>
      <c r="C2519" t="s">
        <v>372</v>
      </c>
      <c r="D2519" t="s">
        <v>3151</v>
      </c>
      <c r="E2519">
        <v>1</v>
      </c>
    </row>
    <row r="2520" spans="1:5">
      <c r="A2520">
        <v>44221</v>
      </c>
      <c r="B2520">
        <v>41456</v>
      </c>
      <c r="C2520" t="s">
        <v>372</v>
      </c>
      <c r="D2520" t="s">
        <v>837</v>
      </c>
      <c r="E2520">
        <v>1</v>
      </c>
    </row>
    <row r="2521" spans="1:5">
      <c r="A2521">
        <v>44280</v>
      </c>
      <c r="B2521">
        <v>41458</v>
      </c>
      <c r="C2521" t="s">
        <v>3152</v>
      </c>
      <c r="D2521" t="s">
        <v>3153</v>
      </c>
      <c r="E2521">
        <v>1</v>
      </c>
    </row>
    <row r="2522" spans="1:5">
      <c r="A2522">
        <v>44240</v>
      </c>
      <c r="B2522">
        <v>41469</v>
      </c>
      <c r="C2522" t="s">
        <v>3110</v>
      </c>
      <c r="D2522" t="s">
        <v>3154</v>
      </c>
      <c r="E2522">
        <v>1</v>
      </c>
    </row>
    <row r="2523" spans="1:5">
      <c r="A2523">
        <v>44251</v>
      </c>
      <c r="B2523">
        <v>41478</v>
      </c>
      <c r="C2523" t="s">
        <v>7</v>
      </c>
      <c r="D2523" t="s">
        <v>2507</v>
      </c>
      <c r="E2523">
        <v>1</v>
      </c>
    </row>
    <row r="2524" spans="1:5">
      <c r="A2524">
        <v>44254</v>
      </c>
      <c r="B2524">
        <v>41480</v>
      </c>
      <c r="C2524" t="s">
        <v>7</v>
      </c>
      <c r="D2524" t="s">
        <v>3155</v>
      </c>
      <c r="E2524">
        <v>1</v>
      </c>
    </row>
    <row r="2525" spans="1:5">
      <c r="A2525">
        <v>44349</v>
      </c>
      <c r="B2525">
        <v>41481</v>
      </c>
      <c r="C2525" t="s">
        <v>89</v>
      </c>
      <c r="D2525" t="s">
        <v>3156</v>
      </c>
      <c r="E2525">
        <v>1</v>
      </c>
    </row>
    <row r="2526" spans="1:5">
      <c r="A2526">
        <v>44261</v>
      </c>
      <c r="B2526">
        <v>41483</v>
      </c>
      <c r="C2526" t="s">
        <v>7</v>
      </c>
      <c r="D2526" t="s">
        <v>3157</v>
      </c>
      <c r="E2526">
        <v>1</v>
      </c>
    </row>
    <row r="2527" spans="1:5">
      <c r="A2527">
        <v>44274</v>
      </c>
      <c r="B2527">
        <v>41489</v>
      </c>
      <c r="C2527" t="s">
        <v>7</v>
      </c>
      <c r="D2527" t="s">
        <v>3158</v>
      </c>
      <c r="E2527">
        <v>1</v>
      </c>
    </row>
    <row r="2528" spans="1:5">
      <c r="A2528">
        <v>44284</v>
      </c>
      <c r="B2528">
        <v>41493</v>
      </c>
      <c r="C2528" t="s">
        <v>41</v>
      </c>
      <c r="D2528" t="s">
        <v>3159</v>
      </c>
      <c r="E2528">
        <v>1</v>
      </c>
    </row>
    <row r="2529" spans="1:5">
      <c r="A2529">
        <v>44598</v>
      </c>
      <c r="B2529">
        <v>41500</v>
      </c>
      <c r="C2529" t="s">
        <v>7</v>
      </c>
      <c r="D2529" t="s">
        <v>3160</v>
      </c>
      <c r="E2529">
        <v>1</v>
      </c>
    </row>
    <row r="2530" spans="1:5">
      <c r="A2530">
        <v>44302</v>
      </c>
      <c r="B2530">
        <v>41506</v>
      </c>
      <c r="C2530" t="s">
        <v>3161</v>
      </c>
      <c r="D2530" t="s">
        <v>80</v>
      </c>
      <c r="E2530">
        <v>1</v>
      </c>
    </row>
    <row r="2531" spans="1:5">
      <c r="A2531">
        <v>44307</v>
      </c>
      <c r="B2531">
        <v>41509</v>
      </c>
      <c r="C2531" t="s">
        <v>3162</v>
      </c>
      <c r="D2531" t="s">
        <v>3163</v>
      </c>
      <c r="E2531">
        <v>1</v>
      </c>
    </row>
    <row r="2532" spans="1:5">
      <c r="A2532">
        <v>44313</v>
      </c>
      <c r="B2532">
        <v>41514</v>
      </c>
      <c r="C2532" t="s">
        <v>7</v>
      </c>
      <c r="D2532" t="s">
        <v>3164</v>
      </c>
      <c r="E2532">
        <v>1</v>
      </c>
    </row>
    <row r="2533" spans="1:5">
      <c r="A2533">
        <v>44345</v>
      </c>
      <c r="B2533">
        <v>41531</v>
      </c>
      <c r="C2533" t="s">
        <v>3165</v>
      </c>
      <c r="D2533" t="s">
        <v>3166</v>
      </c>
      <c r="E2533">
        <v>1</v>
      </c>
    </row>
    <row r="2534" spans="1:5">
      <c r="A2534">
        <v>44335</v>
      </c>
      <c r="B2534">
        <v>41533</v>
      </c>
      <c r="C2534" t="s">
        <v>15</v>
      </c>
      <c r="D2534" t="s">
        <v>3167</v>
      </c>
      <c r="E2534">
        <v>1</v>
      </c>
    </row>
    <row r="2535" spans="1:5">
      <c r="A2535">
        <v>44352</v>
      </c>
      <c r="B2535">
        <v>41547</v>
      </c>
      <c r="C2535" t="s">
        <v>7</v>
      </c>
      <c r="D2535" t="s">
        <v>3168</v>
      </c>
      <c r="E2535">
        <v>1</v>
      </c>
    </row>
    <row r="2536" spans="1:5">
      <c r="A2536">
        <v>44785</v>
      </c>
      <c r="B2536">
        <v>41551</v>
      </c>
      <c r="C2536" t="s">
        <v>80</v>
      </c>
      <c r="D2536" t="s">
        <v>3169</v>
      </c>
      <c r="E2536">
        <v>1</v>
      </c>
    </row>
    <row r="2537" spans="1:5">
      <c r="A2537">
        <v>44361</v>
      </c>
      <c r="B2537">
        <v>41553</v>
      </c>
      <c r="C2537" t="s">
        <v>7</v>
      </c>
      <c r="D2537" t="s">
        <v>3170</v>
      </c>
      <c r="E2537">
        <v>1</v>
      </c>
    </row>
    <row r="2538" spans="1:5">
      <c r="A2538">
        <v>44364</v>
      </c>
      <c r="B2538">
        <v>41555</v>
      </c>
      <c r="C2538" t="s">
        <v>36</v>
      </c>
      <c r="D2538" t="s">
        <v>3171</v>
      </c>
      <c r="E2538">
        <v>1</v>
      </c>
    </row>
    <row r="2539" spans="1:5">
      <c r="A2539">
        <v>44368</v>
      </c>
      <c r="B2539">
        <v>41558</v>
      </c>
      <c r="C2539" t="s">
        <v>3172</v>
      </c>
      <c r="D2539" t="s">
        <v>3173</v>
      </c>
      <c r="E2539">
        <v>1</v>
      </c>
    </row>
    <row r="2540" spans="1:5">
      <c r="A2540">
        <v>44373</v>
      </c>
      <c r="B2540">
        <v>41562</v>
      </c>
      <c r="C2540" t="s">
        <v>95</v>
      </c>
      <c r="D2540" t="s">
        <v>3174</v>
      </c>
      <c r="E2540">
        <v>1</v>
      </c>
    </row>
    <row r="2541" spans="1:5">
      <c r="A2541">
        <v>44376</v>
      </c>
      <c r="B2541">
        <v>41564</v>
      </c>
      <c r="C2541" t="s">
        <v>7</v>
      </c>
      <c r="D2541" t="s">
        <v>3175</v>
      </c>
      <c r="E2541">
        <v>1</v>
      </c>
    </row>
    <row r="2542" spans="1:5">
      <c r="A2542">
        <v>44380</v>
      </c>
      <c r="B2542">
        <v>41567</v>
      </c>
      <c r="C2542" t="s">
        <v>3176</v>
      </c>
      <c r="D2542" t="s">
        <v>3177</v>
      </c>
      <c r="E2542">
        <v>1</v>
      </c>
    </row>
    <row r="2543" spans="1:5">
      <c r="A2543">
        <v>44382</v>
      </c>
      <c r="B2543">
        <v>41568</v>
      </c>
      <c r="C2543" t="s">
        <v>360</v>
      </c>
      <c r="D2543" t="s">
        <v>3178</v>
      </c>
      <c r="E2543">
        <v>1</v>
      </c>
    </row>
    <row r="2544" spans="1:5">
      <c r="A2544">
        <v>44390</v>
      </c>
      <c r="B2544">
        <v>41574</v>
      </c>
      <c r="C2544" t="s">
        <v>7</v>
      </c>
      <c r="D2544" t="s">
        <v>3179</v>
      </c>
      <c r="E2544">
        <v>1</v>
      </c>
    </row>
    <row r="2545" spans="1:5">
      <c r="A2545">
        <v>44394</v>
      </c>
      <c r="B2545">
        <v>41577</v>
      </c>
      <c r="C2545" t="s">
        <v>7</v>
      </c>
      <c r="D2545" t="s">
        <v>3180</v>
      </c>
      <c r="E2545">
        <v>1</v>
      </c>
    </row>
    <row r="2546" spans="1:5">
      <c r="A2546">
        <v>44401</v>
      </c>
      <c r="B2546">
        <v>41583</v>
      </c>
      <c r="C2546" t="s">
        <v>3181</v>
      </c>
      <c r="D2546" t="s">
        <v>3182</v>
      </c>
      <c r="E2546">
        <v>1</v>
      </c>
    </row>
    <row r="2547" spans="1:5">
      <c r="A2547">
        <v>44402</v>
      </c>
      <c r="B2547">
        <v>41583</v>
      </c>
      <c r="C2547" t="s">
        <v>3183</v>
      </c>
      <c r="D2547" t="s">
        <v>3184</v>
      </c>
      <c r="E2547">
        <v>1</v>
      </c>
    </row>
    <row r="2548" spans="1:5">
      <c r="A2548">
        <v>44519</v>
      </c>
      <c r="B2548">
        <v>41583</v>
      </c>
      <c r="C2548" t="s">
        <v>7</v>
      </c>
      <c r="D2548" t="s">
        <v>3185</v>
      </c>
      <c r="E2548">
        <v>1</v>
      </c>
    </row>
    <row r="2549" spans="1:5">
      <c r="A2549">
        <v>44404</v>
      </c>
      <c r="B2549">
        <v>41584</v>
      </c>
      <c r="C2549" t="s">
        <v>30</v>
      </c>
      <c r="D2549" t="s">
        <v>3186</v>
      </c>
      <c r="E2549">
        <v>1</v>
      </c>
    </row>
    <row r="2550" spans="1:5">
      <c r="A2550">
        <v>44413</v>
      </c>
      <c r="B2550">
        <v>41589</v>
      </c>
      <c r="C2550" t="s">
        <v>7</v>
      </c>
      <c r="D2550" t="s">
        <v>3187</v>
      </c>
      <c r="E2550">
        <v>1</v>
      </c>
    </row>
    <row r="2551" spans="1:5">
      <c r="A2551">
        <v>44416</v>
      </c>
      <c r="B2551">
        <v>41590</v>
      </c>
      <c r="C2551" t="s">
        <v>3188</v>
      </c>
      <c r="D2551" t="s">
        <v>3189</v>
      </c>
      <c r="E2551">
        <v>1</v>
      </c>
    </row>
    <row r="2552" spans="1:5">
      <c r="A2552">
        <v>44506</v>
      </c>
      <c r="B2552">
        <v>41596</v>
      </c>
      <c r="C2552" t="s">
        <v>398</v>
      </c>
      <c r="D2552" t="s">
        <v>3190</v>
      </c>
      <c r="E2552">
        <v>1</v>
      </c>
    </row>
    <row r="2553" spans="1:5">
      <c r="A2553">
        <v>44445</v>
      </c>
      <c r="B2553">
        <v>41618</v>
      </c>
      <c r="C2553" t="s">
        <v>7</v>
      </c>
      <c r="D2553" t="s">
        <v>3191</v>
      </c>
      <c r="E2553">
        <v>1</v>
      </c>
    </row>
    <row r="2554" spans="1:5">
      <c r="A2554">
        <v>44492</v>
      </c>
      <c r="B2554">
        <v>41648</v>
      </c>
      <c r="C2554" t="s">
        <v>7</v>
      </c>
      <c r="D2554" t="s">
        <v>3192</v>
      </c>
      <c r="E2554">
        <v>1</v>
      </c>
    </row>
    <row r="2555" spans="1:5">
      <c r="A2555">
        <v>44502</v>
      </c>
      <c r="B2555">
        <v>41653</v>
      </c>
      <c r="C2555" t="s">
        <v>7</v>
      </c>
      <c r="D2555" t="s">
        <v>3193</v>
      </c>
      <c r="E2555">
        <v>1</v>
      </c>
    </row>
    <row r="2556" spans="1:5">
      <c r="A2556">
        <v>44514</v>
      </c>
      <c r="B2556">
        <v>41662</v>
      </c>
      <c r="C2556" t="s">
        <v>1122</v>
      </c>
      <c r="D2556" t="s">
        <v>3194</v>
      </c>
      <c r="E2556">
        <v>1</v>
      </c>
    </row>
    <row r="2557" spans="1:5">
      <c r="A2557">
        <v>44524</v>
      </c>
      <c r="B2557">
        <v>41668</v>
      </c>
      <c r="C2557" t="s">
        <v>7</v>
      </c>
      <c r="D2557" t="s">
        <v>3195</v>
      </c>
      <c r="E2557">
        <v>1</v>
      </c>
    </row>
    <row r="2558" spans="1:5">
      <c r="A2558">
        <v>44528</v>
      </c>
      <c r="B2558">
        <v>41670</v>
      </c>
      <c r="C2558" t="s">
        <v>2100</v>
      </c>
      <c r="D2558" t="s">
        <v>3196</v>
      </c>
      <c r="E2558">
        <v>1</v>
      </c>
    </row>
    <row r="2559" spans="1:5">
      <c r="A2559">
        <v>44530</v>
      </c>
      <c r="B2559">
        <v>41671</v>
      </c>
      <c r="C2559" t="s">
        <v>436</v>
      </c>
      <c r="D2559" t="s">
        <v>3197</v>
      </c>
      <c r="E2559">
        <v>1</v>
      </c>
    </row>
    <row r="2560" spans="1:5">
      <c r="A2560">
        <v>44541</v>
      </c>
      <c r="B2560">
        <v>41679</v>
      </c>
      <c r="C2560" t="s">
        <v>7</v>
      </c>
      <c r="D2560" t="s">
        <v>3198</v>
      </c>
      <c r="E2560">
        <v>1</v>
      </c>
    </row>
    <row r="2561" spans="1:5">
      <c r="A2561">
        <v>44627</v>
      </c>
      <c r="B2561">
        <v>41681</v>
      </c>
      <c r="C2561" t="s">
        <v>3199</v>
      </c>
      <c r="D2561" t="s">
        <v>3200</v>
      </c>
      <c r="E2561">
        <v>1</v>
      </c>
    </row>
    <row r="2562" spans="1:5">
      <c r="A2562">
        <v>44628</v>
      </c>
      <c r="B2562">
        <v>41681</v>
      </c>
      <c r="C2562" t="s">
        <v>73</v>
      </c>
      <c r="D2562" t="s">
        <v>3201</v>
      </c>
      <c r="E2562">
        <v>1</v>
      </c>
    </row>
    <row r="2563" spans="1:5">
      <c r="A2563">
        <v>44548</v>
      </c>
      <c r="B2563">
        <v>41685</v>
      </c>
      <c r="C2563" t="s">
        <v>3202</v>
      </c>
      <c r="D2563" t="s">
        <v>3203</v>
      </c>
      <c r="E2563">
        <v>1</v>
      </c>
    </row>
    <row r="2564" spans="1:5">
      <c r="A2564">
        <v>44550</v>
      </c>
      <c r="B2564">
        <v>41686</v>
      </c>
      <c r="C2564" t="s">
        <v>7</v>
      </c>
      <c r="D2564" t="s">
        <v>3204</v>
      </c>
      <c r="E2564">
        <v>1</v>
      </c>
    </row>
    <row r="2565" spans="1:5">
      <c r="A2565">
        <v>44555</v>
      </c>
      <c r="B2565">
        <v>41690</v>
      </c>
      <c r="C2565" t="s">
        <v>3205</v>
      </c>
      <c r="D2565" t="s">
        <v>3206</v>
      </c>
      <c r="E2565">
        <v>1</v>
      </c>
    </row>
    <row r="2566" spans="1:5">
      <c r="A2566">
        <v>44571</v>
      </c>
      <c r="B2566">
        <v>41705</v>
      </c>
      <c r="C2566" t="s">
        <v>3207</v>
      </c>
      <c r="D2566" t="s">
        <v>3208</v>
      </c>
      <c r="E2566">
        <v>1</v>
      </c>
    </row>
    <row r="2567" spans="1:5">
      <c r="A2567">
        <v>44573</v>
      </c>
      <c r="B2567">
        <v>41706</v>
      </c>
      <c r="C2567" t="s">
        <v>3209</v>
      </c>
      <c r="D2567" t="s">
        <v>3210</v>
      </c>
      <c r="E2567">
        <v>1</v>
      </c>
    </row>
    <row r="2568" spans="1:5">
      <c r="A2568">
        <v>44577</v>
      </c>
      <c r="B2568">
        <v>41709</v>
      </c>
      <c r="C2568" t="s">
        <v>3211</v>
      </c>
      <c r="D2568" t="s">
        <v>3212</v>
      </c>
      <c r="E2568">
        <v>1</v>
      </c>
    </row>
    <row r="2569" spans="1:5">
      <c r="A2569">
        <v>44588</v>
      </c>
      <c r="B2569">
        <v>41718</v>
      </c>
      <c r="C2569" t="s">
        <v>7</v>
      </c>
      <c r="D2569" t="s">
        <v>3213</v>
      </c>
      <c r="E2569">
        <v>1</v>
      </c>
    </row>
    <row r="2570" spans="1:5">
      <c r="A2570">
        <v>44620</v>
      </c>
      <c r="B2570">
        <v>41740</v>
      </c>
      <c r="C2570" t="s">
        <v>3214</v>
      </c>
      <c r="D2570" t="s">
        <v>3215</v>
      </c>
      <c r="E2570">
        <v>1</v>
      </c>
    </row>
    <row r="2571" spans="1:5">
      <c r="A2571">
        <v>44767</v>
      </c>
      <c r="B2571">
        <v>41740</v>
      </c>
      <c r="C2571" t="s">
        <v>98</v>
      </c>
      <c r="D2571" t="s">
        <v>3216</v>
      </c>
      <c r="E2571">
        <v>1</v>
      </c>
    </row>
    <row r="2572" spans="1:5">
      <c r="A2572">
        <v>44635</v>
      </c>
      <c r="B2572">
        <v>41752</v>
      </c>
      <c r="C2572" t="s">
        <v>633</v>
      </c>
      <c r="D2572" t="s">
        <v>3217</v>
      </c>
      <c r="E2572">
        <v>1</v>
      </c>
    </row>
    <row r="2573" spans="1:5">
      <c r="A2573">
        <v>44820</v>
      </c>
      <c r="B2573">
        <v>41825</v>
      </c>
      <c r="C2573" t="s">
        <v>7</v>
      </c>
      <c r="D2573" t="s">
        <v>3218</v>
      </c>
      <c r="E2573">
        <v>1</v>
      </c>
    </row>
    <row r="2574" spans="1:5">
      <c r="A2574">
        <v>44714</v>
      </c>
      <c r="B2574">
        <v>41827</v>
      </c>
      <c r="C2574" t="s">
        <v>7</v>
      </c>
      <c r="D2574" t="s">
        <v>3219</v>
      </c>
      <c r="E2574">
        <v>1</v>
      </c>
    </row>
    <row r="2575" spans="1:5">
      <c r="A2575">
        <v>44718</v>
      </c>
      <c r="B2575">
        <v>41830</v>
      </c>
      <c r="C2575" t="s">
        <v>419</v>
      </c>
      <c r="D2575" t="s">
        <v>156</v>
      </c>
      <c r="E2575">
        <v>1</v>
      </c>
    </row>
    <row r="2576" spans="1:5">
      <c r="A2576">
        <v>44721</v>
      </c>
      <c r="B2576">
        <v>41832</v>
      </c>
      <c r="C2576" t="s">
        <v>36</v>
      </c>
      <c r="D2576" t="s">
        <v>3220</v>
      </c>
      <c r="E2576">
        <v>1</v>
      </c>
    </row>
    <row r="2577" spans="1:5">
      <c r="A2577">
        <v>44733</v>
      </c>
      <c r="B2577">
        <v>41840</v>
      </c>
      <c r="C2577" t="s">
        <v>7</v>
      </c>
      <c r="D2577" t="s">
        <v>3221</v>
      </c>
      <c r="E2577">
        <v>1</v>
      </c>
    </row>
    <row r="2578" spans="1:5">
      <c r="A2578">
        <v>44740</v>
      </c>
      <c r="B2578">
        <v>41844</v>
      </c>
      <c r="C2578" t="s">
        <v>3222</v>
      </c>
      <c r="D2578" t="s">
        <v>3223</v>
      </c>
      <c r="E2578">
        <v>1</v>
      </c>
    </row>
    <row r="2579" spans="1:5">
      <c r="A2579">
        <v>44744</v>
      </c>
      <c r="B2579">
        <v>41847</v>
      </c>
      <c r="C2579" t="s">
        <v>45</v>
      </c>
      <c r="D2579" t="s">
        <v>465</v>
      </c>
      <c r="E2579">
        <v>1</v>
      </c>
    </row>
    <row r="2580" spans="1:5">
      <c r="A2580">
        <v>44745</v>
      </c>
      <c r="B2580">
        <v>41847</v>
      </c>
      <c r="C2580" t="s">
        <v>3224</v>
      </c>
      <c r="D2580" t="s">
        <v>465</v>
      </c>
      <c r="E2580">
        <v>1</v>
      </c>
    </row>
    <row r="2581" spans="1:5">
      <c r="A2581">
        <v>44747</v>
      </c>
      <c r="B2581">
        <v>41848</v>
      </c>
      <c r="C2581" t="s">
        <v>7</v>
      </c>
      <c r="D2581" t="s">
        <v>3225</v>
      </c>
      <c r="E2581">
        <v>1</v>
      </c>
    </row>
    <row r="2582" spans="1:5">
      <c r="A2582">
        <v>44765</v>
      </c>
      <c r="B2582">
        <v>41861</v>
      </c>
      <c r="C2582" t="s">
        <v>7</v>
      </c>
      <c r="D2582" t="s">
        <v>3226</v>
      </c>
      <c r="E2582">
        <v>1</v>
      </c>
    </row>
    <row r="2583" spans="1:5">
      <c r="A2583">
        <v>44799</v>
      </c>
      <c r="B2583">
        <v>41882</v>
      </c>
      <c r="C2583" t="s">
        <v>398</v>
      </c>
      <c r="D2583" t="s">
        <v>3227</v>
      </c>
      <c r="E2583">
        <v>1</v>
      </c>
    </row>
    <row r="2584" spans="1:5">
      <c r="A2584">
        <v>44808</v>
      </c>
      <c r="B2584">
        <v>41895</v>
      </c>
      <c r="C2584" t="s">
        <v>7</v>
      </c>
      <c r="D2584" t="s">
        <v>3228</v>
      </c>
      <c r="E2584">
        <v>1</v>
      </c>
    </row>
    <row r="2585" spans="1:5">
      <c r="A2585">
        <v>44841</v>
      </c>
      <c r="B2585">
        <v>41904</v>
      </c>
      <c r="C2585" t="s">
        <v>392</v>
      </c>
      <c r="D2585" t="s">
        <v>3229</v>
      </c>
      <c r="E2585">
        <v>1</v>
      </c>
    </row>
    <row r="2586" spans="1:5">
      <c r="A2586">
        <v>44826</v>
      </c>
      <c r="B2586">
        <v>41911</v>
      </c>
      <c r="C2586" t="s">
        <v>7</v>
      </c>
      <c r="D2586" t="s">
        <v>3230</v>
      </c>
      <c r="E2586">
        <v>1</v>
      </c>
    </row>
    <row r="2587" spans="1:5">
      <c r="A2587">
        <v>44827</v>
      </c>
      <c r="B2587">
        <v>41912</v>
      </c>
      <c r="C2587" t="s">
        <v>7</v>
      </c>
      <c r="D2587" t="s">
        <v>3231</v>
      </c>
      <c r="E2587">
        <v>1</v>
      </c>
    </row>
    <row r="2588" spans="1:5">
      <c r="A2588">
        <v>44851</v>
      </c>
      <c r="B2588">
        <v>41927</v>
      </c>
      <c r="C2588" t="s">
        <v>7</v>
      </c>
      <c r="D2588" t="s">
        <v>3232</v>
      </c>
      <c r="E2588">
        <v>1</v>
      </c>
    </row>
    <row r="2589" spans="1:5">
      <c r="A2589">
        <v>44871</v>
      </c>
      <c r="B2589">
        <v>41934</v>
      </c>
      <c r="C2589" t="s">
        <v>45</v>
      </c>
      <c r="D2589" t="s">
        <v>3233</v>
      </c>
      <c r="E2589">
        <v>1</v>
      </c>
    </row>
    <row r="2590" spans="1:5">
      <c r="A2590">
        <v>44901</v>
      </c>
      <c r="B2590">
        <v>41971</v>
      </c>
      <c r="C2590" t="s">
        <v>7</v>
      </c>
      <c r="D2590" t="s">
        <v>3234</v>
      </c>
      <c r="E2590">
        <v>1</v>
      </c>
    </row>
    <row r="2591" spans="1:5">
      <c r="A2591">
        <v>44906</v>
      </c>
      <c r="B2591">
        <v>41974</v>
      </c>
      <c r="C2591" t="s">
        <v>7</v>
      </c>
      <c r="D2591" t="s">
        <v>3235</v>
      </c>
      <c r="E2591">
        <v>1</v>
      </c>
    </row>
    <row r="2592" spans="1:5">
      <c r="A2592">
        <v>44909</v>
      </c>
      <c r="B2592">
        <v>41976</v>
      </c>
      <c r="C2592" t="s">
        <v>3199</v>
      </c>
      <c r="D2592" t="s">
        <v>1629</v>
      </c>
      <c r="E2592">
        <v>1</v>
      </c>
    </row>
    <row r="2593" spans="1:5">
      <c r="A2593">
        <v>44913</v>
      </c>
      <c r="B2593">
        <v>41978</v>
      </c>
      <c r="C2593" t="s">
        <v>3236</v>
      </c>
      <c r="D2593" t="s">
        <v>3237</v>
      </c>
      <c r="E2593">
        <v>1</v>
      </c>
    </row>
    <row r="2594" spans="1:5">
      <c r="A2594">
        <v>44938</v>
      </c>
      <c r="B2594">
        <v>41997</v>
      </c>
      <c r="C2594" t="s">
        <v>7</v>
      </c>
      <c r="D2594" t="s">
        <v>3238</v>
      </c>
      <c r="E2594">
        <v>1</v>
      </c>
    </row>
    <row r="2595" spans="1:5">
      <c r="A2595">
        <v>44953</v>
      </c>
      <c r="B2595">
        <v>42008</v>
      </c>
      <c r="C2595" t="s">
        <v>52</v>
      </c>
      <c r="D2595" t="s">
        <v>3239</v>
      </c>
      <c r="E2595">
        <v>1</v>
      </c>
    </row>
    <row r="2596" spans="1:5">
      <c r="A2596">
        <v>44962</v>
      </c>
      <c r="B2596">
        <v>42013</v>
      </c>
      <c r="C2596" t="s">
        <v>7</v>
      </c>
      <c r="D2596" t="s">
        <v>3240</v>
      </c>
      <c r="E2596">
        <v>1</v>
      </c>
    </row>
    <row r="2597" spans="1:5">
      <c r="A2597">
        <v>44977</v>
      </c>
      <c r="B2597">
        <v>42026</v>
      </c>
      <c r="C2597" t="s">
        <v>222</v>
      </c>
      <c r="D2597" t="s">
        <v>3241</v>
      </c>
      <c r="E2597">
        <v>1</v>
      </c>
    </row>
  </sheetData>
  <autoFilter ref="A1:E2597" xr:uid="{443A0353-31D9-7945-BAF3-8CF12F5DBE7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DFE8-20BB-C549-AFC5-4E46D4E4C525}">
  <dimension ref="A1:O2597"/>
  <sheetViews>
    <sheetView tabSelected="1" workbookViewId="0">
      <selection activeCell="F6" sqref="F6"/>
    </sheetView>
  </sheetViews>
  <sheetFormatPr baseColWidth="10" defaultRowHeight="16"/>
  <cols>
    <col min="1" max="1" width="10.83203125" customWidth="1"/>
    <col min="4" max="5" width="10.83203125" style="1"/>
    <col min="6" max="6" width="27.83203125" bestFit="1" customWidth="1"/>
    <col min="8" max="9" width="10.83203125" style="1"/>
    <col min="10" max="10" width="23.5" customWidth="1"/>
    <col min="11" max="12" width="10.83203125" style="1"/>
    <col min="14" max="15" width="10.83203125" style="1"/>
  </cols>
  <sheetData>
    <row r="1" spans="1:15">
      <c r="A1" t="s">
        <v>3242</v>
      </c>
      <c r="B1" t="s">
        <v>3243</v>
      </c>
      <c r="C1" t="s">
        <v>3244</v>
      </c>
      <c r="D1" s="1" t="s">
        <v>3245</v>
      </c>
      <c r="E1" s="1" t="s">
        <v>3246</v>
      </c>
      <c r="F1" t="s">
        <v>3247</v>
      </c>
      <c r="G1" t="s">
        <v>3248</v>
      </c>
      <c r="H1" s="1" t="s">
        <v>3249</v>
      </c>
      <c r="I1" s="1" t="s">
        <v>3250</v>
      </c>
      <c r="J1" t="s">
        <v>3251</v>
      </c>
      <c r="K1" s="1" t="s">
        <v>3252</v>
      </c>
      <c r="L1" s="1" t="s">
        <v>3253</v>
      </c>
      <c r="M1" t="s">
        <v>3254</v>
      </c>
      <c r="N1" s="1" t="s">
        <v>3255</v>
      </c>
      <c r="O1" s="1" t="s">
        <v>3256</v>
      </c>
    </row>
    <row r="2" spans="1:15">
      <c r="A2">
        <f>'Alt. Labels'!B2</f>
        <v>1000</v>
      </c>
      <c r="B2">
        <v>39080</v>
      </c>
      <c r="C2">
        <f>VLOOKUP(A2, 'entity_id Lookuptable'!$A$2:$B$21865, 2)</f>
        <v>17221</v>
      </c>
      <c r="D2" s="1">
        <v>8</v>
      </c>
      <c r="E2" s="1" t="s">
        <v>3257</v>
      </c>
      <c r="F2" t="str">
        <f>CONCATENATE('Alt. Labels'!C2," ",'Alt. Labels'!D2)</f>
        <v>Foto Abegglen</v>
      </c>
      <c r="G2" t="str">
        <f>'Alt. Labels'!C2</f>
        <v>Foto</v>
      </c>
      <c r="J2" t="str">
        <f>'Alt. Labels'!D2</f>
        <v>Abegglen</v>
      </c>
      <c r="M2" t="str">
        <f>F2</f>
        <v>Foto Abegglen</v>
      </c>
      <c r="O2" s="1">
        <v>0</v>
      </c>
    </row>
    <row r="3" spans="1:15">
      <c r="A3">
        <f>'Alt. Labels'!B3</f>
        <v>1012</v>
      </c>
      <c r="B3">
        <v>39081</v>
      </c>
      <c r="C3">
        <f>VLOOKUP(A3, 'entity_id Lookuptable'!$A$2:$B$21865, 2)</f>
        <v>17233</v>
      </c>
      <c r="D3" s="1">
        <v>8</v>
      </c>
      <c r="E3" s="1" t="s">
        <v>3257</v>
      </c>
      <c r="F3" t="str">
        <f>CONCATENATE('Alt. Labels'!C3," ",'Alt. Labels'!D3)</f>
        <v xml:space="preserve"> Photo Bandi</v>
      </c>
      <c r="G3" t="str">
        <f>'Alt. Labels'!C3</f>
        <v/>
      </c>
      <c r="J3" t="str">
        <f>'Alt. Labels'!D3</f>
        <v>Photo Bandi</v>
      </c>
      <c r="M3" t="str">
        <f>F3</f>
        <v xml:space="preserve"> Photo Bandi</v>
      </c>
      <c r="O3" s="1">
        <v>0</v>
      </c>
    </row>
    <row r="4" spans="1:15">
      <c r="A4">
        <f>'Alt. Labels'!B4</f>
        <v>1013</v>
      </c>
      <c r="B4">
        <v>39082</v>
      </c>
      <c r="C4">
        <f>VLOOKUP(A4, 'entity_id Lookuptable'!$A$2:$B$21865, 2)</f>
        <v>17234</v>
      </c>
      <c r="D4" s="1">
        <v>8</v>
      </c>
      <c r="E4" s="1" t="s">
        <v>3257</v>
      </c>
      <c r="F4" t="str">
        <f>CONCATENATE('Alt. Labels'!C4," ",'Alt. Labels'!D4)</f>
        <v>Adolf Bangerter-Gammenthaler</v>
      </c>
      <c r="G4" t="str">
        <f>'Alt. Labels'!C4</f>
        <v>Adolf</v>
      </c>
      <c r="J4" t="str">
        <f>'Alt. Labels'!D4</f>
        <v>Bangerter-Gammenthaler</v>
      </c>
      <c r="M4" t="str">
        <f t="shared" ref="M4:M67" si="0">F4</f>
        <v>Adolf Bangerter-Gammenthaler</v>
      </c>
      <c r="O4" s="1">
        <v>0</v>
      </c>
    </row>
    <row r="5" spans="1:15">
      <c r="A5">
        <f>'Alt. Labels'!B5</f>
        <v>1015</v>
      </c>
      <c r="B5">
        <v>39083</v>
      </c>
      <c r="C5">
        <f>VLOOKUP(A5, 'entity_id Lookuptable'!$A$2:$B$21865, 2)</f>
        <v>17236</v>
      </c>
      <c r="D5" s="1">
        <v>8</v>
      </c>
      <c r="E5" s="1" t="s">
        <v>3257</v>
      </c>
      <c r="F5" t="str">
        <f>CONCATENATE('Alt. Labels'!C5," ",'Alt. Labels'!D5)</f>
        <v>Gustav Baer</v>
      </c>
      <c r="G5" t="str">
        <f>'Alt. Labels'!C5</f>
        <v>Gustav</v>
      </c>
      <c r="J5" t="str">
        <f>'Alt. Labels'!D5</f>
        <v>Baer</v>
      </c>
      <c r="M5" t="str">
        <f t="shared" si="0"/>
        <v>Gustav Baer</v>
      </c>
      <c r="O5" s="1">
        <v>0</v>
      </c>
    </row>
    <row r="6" spans="1:15">
      <c r="A6">
        <f>'Alt. Labels'!B6</f>
        <v>1016</v>
      </c>
      <c r="B6">
        <v>39084</v>
      </c>
      <c r="C6">
        <f>VLOOKUP(A6, 'entity_id Lookuptable'!$A$2:$B$21865, 2)</f>
        <v>17237</v>
      </c>
      <c r="D6" s="1">
        <v>8</v>
      </c>
      <c r="E6" s="1" t="s">
        <v>3257</v>
      </c>
      <c r="F6" t="str">
        <f>CONCATENATE('Alt. Labels'!C6," ",'Alt. Labels'!D6)</f>
        <v>Johann Friedrich Bär</v>
      </c>
      <c r="G6" t="str">
        <f>'Alt. Labels'!C6</f>
        <v>Johann Friedrich</v>
      </c>
      <c r="J6" t="str">
        <f>'Alt. Labels'!D6</f>
        <v>Bär</v>
      </c>
      <c r="M6" t="str">
        <f t="shared" si="0"/>
        <v>Johann Friedrich Bär</v>
      </c>
      <c r="O6" s="1">
        <v>0</v>
      </c>
    </row>
    <row r="7" spans="1:15">
      <c r="A7">
        <f>'Alt. Labels'!B7</f>
        <v>1020</v>
      </c>
      <c r="B7">
        <v>39085</v>
      </c>
      <c r="C7">
        <f>VLOOKUP(A7, 'entity_id Lookuptable'!$A$2:$B$21865, 2)</f>
        <v>17241</v>
      </c>
      <c r="D7" s="1">
        <v>8</v>
      </c>
      <c r="E7" s="1" t="s">
        <v>3257</v>
      </c>
      <c r="F7" t="str">
        <f>CONCATENATE('Alt. Labels'!C7," ",'Alt. Labels'!D7)</f>
        <v>Brigitte Huber-Batt</v>
      </c>
      <c r="G7" t="str">
        <f>'Alt. Labels'!C7</f>
        <v>Brigitte</v>
      </c>
      <c r="J7" t="str">
        <f>'Alt. Labels'!D7</f>
        <v>Huber-Batt</v>
      </c>
      <c r="M7" t="str">
        <f t="shared" si="0"/>
        <v>Brigitte Huber-Batt</v>
      </c>
      <c r="O7" s="1">
        <v>0</v>
      </c>
    </row>
    <row r="8" spans="1:15">
      <c r="A8">
        <f>'Alt. Labels'!B8</f>
        <v>1025</v>
      </c>
      <c r="B8">
        <v>39086</v>
      </c>
      <c r="C8">
        <f>VLOOKUP(A8, 'entity_id Lookuptable'!$A$2:$B$21865, 2)</f>
        <v>17246</v>
      </c>
      <c r="D8" s="1">
        <v>8</v>
      </c>
      <c r="E8" s="1" t="s">
        <v>3257</v>
      </c>
      <c r="F8" t="str">
        <f>CONCATENATE('Alt. Labels'!C8," ",'Alt. Labels'!D8)</f>
        <v>Margrit Bäumlin</v>
      </c>
      <c r="G8" t="str">
        <f>'Alt. Labels'!C8</f>
        <v>Margrit</v>
      </c>
      <c r="J8" t="str">
        <f>'Alt. Labels'!D8</f>
        <v>Bäumlin</v>
      </c>
      <c r="M8" t="str">
        <f t="shared" si="0"/>
        <v>Margrit Bäumlin</v>
      </c>
      <c r="O8" s="1">
        <v>0</v>
      </c>
    </row>
    <row r="9" spans="1:15">
      <c r="A9">
        <f>'Alt. Labels'!B9</f>
        <v>1033</v>
      </c>
      <c r="B9">
        <v>39087</v>
      </c>
      <c r="C9">
        <f>VLOOKUP(A9, 'entity_id Lookuptable'!$A$2:$B$21865, 2)</f>
        <v>17254</v>
      </c>
      <c r="D9" s="1">
        <v>8</v>
      </c>
      <c r="E9" s="1" t="s">
        <v>3257</v>
      </c>
      <c r="F9" t="str">
        <f>CONCATENATE('Alt. Labels'!C9," ",'Alt. Labels'!D9)</f>
        <v>Christian Ludwig Bechstein-Siegrist</v>
      </c>
      <c r="G9" t="str">
        <f>'Alt. Labels'!C9</f>
        <v>Christian Ludwig</v>
      </c>
      <c r="J9" t="str">
        <f>'Alt. Labels'!D9</f>
        <v>Bechstein-Siegrist</v>
      </c>
      <c r="M9" t="str">
        <f t="shared" si="0"/>
        <v>Christian Ludwig Bechstein-Siegrist</v>
      </c>
      <c r="O9" s="1">
        <v>0</v>
      </c>
    </row>
    <row r="10" spans="1:15">
      <c r="A10">
        <f>'Alt. Labels'!B10</f>
        <v>1034</v>
      </c>
      <c r="B10">
        <v>39088</v>
      </c>
      <c r="C10">
        <f>VLOOKUP(A10, 'entity_id Lookuptable'!$A$2:$B$21865, 2)</f>
        <v>17255</v>
      </c>
      <c r="D10" s="1">
        <v>8</v>
      </c>
      <c r="E10" s="1" t="s">
        <v>3257</v>
      </c>
      <c r="F10" t="str">
        <f>CONCATENATE('Alt. Labels'!C10," ",'Alt. Labels'!D10)</f>
        <v>Anton Ludwig Bechstein</v>
      </c>
      <c r="G10" t="str">
        <f>'Alt. Labels'!C10</f>
        <v>Anton Ludwig</v>
      </c>
      <c r="J10" t="str">
        <f>'Alt. Labels'!D10</f>
        <v>Bechstein</v>
      </c>
      <c r="M10" t="str">
        <f t="shared" si="0"/>
        <v>Anton Ludwig Bechstein</v>
      </c>
      <c r="O10" s="1">
        <v>0</v>
      </c>
    </row>
    <row r="11" spans="1:15">
      <c r="A11">
        <f>'Alt. Labels'!B11</f>
        <v>1038</v>
      </c>
      <c r="B11">
        <v>39089</v>
      </c>
      <c r="C11">
        <f>VLOOKUP(A11, 'entity_id Lookuptable'!$A$2:$B$21865, 2)</f>
        <v>17259</v>
      </c>
      <c r="D11" s="1">
        <v>8</v>
      </c>
      <c r="E11" s="1" t="s">
        <v>3257</v>
      </c>
      <c r="F11" t="str">
        <f>CONCATENATE('Alt. Labels'!C11," ",'Alt. Labels'!D11)</f>
        <v>Jakob Joselovicz</v>
      </c>
      <c r="G11" t="str">
        <f>'Alt. Labels'!C11</f>
        <v>Jakob</v>
      </c>
      <c r="J11" t="str">
        <f>'Alt. Labels'!D11</f>
        <v>Joselovicz</v>
      </c>
      <c r="M11" t="str">
        <f t="shared" si="0"/>
        <v>Jakob Joselovicz</v>
      </c>
      <c r="O11" s="1">
        <v>0</v>
      </c>
    </row>
    <row r="12" spans="1:15">
      <c r="A12">
        <f>'Alt. Labels'!B12</f>
        <v>1039</v>
      </c>
      <c r="B12">
        <v>39090</v>
      </c>
      <c r="C12">
        <f>VLOOKUP(A12, 'entity_id Lookuptable'!$A$2:$B$21865, 2)</f>
        <v>17260</v>
      </c>
      <c r="D12" s="1">
        <v>8</v>
      </c>
      <c r="E12" s="1" t="s">
        <v>3257</v>
      </c>
      <c r="F12" t="str">
        <f>CONCATENATE('Alt. Labels'!C12," ",'Alt. Labels'!D12)</f>
        <v xml:space="preserve"> Photographische Kunst-Anstalt</v>
      </c>
      <c r="G12" t="str">
        <f>'Alt. Labels'!C12</f>
        <v/>
      </c>
      <c r="J12" t="str">
        <f>'Alt. Labels'!D12</f>
        <v>Photographische Kunst-Anstalt</v>
      </c>
      <c r="M12" t="str">
        <f t="shared" si="0"/>
        <v xml:space="preserve"> Photographische Kunst-Anstalt</v>
      </c>
      <c r="O12" s="1">
        <v>0</v>
      </c>
    </row>
    <row r="13" spans="1:15">
      <c r="A13">
        <f>'Alt. Labels'!B13</f>
        <v>1047</v>
      </c>
      <c r="B13">
        <v>39091</v>
      </c>
      <c r="C13">
        <f>VLOOKUP(A13, 'entity_id Lookuptable'!$A$2:$B$21865, 2)</f>
        <v>17268</v>
      </c>
      <c r="D13" s="1">
        <v>8</v>
      </c>
      <c r="E13" s="1" t="s">
        <v>3257</v>
      </c>
      <c r="F13" t="str">
        <f>CONCATENATE('Alt. Labels'!C13," ",'Alt. Labels'!D13)</f>
        <v>Rudolf Bichsel</v>
      </c>
      <c r="G13" t="str">
        <f>'Alt. Labels'!C13</f>
        <v>Rudolf</v>
      </c>
      <c r="J13" t="str">
        <f>'Alt. Labels'!D13</f>
        <v>Bichsel</v>
      </c>
      <c r="M13" t="str">
        <f t="shared" si="0"/>
        <v>Rudolf Bichsel</v>
      </c>
      <c r="O13" s="1">
        <v>0</v>
      </c>
    </row>
    <row r="14" spans="1:15">
      <c r="A14">
        <f>'Alt. Labels'!B14</f>
        <v>1050</v>
      </c>
      <c r="B14">
        <v>39092</v>
      </c>
      <c r="C14">
        <f>VLOOKUP(A14, 'entity_id Lookuptable'!$A$2:$B$21865, 2)</f>
        <v>17271</v>
      </c>
      <c r="D14" s="1">
        <v>8</v>
      </c>
      <c r="E14" s="1" t="s">
        <v>3257</v>
      </c>
      <c r="F14" t="str">
        <f>CONCATENATE('Alt. Labels'!C14," ",'Alt. Labels'!D14)</f>
        <v>Mathias Bill</v>
      </c>
      <c r="G14" t="str">
        <f>'Alt. Labels'!C14</f>
        <v>Mathias</v>
      </c>
      <c r="J14" t="str">
        <f>'Alt. Labels'!D14</f>
        <v>Bill</v>
      </c>
      <c r="M14" t="str">
        <f t="shared" si="0"/>
        <v>Mathias Bill</v>
      </c>
      <c r="O14" s="1">
        <v>0</v>
      </c>
    </row>
    <row r="15" spans="1:15">
      <c r="A15">
        <f>'Alt. Labels'!B15</f>
        <v>1063</v>
      </c>
      <c r="B15">
        <v>39093</v>
      </c>
      <c r="C15">
        <f>VLOOKUP(A15, 'entity_id Lookuptable'!$A$2:$B$21865, 2)</f>
        <v>17284</v>
      </c>
      <c r="D15" s="1">
        <v>8</v>
      </c>
      <c r="E15" s="1" t="s">
        <v>3257</v>
      </c>
      <c r="F15" t="str">
        <f>CONCATENATE('Alt. Labels'!C15," ",'Alt. Labels'!D15)</f>
        <v>Marie Borle</v>
      </c>
      <c r="G15" t="str">
        <f>'Alt. Labels'!C15</f>
        <v>Marie</v>
      </c>
      <c r="J15" t="str">
        <f>'Alt. Labels'!D15</f>
        <v>Borle</v>
      </c>
      <c r="M15" t="str">
        <f t="shared" si="0"/>
        <v>Marie Borle</v>
      </c>
      <c r="O15" s="1">
        <v>0</v>
      </c>
    </row>
    <row r="16" spans="1:15">
      <c r="A16">
        <f>'Alt. Labels'!B16</f>
        <v>1066</v>
      </c>
      <c r="B16">
        <v>39094</v>
      </c>
      <c r="C16">
        <f>VLOOKUP(A16, 'entity_id Lookuptable'!$A$2:$B$21865, 2)</f>
        <v>17287</v>
      </c>
      <c r="D16" s="1">
        <v>8</v>
      </c>
      <c r="E16" s="1" t="s">
        <v>3257</v>
      </c>
      <c r="F16" t="str">
        <f>CONCATENATE('Alt. Labels'!C16," ",'Alt. Labels'!D16)</f>
        <v>Joseph (P. oder Joh. Ludwig) Brogli</v>
      </c>
      <c r="G16" t="str">
        <f>'Alt. Labels'!C16</f>
        <v>Joseph (P. oder Joh. Ludwig)</v>
      </c>
      <c r="J16" t="str">
        <f>'Alt. Labels'!D16</f>
        <v>Brogli</v>
      </c>
      <c r="M16" t="str">
        <f t="shared" si="0"/>
        <v>Joseph (P. oder Joh. Ludwig) Brogli</v>
      </c>
      <c r="O16" s="1">
        <v>0</v>
      </c>
    </row>
    <row r="17" spans="1:15">
      <c r="A17">
        <f>'Alt. Labels'!B17</f>
        <v>1068</v>
      </c>
      <c r="B17">
        <v>39095</v>
      </c>
      <c r="C17">
        <f>VLOOKUP(A17, 'entity_id Lookuptable'!$A$2:$B$21865, 2)</f>
        <v>17289</v>
      </c>
      <c r="D17" s="1">
        <v>8</v>
      </c>
      <c r="E17" s="1" t="s">
        <v>3257</v>
      </c>
      <c r="F17" t="str">
        <f>CONCATENATE('Alt. Labels'!C17," ",'Alt. Labels'!D17)</f>
        <v>Frères Bruder</v>
      </c>
      <c r="G17" t="str">
        <f>'Alt. Labels'!C17</f>
        <v>Frères</v>
      </c>
      <c r="J17" t="str">
        <f>'Alt. Labels'!D17</f>
        <v>Bruder</v>
      </c>
      <c r="M17" t="str">
        <f t="shared" si="0"/>
        <v>Frères Bruder</v>
      </c>
      <c r="O17" s="1">
        <v>0</v>
      </c>
    </row>
    <row r="18" spans="1:15">
      <c r="A18">
        <f>'Alt. Labels'!B18</f>
        <v>1069</v>
      </c>
      <c r="B18">
        <v>39096</v>
      </c>
      <c r="C18">
        <f>VLOOKUP(A18, 'entity_id Lookuptable'!$A$2:$B$21865, 2)</f>
        <v>17290</v>
      </c>
      <c r="D18" s="1">
        <v>8</v>
      </c>
      <c r="E18" s="1" t="s">
        <v>3257</v>
      </c>
      <c r="F18" t="str">
        <f>CONCATENATE('Alt. Labels'!C18," ",'Alt. Labels'!D18)</f>
        <v>Johann Brüell</v>
      </c>
      <c r="G18" t="str">
        <f>'Alt. Labels'!C18</f>
        <v>Johann</v>
      </c>
      <c r="J18" t="str">
        <f>'Alt. Labels'!D18</f>
        <v>Brüell</v>
      </c>
      <c r="M18" t="str">
        <f t="shared" si="0"/>
        <v>Johann Brüell</v>
      </c>
      <c r="O18" s="1">
        <v>0</v>
      </c>
    </row>
    <row r="19" spans="1:15">
      <c r="A19">
        <f>'Alt. Labels'!B19</f>
        <v>1077</v>
      </c>
      <c r="B19">
        <v>39097</v>
      </c>
      <c r="C19">
        <f>VLOOKUP(A19, 'entity_id Lookuptable'!$A$2:$B$21865, 2)</f>
        <v>17298</v>
      </c>
      <c r="D19" s="1">
        <v>8</v>
      </c>
      <c r="E19" s="1" t="s">
        <v>3257</v>
      </c>
      <c r="F19" t="str">
        <f>CONCATENATE('Alt. Labels'!C19," ",'Alt. Labels'!D19)</f>
        <v xml:space="preserve"> Bucher Foto</v>
      </c>
      <c r="G19" t="str">
        <f>'Alt. Labels'!C19</f>
        <v/>
      </c>
      <c r="J19" t="str">
        <f>'Alt. Labels'!D19</f>
        <v>Bucher Foto</v>
      </c>
      <c r="M19" t="str">
        <f t="shared" si="0"/>
        <v xml:space="preserve"> Bucher Foto</v>
      </c>
      <c r="O19" s="1">
        <v>0</v>
      </c>
    </row>
    <row r="20" spans="1:15">
      <c r="A20">
        <f>'Alt. Labels'!B20</f>
        <v>1079</v>
      </c>
      <c r="B20">
        <v>39098</v>
      </c>
      <c r="C20">
        <f>VLOOKUP(A20, 'entity_id Lookuptable'!$A$2:$B$21865, 2)</f>
        <v>17300</v>
      </c>
      <c r="D20" s="1">
        <v>8</v>
      </c>
      <c r="E20" s="1" t="s">
        <v>3257</v>
      </c>
      <c r="F20" t="str">
        <f>CONCATENATE('Alt. Labels'!C20," ",'Alt. Labels'!D20)</f>
        <v>Edouard-Frédéric Bühlmann</v>
      </c>
      <c r="G20" t="str">
        <f>'Alt. Labels'!C20</f>
        <v>Edouard-Frédéric</v>
      </c>
      <c r="J20" t="str">
        <f>'Alt. Labels'!D20</f>
        <v>Bühlmann</v>
      </c>
      <c r="M20" t="str">
        <f t="shared" si="0"/>
        <v>Edouard-Frédéric Bühlmann</v>
      </c>
      <c r="O20" s="1">
        <v>0</v>
      </c>
    </row>
    <row r="21" spans="1:15">
      <c r="A21">
        <f>'Alt. Labels'!B21</f>
        <v>1079</v>
      </c>
      <c r="B21">
        <v>39099</v>
      </c>
      <c r="C21">
        <f>VLOOKUP(A21, 'entity_id Lookuptable'!$A$2:$B$21865, 2)</f>
        <v>17300</v>
      </c>
      <c r="D21" s="1">
        <v>8</v>
      </c>
      <c r="E21" s="1" t="s">
        <v>3257</v>
      </c>
      <c r="F21" t="str">
        <f>CONCATENATE('Alt. Labels'!C21," ",'Alt. Labels'!D21)</f>
        <v>Edouard Bühlmann</v>
      </c>
      <c r="G21" t="str">
        <f>'Alt. Labels'!C21</f>
        <v>Edouard</v>
      </c>
      <c r="J21" t="str">
        <f>'Alt. Labels'!D21</f>
        <v>Bühlmann</v>
      </c>
      <c r="M21" t="str">
        <f t="shared" si="0"/>
        <v>Edouard Bühlmann</v>
      </c>
      <c r="O21" s="1">
        <v>0</v>
      </c>
    </row>
    <row r="22" spans="1:15">
      <c r="A22">
        <f>'Alt. Labels'!B22</f>
        <v>1079</v>
      </c>
      <c r="B22">
        <v>39100</v>
      </c>
      <c r="C22">
        <f>VLOOKUP(A22, 'entity_id Lookuptable'!$A$2:$B$21865, 2)</f>
        <v>17300</v>
      </c>
      <c r="D22" s="1">
        <v>8</v>
      </c>
      <c r="E22" s="1" t="s">
        <v>3257</v>
      </c>
      <c r="F22" t="str">
        <f>CONCATENATE('Alt. Labels'!C22," ",'Alt. Labels'!D22)</f>
        <v>Frédéric-Edouard Bühlmann</v>
      </c>
      <c r="G22" t="str">
        <f>'Alt. Labels'!C22</f>
        <v>Frédéric-Edouard</v>
      </c>
      <c r="J22" t="str">
        <f>'Alt. Labels'!D22</f>
        <v>Bühlmann</v>
      </c>
      <c r="M22" t="str">
        <f t="shared" si="0"/>
        <v>Frédéric-Edouard Bühlmann</v>
      </c>
      <c r="O22" s="1">
        <v>0</v>
      </c>
    </row>
    <row r="23" spans="1:15">
      <c r="A23">
        <f>'Alt. Labels'!B23</f>
        <v>1083</v>
      </c>
      <c r="B23">
        <v>39101</v>
      </c>
      <c r="C23">
        <f>VLOOKUP(A23, 'entity_id Lookuptable'!$A$2:$B$21865, 2)</f>
        <v>17303</v>
      </c>
      <c r="D23" s="1">
        <v>8</v>
      </c>
      <c r="E23" s="1" t="s">
        <v>3257</v>
      </c>
      <c r="F23" t="str">
        <f>CONCATENATE('Alt. Labels'!C23," ",'Alt. Labels'!D23)</f>
        <v>Rudolphe Bühlmann</v>
      </c>
      <c r="G23" t="str">
        <f>'Alt. Labels'!C23</f>
        <v>Rudolphe</v>
      </c>
      <c r="J23" t="str">
        <f>'Alt. Labels'!D23</f>
        <v>Bühlmann</v>
      </c>
      <c r="M23" t="str">
        <f t="shared" si="0"/>
        <v>Rudolphe Bühlmann</v>
      </c>
      <c r="O23" s="1">
        <v>0</v>
      </c>
    </row>
    <row r="24" spans="1:15">
      <c r="A24">
        <f>'Alt. Labels'!B24</f>
        <v>1083</v>
      </c>
      <c r="B24">
        <v>39102</v>
      </c>
      <c r="C24">
        <f>VLOOKUP(A24, 'entity_id Lookuptable'!$A$2:$B$21865, 2)</f>
        <v>17303</v>
      </c>
      <c r="D24" s="1">
        <v>8</v>
      </c>
      <c r="E24" s="1" t="s">
        <v>3257</v>
      </c>
      <c r="F24" t="str">
        <f>CONCATENATE('Alt. Labels'!C24," ",'Alt. Labels'!D24)</f>
        <v>Rod. Bühlmann</v>
      </c>
      <c r="G24" t="str">
        <f>'Alt. Labels'!C24</f>
        <v>Rod.</v>
      </c>
      <c r="J24" t="str">
        <f>'Alt. Labels'!D24</f>
        <v>Bühlmann</v>
      </c>
      <c r="M24" t="str">
        <f t="shared" si="0"/>
        <v>Rod. Bühlmann</v>
      </c>
      <c r="O24" s="1">
        <v>0</v>
      </c>
    </row>
    <row r="25" spans="1:15">
      <c r="A25">
        <f>'Alt. Labels'!B25</f>
        <v>1088</v>
      </c>
      <c r="B25">
        <v>39103</v>
      </c>
      <c r="C25">
        <f>VLOOKUP(A25, 'entity_id Lookuptable'!$A$2:$B$21865, 2)</f>
        <v>17308</v>
      </c>
      <c r="D25" s="1">
        <v>8</v>
      </c>
      <c r="E25" s="1" t="s">
        <v>3257</v>
      </c>
      <c r="F25" t="str">
        <f>CONCATENATE('Alt. Labels'!C25," ",'Alt. Labels'!D25)</f>
        <v>Karl Burger</v>
      </c>
      <c r="G25" t="str">
        <f>'Alt. Labels'!C25</f>
        <v>Karl</v>
      </c>
      <c r="J25" t="str">
        <f>'Alt. Labels'!D25</f>
        <v>Burger</v>
      </c>
      <c r="M25" t="str">
        <f t="shared" si="0"/>
        <v>Karl Burger</v>
      </c>
      <c r="O25" s="1">
        <v>0</v>
      </c>
    </row>
    <row r="26" spans="1:15">
      <c r="A26">
        <f>'Alt. Labels'!B26</f>
        <v>1091</v>
      </c>
      <c r="B26">
        <v>39104</v>
      </c>
      <c r="C26">
        <f>VLOOKUP(A26, 'entity_id Lookuptable'!$A$2:$B$21865, 2)</f>
        <v>17311</v>
      </c>
      <c r="D26" s="1">
        <v>8</v>
      </c>
      <c r="E26" s="1" t="s">
        <v>3257</v>
      </c>
      <c r="F26" t="str">
        <f>CONCATENATE('Alt. Labels'!C26," ",'Alt. Labels'!D26)</f>
        <v>Balz Burkhard</v>
      </c>
      <c r="G26" t="str">
        <f>'Alt. Labels'!C26</f>
        <v>Balz</v>
      </c>
      <c r="J26" t="str">
        <f>'Alt. Labels'!D26</f>
        <v>Burkhard</v>
      </c>
      <c r="M26" t="str">
        <f t="shared" si="0"/>
        <v>Balz Burkhard</v>
      </c>
      <c r="O26" s="1">
        <v>0</v>
      </c>
    </row>
    <row r="27" spans="1:15">
      <c r="A27">
        <f>'Alt. Labels'!B27</f>
        <v>1103</v>
      </c>
      <c r="B27">
        <v>39105</v>
      </c>
      <c r="C27">
        <f>VLOOKUP(A27, 'entity_id Lookuptable'!$A$2:$B$21865, 2)</f>
        <v>17323</v>
      </c>
      <c r="D27" s="1">
        <v>8</v>
      </c>
      <c r="E27" s="1" t="s">
        <v>3257</v>
      </c>
      <c r="F27" t="str">
        <f>CONCATENATE('Alt. Labels'!C27," ",'Alt. Labels'!D27)</f>
        <v>L. Fr. Compas</v>
      </c>
      <c r="G27" t="str">
        <f>'Alt. Labels'!C27</f>
        <v>L. Fr.</v>
      </c>
      <c r="J27" t="str">
        <f>'Alt. Labels'!D27</f>
        <v>Compas</v>
      </c>
      <c r="M27" t="str">
        <f t="shared" si="0"/>
        <v>L. Fr. Compas</v>
      </c>
      <c r="O27" s="1">
        <v>0</v>
      </c>
    </row>
    <row r="28" spans="1:15">
      <c r="A28">
        <f>'Alt. Labels'!B28</f>
        <v>1103</v>
      </c>
      <c r="B28">
        <v>39106</v>
      </c>
      <c r="C28">
        <f>VLOOKUP(A28, 'entity_id Lookuptable'!$A$2:$B$21865, 2)</f>
        <v>17323</v>
      </c>
      <c r="D28" s="1">
        <v>8</v>
      </c>
      <c r="E28" s="1" t="s">
        <v>3257</v>
      </c>
      <c r="F28" t="str">
        <f>CONCATENATE('Alt. Labels'!C28," ",'Alt. Labels'!D28)</f>
        <v xml:space="preserve"> Kompass</v>
      </c>
      <c r="G28" t="str">
        <f>'Alt. Labels'!C28</f>
        <v/>
      </c>
      <c r="J28" t="str">
        <f>'Alt. Labels'!D28</f>
        <v>Kompass</v>
      </c>
      <c r="M28" t="str">
        <f t="shared" si="0"/>
        <v xml:space="preserve"> Kompass</v>
      </c>
      <c r="O28" s="1">
        <v>0</v>
      </c>
    </row>
    <row r="29" spans="1:15">
      <c r="A29">
        <f>'Alt. Labels'!B29</f>
        <v>1103</v>
      </c>
      <c r="B29">
        <v>39107</v>
      </c>
      <c r="C29">
        <f>VLOOKUP(A29, 'entity_id Lookuptable'!$A$2:$B$21865, 2)</f>
        <v>17323</v>
      </c>
      <c r="D29" s="1">
        <v>8</v>
      </c>
      <c r="E29" s="1" t="s">
        <v>3257</v>
      </c>
      <c r="F29" t="str">
        <f>CONCATENATE('Alt. Labels'!C29," ",'Alt. Labels'!D29)</f>
        <v>H. Kompass</v>
      </c>
      <c r="G29" t="str">
        <f>'Alt. Labels'!C29</f>
        <v>H.</v>
      </c>
      <c r="J29" t="str">
        <f>'Alt. Labels'!D29</f>
        <v>Kompass</v>
      </c>
      <c r="M29" t="str">
        <f t="shared" si="0"/>
        <v>H. Kompass</v>
      </c>
      <c r="O29" s="1">
        <v>0</v>
      </c>
    </row>
    <row r="30" spans="1:15">
      <c r="A30">
        <f>'Alt. Labels'!B30</f>
        <v>1103</v>
      </c>
      <c r="B30">
        <v>39108</v>
      </c>
      <c r="C30">
        <f>VLOOKUP(A30, 'entity_id Lookuptable'!$A$2:$B$21865, 2)</f>
        <v>17323</v>
      </c>
      <c r="D30" s="1">
        <v>8</v>
      </c>
      <c r="E30" s="1" t="s">
        <v>3257</v>
      </c>
      <c r="F30" t="str">
        <f>CONCATENATE('Alt. Labels'!C30," ",'Alt. Labels'!D30)</f>
        <v xml:space="preserve"> Compaz</v>
      </c>
      <c r="G30" t="str">
        <f>'Alt. Labels'!C30</f>
        <v/>
      </c>
      <c r="J30" t="str">
        <f>'Alt. Labels'!D30</f>
        <v>Compaz</v>
      </c>
      <c r="M30" t="str">
        <f t="shared" si="0"/>
        <v xml:space="preserve"> Compaz</v>
      </c>
      <c r="O30" s="1">
        <v>0</v>
      </c>
    </row>
    <row r="31" spans="1:15">
      <c r="A31">
        <f>'Alt. Labels'!B31</f>
        <v>1104</v>
      </c>
      <c r="B31">
        <v>39109</v>
      </c>
      <c r="C31">
        <f>VLOOKUP(A31, 'entity_id Lookuptable'!$A$2:$B$21865, 2)</f>
        <v>17324</v>
      </c>
      <c r="D31" s="1">
        <v>8</v>
      </c>
      <c r="E31" s="1" t="s">
        <v>3257</v>
      </c>
      <c r="F31" t="str">
        <f>CONCATENATE('Alt. Labels'!C31," ",'Alt. Labels'!D31)</f>
        <v>Charles Corrodi</v>
      </c>
      <c r="G31" t="str">
        <f>'Alt. Labels'!C31</f>
        <v>Charles</v>
      </c>
      <c r="J31" t="str">
        <f>'Alt. Labels'!D31</f>
        <v>Corrodi</v>
      </c>
      <c r="M31" t="str">
        <f t="shared" si="0"/>
        <v>Charles Corrodi</v>
      </c>
      <c r="O31" s="1">
        <v>0</v>
      </c>
    </row>
    <row r="32" spans="1:15">
      <c r="A32">
        <f>'Alt. Labels'!B32</f>
        <v>1105</v>
      </c>
      <c r="B32">
        <v>39110</v>
      </c>
      <c r="C32">
        <f>VLOOKUP(A32, 'entity_id Lookuptable'!$A$2:$B$21865, 2)</f>
        <v>17325</v>
      </c>
      <c r="D32" s="1">
        <v>8</v>
      </c>
      <c r="E32" s="1" t="s">
        <v>3257</v>
      </c>
      <c r="F32" t="str">
        <f>CONCATENATE('Alt. Labels'!C32," ",'Alt. Labels'!D32)</f>
        <v xml:space="preserve"> Photo d'Art</v>
      </c>
      <c r="G32" t="str">
        <f>'Alt. Labels'!C32</f>
        <v/>
      </c>
      <c r="J32" t="str">
        <f>'Alt. Labels'!D32</f>
        <v>Photo d'Art</v>
      </c>
      <c r="M32" t="str">
        <f t="shared" si="0"/>
        <v xml:space="preserve"> Photo d'Art</v>
      </c>
      <c r="O32" s="1">
        <v>0</v>
      </c>
    </row>
    <row r="33" spans="1:15">
      <c r="A33">
        <f>'Alt. Labels'!B33</f>
        <v>1116</v>
      </c>
      <c r="B33">
        <v>39111</v>
      </c>
      <c r="C33">
        <f>VLOOKUP(A33, 'entity_id Lookuptable'!$A$2:$B$21865, 2)</f>
        <v>17336</v>
      </c>
      <c r="D33" s="1">
        <v>8</v>
      </c>
      <c r="E33" s="1" t="s">
        <v>3257</v>
      </c>
      <c r="F33" t="str">
        <f>CONCATENATE('Alt. Labels'!C33," ",'Alt. Labels'!D33)</f>
        <v>Johann Deppeler</v>
      </c>
      <c r="G33" t="str">
        <f>'Alt. Labels'!C33</f>
        <v>Johann</v>
      </c>
      <c r="J33" t="str">
        <f>'Alt. Labels'!D33</f>
        <v>Deppeler</v>
      </c>
      <c r="M33" t="str">
        <f t="shared" si="0"/>
        <v>Johann Deppeler</v>
      </c>
      <c r="O33" s="1">
        <v>0</v>
      </c>
    </row>
    <row r="34" spans="1:15">
      <c r="A34">
        <f>'Alt. Labels'!B34</f>
        <v>1116</v>
      </c>
      <c r="B34">
        <v>39112</v>
      </c>
      <c r="C34">
        <f>VLOOKUP(A34, 'entity_id Lookuptable'!$A$2:$B$21865, 2)</f>
        <v>17336</v>
      </c>
      <c r="D34" s="1">
        <v>8</v>
      </c>
      <c r="E34" s="1" t="s">
        <v>3257</v>
      </c>
      <c r="F34" t="str">
        <f>CONCATENATE('Alt. Labels'!C34," ",'Alt. Labels'!D34)</f>
        <v>Johann Deppeler-Schweiger</v>
      </c>
      <c r="G34" t="str">
        <f>'Alt. Labels'!C34</f>
        <v>Johann</v>
      </c>
      <c r="J34" t="str">
        <f>'Alt. Labels'!D34</f>
        <v>Deppeler-Schweiger</v>
      </c>
      <c r="M34" t="str">
        <f t="shared" si="0"/>
        <v>Johann Deppeler-Schweiger</v>
      </c>
      <c r="O34" s="1">
        <v>0</v>
      </c>
    </row>
    <row r="35" spans="1:15">
      <c r="A35">
        <f>'Alt. Labels'!B35</f>
        <v>1117</v>
      </c>
      <c r="B35">
        <v>39113</v>
      </c>
      <c r="C35">
        <f>VLOOKUP(A35, 'entity_id Lookuptable'!$A$2:$B$21865, 2)</f>
        <v>17337</v>
      </c>
      <c r="D35" s="1">
        <v>8</v>
      </c>
      <c r="E35" s="1" t="s">
        <v>3257</v>
      </c>
      <c r="F35" t="str">
        <f>CONCATENATE('Alt. Labels'!C35," ",'Alt. Labels'!D35)</f>
        <v>Jakob Deppeler-Bänninger</v>
      </c>
      <c r="G35" t="str">
        <f>'Alt. Labels'!C35</f>
        <v>Jakob</v>
      </c>
      <c r="J35" t="str">
        <f>'Alt. Labels'!D35</f>
        <v>Deppeler-Bänninger</v>
      </c>
      <c r="M35" t="str">
        <f t="shared" si="0"/>
        <v>Jakob Deppeler-Bänninger</v>
      </c>
      <c r="O35" s="1">
        <v>0</v>
      </c>
    </row>
    <row r="36" spans="1:15">
      <c r="A36">
        <f>'Alt. Labels'!B36</f>
        <v>1117</v>
      </c>
      <c r="B36">
        <v>39114</v>
      </c>
      <c r="C36">
        <f>VLOOKUP(A36, 'entity_id Lookuptable'!$A$2:$B$21865, 2)</f>
        <v>17337</v>
      </c>
      <c r="D36" s="1">
        <v>8</v>
      </c>
      <c r="E36" s="1" t="s">
        <v>3257</v>
      </c>
      <c r="F36" t="str">
        <f>CONCATENATE('Alt. Labels'!C36," ",'Alt. Labels'!D36)</f>
        <v>Jakob Deppeler</v>
      </c>
      <c r="G36" t="str">
        <f>'Alt. Labels'!C36</f>
        <v>Jakob</v>
      </c>
      <c r="J36" t="str">
        <f>'Alt. Labels'!D36</f>
        <v>Deppeler</v>
      </c>
      <c r="M36" t="str">
        <f t="shared" si="0"/>
        <v>Jakob Deppeler</v>
      </c>
      <c r="O36" s="1">
        <v>0</v>
      </c>
    </row>
    <row r="37" spans="1:15">
      <c r="A37">
        <f>'Alt. Labels'!B37</f>
        <v>1121</v>
      </c>
      <c r="B37">
        <v>39115</v>
      </c>
      <c r="C37">
        <f>VLOOKUP(A37, 'entity_id Lookuptable'!$A$2:$B$21865, 2)</f>
        <v>17341</v>
      </c>
      <c r="D37" s="1">
        <v>8</v>
      </c>
      <c r="E37" s="1" t="s">
        <v>3257</v>
      </c>
      <c r="F37" t="str">
        <f>CONCATENATE('Alt. Labels'!C37," ",'Alt. Labels'!D37)</f>
        <v xml:space="preserve"> Atelier Does</v>
      </c>
      <c r="G37" t="str">
        <f>'Alt. Labels'!C37</f>
        <v/>
      </c>
      <c r="J37" t="str">
        <f>'Alt. Labels'!D37</f>
        <v>Atelier Does</v>
      </c>
      <c r="M37" t="str">
        <f t="shared" si="0"/>
        <v xml:space="preserve"> Atelier Does</v>
      </c>
      <c r="O37" s="1">
        <v>0</v>
      </c>
    </row>
    <row r="38" spans="1:15">
      <c r="A38">
        <f>'Alt. Labels'!B38</f>
        <v>1132</v>
      </c>
      <c r="B38">
        <v>39116</v>
      </c>
      <c r="C38">
        <f>VLOOKUP(A38, 'entity_id Lookuptable'!$A$2:$B$21865, 2)</f>
        <v>17352</v>
      </c>
      <c r="D38" s="1">
        <v>8</v>
      </c>
      <c r="E38" s="1" t="s">
        <v>3257</v>
      </c>
      <c r="F38" t="str">
        <f>CONCATENATE('Alt. Labels'!C38," ",'Alt. Labels'!D38)</f>
        <v>Gertrud Düby</v>
      </c>
      <c r="G38" t="str">
        <f>'Alt. Labels'!C38</f>
        <v>Gertrud</v>
      </c>
      <c r="J38" t="str">
        <f>'Alt. Labels'!D38</f>
        <v>Düby</v>
      </c>
      <c r="M38" t="str">
        <f t="shared" si="0"/>
        <v>Gertrud Düby</v>
      </c>
      <c r="O38" s="1">
        <v>0</v>
      </c>
    </row>
    <row r="39" spans="1:15">
      <c r="A39">
        <f>'Alt. Labels'!B39</f>
        <v>1133</v>
      </c>
      <c r="B39">
        <v>39117</v>
      </c>
      <c r="C39">
        <f>VLOOKUP(A39, 'entity_id Lookuptable'!$A$2:$B$21865, 2)</f>
        <v>17353</v>
      </c>
      <c r="D39" s="1">
        <v>8</v>
      </c>
      <c r="E39" s="1" t="s">
        <v>3257</v>
      </c>
      <c r="F39" t="str">
        <f>CONCATENATE('Alt. Labels'!C39," ",'Alt. Labels'!D39)</f>
        <v>Charles Durheim</v>
      </c>
      <c r="G39" t="str">
        <f>'Alt. Labels'!C39</f>
        <v>Charles</v>
      </c>
      <c r="J39" t="str">
        <f>'Alt. Labels'!D39</f>
        <v>Durheim</v>
      </c>
      <c r="M39" t="str">
        <f t="shared" si="0"/>
        <v>Charles Durheim</v>
      </c>
      <c r="O39" s="1">
        <v>0</v>
      </c>
    </row>
    <row r="40" spans="1:15">
      <c r="A40">
        <f>'Alt. Labels'!B40</f>
        <v>1133</v>
      </c>
      <c r="B40">
        <v>39118</v>
      </c>
      <c r="C40">
        <f>VLOOKUP(A40, 'entity_id Lookuptable'!$A$2:$B$21865, 2)</f>
        <v>17353</v>
      </c>
      <c r="D40" s="1">
        <v>8</v>
      </c>
      <c r="E40" s="1" t="s">
        <v>3257</v>
      </c>
      <c r="F40" t="str">
        <f>CONCATENATE('Alt. Labels'!C40," ",'Alt. Labels'!D40)</f>
        <v>Carl Durheim</v>
      </c>
      <c r="G40" t="str">
        <f>'Alt. Labels'!C40</f>
        <v>Carl</v>
      </c>
      <c r="J40" t="str">
        <f>'Alt. Labels'!D40</f>
        <v>Durheim</v>
      </c>
      <c r="M40" t="str">
        <f t="shared" si="0"/>
        <v>Carl Durheim</v>
      </c>
      <c r="O40" s="1">
        <v>0</v>
      </c>
    </row>
    <row r="41" spans="1:15">
      <c r="A41">
        <f>'Alt. Labels'!B41</f>
        <v>1141</v>
      </c>
      <c r="B41">
        <v>39119</v>
      </c>
      <c r="C41">
        <f>VLOOKUP(A41, 'entity_id Lookuptable'!$A$2:$B$21865, 2)</f>
        <v>17361</v>
      </c>
      <c r="D41" s="1">
        <v>8</v>
      </c>
      <c r="E41" s="1" t="s">
        <v>3257</v>
      </c>
      <c r="F41" t="str">
        <f>CONCATENATE('Alt. Labels'!C41," ",'Alt. Labels'!D41)</f>
        <v>Christian Eichenberger</v>
      </c>
      <c r="G41" t="str">
        <f>'Alt. Labels'!C41</f>
        <v>Christian</v>
      </c>
      <c r="J41" t="str">
        <f>'Alt. Labels'!D41</f>
        <v>Eichenberger</v>
      </c>
      <c r="M41" t="str">
        <f t="shared" si="0"/>
        <v>Christian Eichenberger</v>
      </c>
      <c r="O41" s="1">
        <v>0</v>
      </c>
    </row>
    <row r="42" spans="1:15">
      <c r="A42">
        <f>'Alt. Labels'!B42</f>
        <v>1141</v>
      </c>
      <c r="B42">
        <v>39120</v>
      </c>
      <c r="C42">
        <f>VLOOKUP(A42, 'entity_id Lookuptable'!$A$2:$B$21865, 2)</f>
        <v>17361</v>
      </c>
      <c r="D42" s="1">
        <v>8</v>
      </c>
      <c r="E42" s="1" t="s">
        <v>3257</v>
      </c>
      <c r="F42" t="str">
        <f>CONCATENATE('Alt. Labels'!C42," ",'Alt. Labels'!D42)</f>
        <v>Christian Eichenberg</v>
      </c>
      <c r="G42" t="str">
        <f>'Alt. Labels'!C42</f>
        <v>Christian</v>
      </c>
      <c r="J42" t="str">
        <f>'Alt. Labels'!D42</f>
        <v>Eichenberg</v>
      </c>
      <c r="M42" t="str">
        <f t="shared" si="0"/>
        <v>Christian Eichenberg</v>
      </c>
      <c r="O42" s="1">
        <v>0</v>
      </c>
    </row>
    <row r="43" spans="1:15">
      <c r="A43">
        <f>'Alt. Labels'!B43</f>
        <v>1141</v>
      </c>
      <c r="B43">
        <v>39121</v>
      </c>
      <c r="C43">
        <f>VLOOKUP(A43, 'entity_id Lookuptable'!$A$2:$B$21865, 2)</f>
        <v>17361</v>
      </c>
      <c r="D43" s="1">
        <v>8</v>
      </c>
      <c r="E43" s="1" t="s">
        <v>3257</v>
      </c>
      <c r="F43" t="str">
        <f>CONCATENATE('Alt. Labels'!C43," ",'Alt. Labels'!D43)</f>
        <v>Christian Aichberg</v>
      </c>
      <c r="G43" t="str">
        <f>'Alt. Labels'!C43</f>
        <v>Christian</v>
      </c>
      <c r="J43" t="str">
        <f>'Alt. Labels'!D43</f>
        <v>Aichberg</v>
      </c>
      <c r="M43" t="str">
        <f t="shared" si="0"/>
        <v>Christian Aichberg</v>
      </c>
      <c r="O43" s="1">
        <v>0</v>
      </c>
    </row>
    <row r="44" spans="1:15">
      <c r="A44">
        <f>'Alt. Labels'!B44</f>
        <v>1141</v>
      </c>
      <c r="B44">
        <v>39122</v>
      </c>
      <c r="C44">
        <f>VLOOKUP(A44, 'entity_id Lookuptable'!$A$2:$B$21865, 2)</f>
        <v>17361</v>
      </c>
      <c r="D44" s="1">
        <v>8</v>
      </c>
      <c r="E44" s="1" t="s">
        <v>3257</v>
      </c>
      <c r="F44" t="str">
        <f>CONCATENATE('Alt. Labels'!C44," ",'Alt. Labels'!D44)</f>
        <v>Christian Aichbarg</v>
      </c>
      <c r="G44" t="str">
        <f>'Alt. Labels'!C44</f>
        <v>Christian</v>
      </c>
      <c r="J44" t="str">
        <f>'Alt. Labels'!D44</f>
        <v>Aichbarg</v>
      </c>
      <c r="M44" t="str">
        <f t="shared" si="0"/>
        <v>Christian Aichbarg</v>
      </c>
      <c r="O44" s="1">
        <v>0</v>
      </c>
    </row>
    <row r="45" spans="1:15">
      <c r="A45">
        <f>'Alt. Labels'!B45</f>
        <v>1141</v>
      </c>
      <c r="B45">
        <v>39123</v>
      </c>
      <c r="C45">
        <f>VLOOKUP(A45, 'entity_id Lookuptable'!$A$2:$B$21865, 2)</f>
        <v>17361</v>
      </c>
      <c r="D45" s="1">
        <v>8</v>
      </c>
      <c r="E45" s="1" t="s">
        <v>3257</v>
      </c>
      <c r="F45" t="str">
        <f>CONCATENATE('Alt. Labels'!C45," ",'Alt. Labels'!D45)</f>
        <v>Christian Aichborg</v>
      </c>
      <c r="G45" t="str">
        <f>'Alt. Labels'!C45</f>
        <v>Christian</v>
      </c>
      <c r="J45" t="str">
        <f>'Alt. Labels'!D45</f>
        <v>Aichborg</v>
      </c>
      <c r="M45" t="str">
        <f t="shared" si="0"/>
        <v>Christian Aichborg</v>
      </c>
      <c r="O45" s="1">
        <v>0</v>
      </c>
    </row>
    <row r="46" spans="1:15">
      <c r="A46">
        <f>'Alt. Labels'!B46</f>
        <v>1141</v>
      </c>
      <c r="B46">
        <v>39124</v>
      </c>
      <c r="C46">
        <f>VLOOKUP(A46, 'entity_id Lookuptable'!$A$2:$B$21865, 2)</f>
        <v>17361</v>
      </c>
      <c r="D46" s="1">
        <v>8</v>
      </c>
      <c r="E46" s="1" t="s">
        <v>3257</v>
      </c>
      <c r="F46" t="str">
        <f>CONCATENATE('Alt. Labels'!C46," ",'Alt. Labels'!D46)</f>
        <v>Christian Eichberg</v>
      </c>
      <c r="G46" t="str">
        <f>'Alt. Labels'!C46</f>
        <v>Christian</v>
      </c>
      <c r="J46" t="str">
        <f>'Alt. Labels'!D46</f>
        <v>Eichberg</v>
      </c>
      <c r="M46" t="str">
        <f t="shared" si="0"/>
        <v>Christian Eichberg</v>
      </c>
      <c r="O46" s="1">
        <v>0</v>
      </c>
    </row>
    <row r="47" spans="1:15">
      <c r="A47">
        <f>'Alt. Labels'!B47</f>
        <v>1142</v>
      </c>
      <c r="B47">
        <v>39125</v>
      </c>
      <c r="C47">
        <f>VLOOKUP(A47, 'entity_id Lookuptable'!$A$2:$B$21865, 2)</f>
        <v>17362</v>
      </c>
      <c r="D47" s="1">
        <v>8</v>
      </c>
      <c r="E47" s="1" t="s">
        <v>3257</v>
      </c>
      <c r="F47" t="str">
        <f>CONCATENATE('Alt. Labels'!C47," ",'Alt. Labels'!D47)</f>
        <v>Andreas Eichenberger</v>
      </c>
      <c r="G47" t="str">
        <f>'Alt. Labels'!C47</f>
        <v>Andreas</v>
      </c>
      <c r="J47" t="str">
        <f>'Alt. Labels'!D47</f>
        <v>Eichenberger</v>
      </c>
      <c r="M47" t="str">
        <f t="shared" si="0"/>
        <v>Andreas Eichenberger</v>
      </c>
      <c r="O47" s="1">
        <v>0</v>
      </c>
    </row>
    <row r="48" spans="1:15">
      <c r="A48">
        <f>'Alt. Labels'!B48</f>
        <v>1143</v>
      </c>
      <c r="B48">
        <v>39126</v>
      </c>
      <c r="C48">
        <f>VLOOKUP(A48, 'entity_id Lookuptable'!$A$2:$B$21865, 2)</f>
        <v>17363</v>
      </c>
      <c r="D48" s="1">
        <v>8</v>
      </c>
      <c r="E48" s="1" t="s">
        <v>3257</v>
      </c>
      <c r="F48" t="str">
        <f>CONCATENATE('Alt. Labels'!C48," ",'Alt. Labels'!D48)</f>
        <v>M. Favre</v>
      </c>
      <c r="G48" t="str">
        <f>'Alt. Labels'!C48</f>
        <v>M.</v>
      </c>
      <c r="J48" t="str">
        <f>'Alt. Labels'!D48</f>
        <v>Favre</v>
      </c>
      <c r="M48" t="str">
        <f t="shared" si="0"/>
        <v>M. Favre</v>
      </c>
      <c r="O48" s="1">
        <v>0</v>
      </c>
    </row>
    <row r="49" spans="1:15">
      <c r="A49">
        <f>'Alt. Labels'!B49</f>
        <v>1143</v>
      </c>
      <c r="B49">
        <v>39127</v>
      </c>
      <c r="C49">
        <f>VLOOKUP(A49, 'entity_id Lookuptable'!$A$2:$B$21865, 2)</f>
        <v>17363</v>
      </c>
      <c r="D49" s="1">
        <v>8</v>
      </c>
      <c r="E49" s="1" t="s">
        <v>3257</v>
      </c>
      <c r="F49" t="str">
        <f>CONCATENATE('Alt. Labels'!C49," ",'Alt. Labels'!D49)</f>
        <v>M. Favre-Eichenberger</v>
      </c>
      <c r="G49" t="str">
        <f>'Alt. Labels'!C49</f>
        <v>M.</v>
      </c>
      <c r="J49" t="str">
        <f>'Alt. Labels'!D49</f>
        <v>Favre-Eichenberger</v>
      </c>
      <c r="M49" t="str">
        <f t="shared" si="0"/>
        <v>M. Favre-Eichenberger</v>
      </c>
      <c r="O49" s="1">
        <v>0</v>
      </c>
    </row>
    <row r="50" spans="1:15">
      <c r="A50">
        <f>'Alt. Labels'!B50</f>
        <v>1146</v>
      </c>
      <c r="B50">
        <v>39128</v>
      </c>
      <c r="C50">
        <f>VLOOKUP(A50, 'entity_id Lookuptable'!$A$2:$B$21865, 2)</f>
        <v>17366</v>
      </c>
      <c r="D50" s="1">
        <v>8</v>
      </c>
      <c r="E50" s="1" t="s">
        <v>3257</v>
      </c>
      <c r="F50" t="str">
        <f>CONCATENATE('Alt. Labels'!C50," ",'Alt. Labels'!D50)</f>
        <v>Raimund Eisner</v>
      </c>
      <c r="G50" t="str">
        <f>'Alt. Labels'!C50</f>
        <v>Raimund</v>
      </c>
      <c r="J50" t="str">
        <f>'Alt. Labels'!D50</f>
        <v>Eisner</v>
      </c>
      <c r="M50" t="str">
        <f t="shared" si="0"/>
        <v>Raimund Eisner</v>
      </c>
      <c r="O50" s="1">
        <v>0</v>
      </c>
    </row>
    <row r="51" spans="1:15">
      <c r="A51">
        <f>'Alt. Labels'!B51</f>
        <v>1149</v>
      </c>
      <c r="B51">
        <v>39129</v>
      </c>
      <c r="C51">
        <f>VLOOKUP(A51, 'entity_id Lookuptable'!$A$2:$B$21865, 2)</f>
        <v>17369</v>
      </c>
      <c r="D51" s="1">
        <v>8</v>
      </c>
      <c r="E51" s="1" t="s">
        <v>3257</v>
      </c>
      <c r="F51" t="str">
        <f>CONCATENATE('Alt. Labels'!C51," ",'Alt. Labels'!D51)</f>
        <v xml:space="preserve"> Erismann-Photo</v>
      </c>
      <c r="G51" t="str">
        <f>'Alt. Labels'!C51</f>
        <v/>
      </c>
      <c r="J51" t="str">
        <f>'Alt. Labels'!D51</f>
        <v>Erismann-Photo</v>
      </c>
      <c r="M51" t="str">
        <f t="shared" si="0"/>
        <v xml:space="preserve"> Erismann-Photo</v>
      </c>
      <c r="O51" s="1">
        <v>0</v>
      </c>
    </row>
    <row r="52" spans="1:15">
      <c r="A52">
        <f>'Alt. Labels'!B52</f>
        <v>1150</v>
      </c>
      <c r="B52">
        <v>39130</v>
      </c>
      <c r="C52">
        <f>VLOOKUP(A52, 'entity_id Lookuptable'!$A$2:$B$21865, 2)</f>
        <v>17370</v>
      </c>
      <c r="D52" s="1">
        <v>8</v>
      </c>
      <c r="E52" s="1" t="s">
        <v>3257</v>
      </c>
      <c r="F52" t="str">
        <f>CONCATENATE('Alt. Labels'!C52," ",'Alt. Labels'!D52)</f>
        <v>Heinrich Rudolf Ernst</v>
      </c>
      <c r="G52" t="str">
        <f>'Alt. Labels'!C52</f>
        <v>Heinrich Rudolf</v>
      </c>
      <c r="J52" t="str">
        <f>'Alt. Labels'!D52</f>
        <v>Ernst</v>
      </c>
      <c r="M52" t="str">
        <f t="shared" si="0"/>
        <v>Heinrich Rudolf Ernst</v>
      </c>
      <c r="O52" s="1">
        <v>0</v>
      </c>
    </row>
    <row r="53" spans="1:15">
      <c r="A53">
        <f>'Alt. Labels'!B53</f>
        <v>1152</v>
      </c>
      <c r="B53">
        <v>39131</v>
      </c>
      <c r="C53">
        <f>VLOOKUP(A53, 'entity_id Lookuptable'!$A$2:$B$21865, 2)</f>
        <v>17372</v>
      </c>
      <c r="D53" s="1">
        <v>8</v>
      </c>
      <c r="E53" s="1" t="s">
        <v>3257</v>
      </c>
      <c r="F53" t="str">
        <f>CONCATENATE('Alt. Labels'!C53," ",'Alt. Labels'!D53)</f>
        <v>Ernest Ruedy</v>
      </c>
      <c r="G53" t="str">
        <f>'Alt. Labels'!C53</f>
        <v>Ernest</v>
      </c>
      <c r="J53" t="str">
        <f>'Alt. Labels'!D53</f>
        <v>Ruedy</v>
      </c>
      <c r="M53" t="str">
        <f t="shared" si="0"/>
        <v>Ernest Ruedy</v>
      </c>
      <c r="O53" s="1">
        <v>0</v>
      </c>
    </row>
    <row r="54" spans="1:15">
      <c r="A54">
        <f>'Alt. Labels'!B54</f>
        <v>1184</v>
      </c>
      <c r="B54">
        <v>39132</v>
      </c>
      <c r="C54">
        <f>VLOOKUP(A54, 'entity_id Lookuptable'!$A$2:$B$21865, 2)</f>
        <v>17403</v>
      </c>
      <c r="D54" s="1">
        <v>8</v>
      </c>
      <c r="E54" s="1" t="s">
        <v>3257</v>
      </c>
      <c r="F54" t="str">
        <f>CONCATENATE('Alt. Labels'!C54," ",'Alt. Labels'!D54)</f>
        <v xml:space="preserve"> Foto-Color. Fachatelier für Industrie und Werbung</v>
      </c>
      <c r="G54" t="str">
        <f>'Alt. Labels'!C54</f>
        <v/>
      </c>
      <c r="J54" t="str">
        <f>'Alt. Labels'!D54</f>
        <v>Foto-Color. Fachatelier für Industrie und Werbung</v>
      </c>
      <c r="M54" t="str">
        <f t="shared" si="0"/>
        <v xml:space="preserve"> Foto-Color. Fachatelier für Industrie und Werbung</v>
      </c>
      <c r="O54" s="1">
        <v>0</v>
      </c>
    </row>
    <row r="55" spans="1:15">
      <c r="A55">
        <f>'Alt. Labels'!B55</f>
        <v>1199</v>
      </c>
      <c r="B55">
        <v>39133</v>
      </c>
      <c r="C55">
        <f>VLOOKUP(A55, 'entity_id Lookuptable'!$A$2:$B$21865, 2)</f>
        <v>17417</v>
      </c>
      <c r="D55" s="1">
        <v>8</v>
      </c>
      <c r="E55" s="1" t="s">
        <v>3257</v>
      </c>
      <c r="F55" t="str">
        <f>CONCATENATE('Alt. Labels'!C55," ",'Alt. Labels'!D55)</f>
        <v>A. &amp; Nachfahren Gabler</v>
      </c>
      <c r="G55" t="str">
        <f>'Alt. Labels'!C55</f>
        <v>A. &amp; Nachfahren</v>
      </c>
      <c r="J55" t="str">
        <f>'Alt. Labels'!D55</f>
        <v>Gabler</v>
      </c>
      <c r="M55" t="str">
        <f t="shared" si="0"/>
        <v>A. &amp; Nachfahren Gabler</v>
      </c>
      <c r="O55" s="1">
        <v>0</v>
      </c>
    </row>
    <row r="56" spans="1:15">
      <c r="A56">
        <f>'Alt. Labels'!B56</f>
        <v>1200</v>
      </c>
      <c r="B56">
        <v>39134</v>
      </c>
      <c r="C56">
        <f>VLOOKUP(A56, 'entity_id Lookuptable'!$A$2:$B$21865, 2)</f>
        <v>17418</v>
      </c>
      <c r="D56" s="1">
        <v>8</v>
      </c>
      <c r="E56" s="1" t="s">
        <v>3257</v>
      </c>
      <c r="F56" t="str">
        <f>CONCATENATE('Alt. Labels'!C56," ",'Alt. Labels'!D56)</f>
        <v xml:space="preserve"> Elektro-Foto-Atelier Zaugg-Gaensslen</v>
      </c>
      <c r="G56" t="str">
        <f>'Alt. Labels'!C56</f>
        <v/>
      </c>
      <c r="J56" t="str">
        <f>'Alt. Labels'!D56</f>
        <v>Elektro-Foto-Atelier Zaugg-Gaensslen</v>
      </c>
      <c r="M56" t="str">
        <f t="shared" si="0"/>
        <v xml:space="preserve"> Elektro-Foto-Atelier Zaugg-Gaensslen</v>
      </c>
      <c r="O56" s="1">
        <v>0</v>
      </c>
    </row>
    <row r="57" spans="1:15">
      <c r="A57">
        <f>'Alt. Labels'!B57</f>
        <v>1204</v>
      </c>
      <c r="B57">
        <v>39135</v>
      </c>
      <c r="C57">
        <f>VLOOKUP(A57, 'entity_id Lookuptable'!$A$2:$B$21865, 2)</f>
        <v>17422</v>
      </c>
      <c r="D57" s="1">
        <v>8</v>
      </c>
      <c r="E57" s="1" t="s">
        <v>3257</v>
      </c>
      <c r="F57" t="str">
        <f>CONCATENATE('Alt. Labels'!C57," ",'Alt. Labels'!D57)</f>
        <v>Jean-Théophile Geiser</v>
      </c>
      <c r="G57" t="str">
        <f>'Alt. Labels'!C57</f>
        <v>Jean-Théophile</v>
      </c>
      <c r="J57" t="str">
        <f>'Alt. Labels'!D57</f>
        <v>Geiser</v>
      </c>
      <c r="M57" t="str">
        <f t="shared" si="0"/>
        <v>Jean-Théophile Geiser</v>
      </c>
      <c r="O57" s="1">
        <v>0</v>
      </c>
    </row>
    <row r="58" spans="1:15">
      <c r="A58">
        <f>'Alt. Labels'!B58</f>
        <v>1212</v>
      </c>
      <c r="B58">
        <v>39136</v>
      </c>
      <c r="C58">
        <f>VLOOKUP(A58, 'entity_id Lookuptable'!$A$2:$B$21865, 2)</f>
        <v>17430</v>
      </c>
      <c r="D58" s="1">
        <v>8</v>
      </c>
      <c r="E58" s="1" t="s">
        <v>3257</v>
      </c>
      <c r="F58" t="str">
        <f>CONCATENATE('Alt. Labels'!C58," ",'Alt. Labels'!D58)</f>
        <v>Heinrich Gernler</v>
      </c>
      <c r="G58" t="str">
        <f>'Alt. Labels'!C58</f>
        <v>Heinrich</v>
      </c>
      <c r="J58" t="str">
        <f>'Alt. Labels'!D58</f>
        <v>Gernler</v>
      </c>
      <c r="M58" t="str">
        <f t="shared" si="0"/>
        <v>Heinrich Gernler</v>
      </c>
      <c r="O58" s="1">
        <v>0</v>
      </c>
    </row>
    <row r="59" spans="1:15">
      <c r="A59">
        <f>'Alt. Labels'!B59</f>
        <v>1217</v>
      </c>
      <c r="B59">
        <v>39137</v>
      </c>
      <c r="C59">
        <f>VLOOKUP(A59, 'entity_id Lookuptable'!$A$2:$B$21865, 2)</f>
        <v>17435</v>
      </c>
      <c r="D59" s="1">
        <v>8</v>
      </c>
      <c r="E59" s="1" t="s">
        <v>3257</v>
      </c>
      <c r="F59" t="str">
        <f>CONCATENATE('Alt. Labels'!C59," ",'Alt. Labels'!D59)</f>
        <v xml:space="preserve"> Giget</v>
      </c>
      <c r="G59" t="str">
        <f>'Alt. Labels'!C59</f>
        <v/>
      </c>
      <c r="J59" t="str">
        <f>'Alt. Labels'!D59</f>
        <v>Giget</v>
      </c>
      <c r="M59" t="str">
        <f t="shared" si="0"/>
        <v xml:space="preserve"> Giget</v>
      </c>
      <c r="O59" s="1">
        <v>0</v>
      </c>
    </row>
    <row r="60" spans="1:15">
      <c r="A60">
        <f>'Alt. Labels'!B60</f>
        <v>1220</v>
      </c>
      <c r="B60">
        <v>39138</v>
      </c>
      <c r="C60">
        <f>VLOOKUP(A60, 'entity_id Lookuptable'!$A$2:$B$21865, 2)</f>
        <v>17438</v>
      </c>
      <c r="D60" s="1">
        <v>8</v>
      </c>
      <c r="E60" s="1" t="s">
        <v>3257</v>
      </c>
      <c r="F60" t="str">
        <f>CONCATENATE('Alt. Labels'!C60," ",'Alt. Labels'!D60)</f>
        <v xml:space="preserve"> Girod &amp; Bruder</v>
      </c>
      <c r="G60" t="str">
        <f>'Alt. Labels'!C60</f>
        <v/>
      </c>
      <c r="J60" t="str">
        <f>'Alt. Labels'!D60</f>
        <v>Girod &amp; Bruder</v>
      </c>
      <c r="M60" t="str">
        <f t="shared" si="0"/>
        <v xml:space="preserve"> Girod &amp; Bruder</v>
      </c>
      <c r="O60" s="1">
        <v>0</v>
      </c>
    </row>
    <row r="61" spans="1:15">
      <c r="A61">
        <f>'Alt. Labels'!B61</f>
        <v>1220</v>
      </c>
      <c r="B61">
        <v>39139</v>
      </c>
      <c r="C61">
        <f>VLOOKUP(A61, 'entity_id Lookuptable'!$A$2:$B$21865, 2)</f>
        <v>17438</v>
      </c>
      <c r="D61" s="1">
        <v>8</v>
      </c>
      <c r="E61" s="1" t="s">
        <v>3257</v>
      </c>
      <c r="F61" t="str">
        <f>CONCATENATE('Alt. Labels'!C61," ",'Alt. Labels'!D61)</f>
        <v>G. Girod</v>
      </c>
      <c r="G61" t="str">
        <f>'Alt. Labels'!C61</f>
        <v>G.</v>
      </c>
      <c r="J61" t="str">
        <f>'Alt. Labels'!D61</f>
        <v>Girod</v>
      </c>
      <c r="M61" t="str">
        <f t="shared" si="0"/>
        <v>G. Girod</v>
      </c>
      <c r="O61" s="1">
        <v>0</v>
      </c>
    </row>
    <row r="62" spans="1:15">
      <c r="A62">
        <f>'Alt. Labels'!B62</f>
        <v>1221</v>
      </c>
      <c r="B62">
        <v>39140</v>
      </c>
      <c r="C62">
        <f>VLOOKUP(A62, 'entity_id Lookuptable'!$A$2:$B$21865, 2)</f>
        <v>17439</v>
      </c>
      <c r="D62" s="1">
        <v>8</v>
      </c>
      <c r="E62" s="1" t="s">
        <v>3257</v>
      </c>
      <c r="F62" t="str">
        <f>CONCATENATE('Alt. Labels'!C62," ",'Alt. Labels'!D62)</f>
        <v>Fritz Gisling</v>
      </c>
      <c r="G62" t="str">
        <f>'Alt. Labels'!C62</f>
        <v>Fritz</v>
      </c>
      <c r="J62" t="str">
        <f>'Alt. Labels'!D62</f>
        <v>Gisling</v>
      </c>
      <c r="M62" t="str">
        <f t="shared" si="0"/>
        <v>Fritz Gisling</v>
      </c>
      <c r="O62" s="1">
        <v>0</v>
      </c>
    </row>
    <row r="63" spans="1:15">
      <c r="A63">
        <f>'Alt. Labels'!B63</f>
        <v>1226</v>
      </c>
      <c r="B63">
        <v>39141</v>
      </c>
      <c r="C63">
        <f>VLOOKUP(A63, 'entity_id Lookuptable'!$A$2:$B$21865, 2)</f>
        <v>17444</v>
      </c>
      <c r="D63" s="1">
        <v>8</v>
      </c>
      <c r="E63" s="1" t="s">
        <v>3257</v>
      </c>
      <c r="F63" t="str">
        <f>CONCATENATE('Alt. Labels'!C63," ",'Alt. Labels'!D63)</f>
        <v xml:space="preserve"> Glinz &amp; Hubert</v>
      </c>
      <c r="G63" t="str">
        <f>'Alt. Labels'!C63</f>
        <v/>
      </c>
      <c r="J63" t="str">
        <f>'Alt. Labels'!D63</f>
        <v>Glinz &amp; Hubert</v>
      </c>
      <c r="M63" t="str">
        <f t="shared" si="0"/>
        <v xml:space="preserve"> Glinz &amp; Hubert</v>
      </c>
      <c r="O63" s="1">
        <v>0</v>
      </c>
    </row>
    <row r="64" spans="1:15">
      <c r="A64">
        <f>'Alt. Labels'!B64</f>
        <v>1229</v>
      </c>
      <c r="B64">
        <v>39142</v>
      </c>
      <c r="C64">
        <f>VLOOKUP(A64, 'entity_id Lookuptable'!$A$2:$B$21865, 2)</f>
        <v>17447</v>
      </c>
      <c r="D64" s="1">
        <v>8</v>
      </c>
      <c r="E64" s="1" t="s">
        <v>3257</v>
      </c>
      <c r="F64" t="str">
        <f>CONCATENATE('Alt. Labels'!C64," ",'Alt. Labels'!D64)</f>
        <v>J. Graenicher</v>
      </c>
      <c r="G64" t="str">
        <f>'Alt. Labels'!C64</f>
        <v>J.</v>
      </c>
      <c r="J64" t="str">
        <f>'Alt. Labels'!D64</f>
        <v>Graenicher</v>
      </c>
      <c r="M64" t="str">
        <f t="shared" si="0"/>
        <v>J. Graenicher</v>
      </c>
      <c r="O64" s="1">
        <v>0</v>
      </c>
    </row>
    <row r="65" spans="1:15">
      <c r="A65">
        <f>'Alt. Labels'!B65</f>
        <v>1230</v>
      </c>
      <c r="B65">
        <v>39143</v>
      </c>
      <c r="C65">
        <f>VLOOKUP(A65, 'entity_id Lookuptable'!$A$2:$B$21865, 2)</f>
        <v>17448</v>
      </c>
      <c r="D65" s="1">
        <v>8</v>
      </c>
      <c r="E65" s="1" t="s">
        <v>3257</v>
      </c>
      <c r="F65" t="str">
        <f>CONCATENATE('Alt. Labels'!C65," ",'Alt. Labels'!D65)</f>
        <v>Karl Grauwiler</v>
      </c>
      <c r="G65" t="str">
        <f>'Alt. Labels'!C65</f>
        <v>Karl</v>
      </c>
      <c r="J65" t="str">
        <f>'Alt. Labels'!D65</f>
        <v>Grauwiler</v>
      </c>
      <c r="M65" t="str">
        <f t="shared" si="0"/>
        <v>Karl Grauwiler</v>
      </c>
      <c r="O65" s="1">
        <v>0</v>
      </c>
    </row>
    <row r="66" spans="1:15">
      <c r="A66">
        <f>'Alt. Labels'!B66</f>
        <v>1230</v>
      </c>
      <c r="B66">
        <v>39144</v>
      </c>
      <c r="C66">
        <f>VLOOKUP(A66, 'entity_id Lookuptable'!$A$2:$B$21865, 2)</f>
        <v>17448</v>
      </c>
      <c r="D66" s="1">
        <v>8</v>
      </c>
      <c r="E66" s="1" t="s">
        <v>3257</v>
      </c>
      <c r="F66" t="str">
        <f>CONCATENATE('Alt. Labels'!C66," ",'Alt. Labels'!D66)</f>
        <v>Karl Grauwiler-Vögelin</v>
      </c>
      <c r="G66" t="str">
        <f>'Alt. Labels'!C66</f>
        <v>Karl</v>
      </c>
      <c r="J66" t="str">
        <f>'Alt. Labels'!D66</f>
        <v>Grauwiler-Vögelin</v>
      </c>
      <c r="M66" t="str">
        <f t="shared" si="0"/>
        <v>Karl Grauwiler-Vögelin</v>
      </c>
      <c r="O66" s="1">
        <v>0</v>
      </c>
    </row>
    <row r="67" spans="1:15">
      <c r="A67">
        <f>'Alt. Labels'!B67</f>
        <v>1232</v>
      </c>
      <c r="B67">
        <v>39145</v>
      </c>
      <c r="C67">
        <f>VLOOKUP(A67, 'entity_id Lookuptable'!$A$2:$B$21865, 2)</f>
        <v>17450</v>
      </c>
      <c r="D67" s="1">
        <v>8</v>
      </c>
      <c r="E67" s="1" t="s">
        <v>3257</v>
      </c>
      <c r="F67" t="str">
        <f>CONCATENATE('Alt. Labels'!C67," ",'Alt. Labels'!D67)</f>
        <v>Ernst Grob</v>
      </c>
      <c r="G67" t="str">
        <f>'Alt. Labels'!C67</f>
        <v>Ernst</v>
      </c>
      <c r="J67" t="str">
        <f>'Alt. Labels'!D67</f>
        <v>Grob</v>
      </c>
      <c r="M67" t="str">
        <f t="shared" si="0"/>
        <v>Ernst Grob</v>
      </c>
      <c r="O67" s="1">
        <v>0</v>
      </c>
    </row>
    <row r="68" spans="1:15">
      <c r="A68">
        <f>'Alt. Labels'!B68</f>
        <v>1235</v>
      </c>
      <c r="B68">
        <v>39146</v>
      </c>
      <c r="C68">
        <f>VLOOKUP(A68, 'entity_id Lookuptable'!$A$2:$B$21865, 2)</f>
        <v>17453</v>
      </c>
      <c r="D68" s="1">
        <v>8</v>
      </c>
      <c r="E68" s="1" t="s">
        <v>3257</v>
      </c>
      <c r="F68" t="str">
        <f>CONCATENATE('Alt. Labels'!C68," ",'Alt. Labels'!D68)</f>
        <v>Stöh Grünig</v>
      </c>
      <c r="G68" t="str">
        <f>'Alt. Labels'!C68</f>
        <v>Stöh</v>
      </c>
      <c r="J68" t="str">
        <f>'Alt. Labels'!D68</f>
        <v>Grünig</v>
      </c>
      <c r="M68" t="str">
        <f t="shared" ref="M68:M131" si="1">F68</f>
        <v>Stöh Grünig</v>
      </c>
      <c r="O68" s="1">
        <v>0</v>
      </c>
    </row>
    <row r="69" spans="1:15">
      <c r="A69">
        <f>'Alt. Labels'!B69</f>
        <v>1236</v>
      </c>
      <c r="B69">
        <v>39147</v>
      </c>
      <c r="C69">
        <f>VLOOKUP(A69, 'entity_id Lookuptable'!$A$2:$B$21865, 2)</f>
        <v>17454</v>
      </c>
      <c r="D69" s="1">
        <v>8</v>
      </c>
      <c r="E69" s="1" t="s">
        <v>3257</v>
      </c>
      <c r="F69" t="str">
        <f>CONCATENATE('Alt. Labels'!C69," ",'Alt. Labels'!D69)</f>
        <v>Johann Joseph Gschwend</v>
      </c>
      <c r="G69" t="str">
        <f>'Alt. Labels'!C69</f>
        <v>Johann Joseph</v>
      </c>
      <c r="J69" t="str">
        <f>'Alt. Labels'!D69</f>
        <v>Gschwend</v>
      </c>
      <c r="M69" t="str">
        <f t="shared" si="1"/>
        <v>Johann Joseph Gschwend</v>
      </c>
      <c r="O69" s="1">
        <v>0</v>
      </c>
    </row>
    <row r="70" spans="1:15">
      <c r="A70">
        <f>'Alt. Labels'!B70</f>
        <v>1256</v>
      </c>
      <c r="B70">
        <v>39148</v>
      </c>
      <c r="C70">
        <f>VLOOKUP(A70, 'entity_id Lookuptable'!$A$2:$B$21865, 2)</f>
        <v>17472</v>
      </c>
      <c r="D70" s="1">
        <v>8</v>
      </c>
      <c r="E70" s="1" t="s">
        <v>3257</v>
      </c>
      <c r="F70" t="str">
        <f>CONCATENATE('Alt. Labels'!C70," ",'Alt. Labels'!D70)</f>
        <v>Thomas Hämmerli</v>
      </c>
      <c r="G70" t="str">
        <f>'Alt. Labels'!C70</f>
        <v>Thomas</v>
      </c>
      <c r="J70" t="str">
        <f>'Alt. Labels'!D70</f>
        <v>Hämmerli</v>
      </c>
      <c r="M70" t="str">
        <f t="shared" si="1"/>
        <v>Thomas Hämmerli</v>
      </c>
      <c r="O70" s="1">
        <v>0</v>
      </c>
    </row>
    <row r="71" spans="1:15">
      <c r="A71">
        <f>'Alt. Labels'!B71</f>
        <v>1262</v>
      </c>
      <c r="B71">
        <v>39149</v>
      </c>
      <c r="C71">
        <f>VLOOKUP(A71, 'entity_id Lookuptable'!$A$2:$B$21865, 2)</f>
        <v>17478</v>
      </c>
      <c r="D71" s="1">
        <v>8</v>
      </c>
      <c r="E71" s="1" t="s">
        <v>3257</v>
      </c>
      <c r="F71" t="str">
        <f>CONCATENATE('Alt. Labels'!C71," ",'Alt. Labels'!D71)</f>
        <v>Samuel Heer-Tschudi</v>
      </c>
      <c r="G71" t="str">
        <f>'Alt. Labels'!C71</f>
        <v>Samuel</v>
      </c>
      <c r="J71" t="str">
        <f>'Alt. Labels'!D71</f>
        <v>Heer-Tschudi</v>
      </c>
      <c r="M71" t="str">
        <f t="shared" si="1"/>
        <v>Samuel Heer-Tschudi</v>
      </c>
      <c r="O71" s="1">
        <v>0</v>
      </c>
    </row>
    <row r="72" spans="1:15">
      <c r="A72">
        <f>'Alt. Labels'!B72</f>
        <v>1262</v>
      </c>
      <c r="B72">
        <v>39150</v>
      </c>
      <c r="C72">
        <f>VLOOKUP(A72, 'entity_id Lookuptable'!$A$2:$B$21865, 2)</f>
        <v>17478</v>
      </c>
      <c r="D72" s="1">
        <v>8</v>
      </c>
      <c r="E72" s="1" t="s">
        <v>3257</v>
      </c>
      <c r="F72" t="str">
        <f>CONCATENATE('Alt. Labels'!C72," ",'Alt. Labels'!D72)</f>
        <v>Samuel Tschudi-Heer</v>
      </c>
      <c r="G72" t="str">
        <f>'Alt. Labels'!C72</f>
        <v>Samuel</v>
      </c>
      <c r="J72" t="str">
        <f>'Alt. Labels'!D72</f>
        <v>Tschudi-Heer</v>
      </c>
      <c r="M72" t="str">
        <f t="shared" si="1"/>
        <v>Samuel Tschudi-Heer</v>
      </c>
      <c r="O72" s="1">
        <v>0</v>
      </c>
    </row>
    <row r="73" spans="1:15">
      <c r="A73">
        <f>'Alt. Labels'!B73</f>
        <v>1278</v>
      </c>
      <c r="B73">
        <v>39151</v>
      </c>
      <c r="C73">
        <f>VLOOKUP(A73, 'entity_id Lookuptable'!$A$2:$B$21865, 2)</f>
        <v>17494</v>
      </c>
      <c r="D73" s="1">
        <v>8</v>
      </c>
      <c r="E73" s="1" t="s">
        <v>3257</v>
      </c>
      <c r="F73" t="str">
        <f>CONCATENATE('Alt. Labels'!C73," ",'Alt. Labels'!D73)</f>
        <v>Jean, J. H. oder  J. M. Humniki</v>
      </c>
      <c r="G73" t="str">
        <f>'Alt. Labels'!C73</f>
        <v>Jean, J. H. oder  J. M.</v>
      </c>
      <c r="J73" t="str">
        <f>'Alt. Labels'!D73</f>
        <v>Humniki</v>
      </c>
      <c r="M73" t="str">
        <f t="shared" si="1"/>
        <v>Jean, J. H. oder  J. M. Humniki</v>
      </c>
      <c r="O73" s="1">
        <v>0</v>
      </c>
    </row>
    <row r="74" spans="1:15">
      <c r="A74">
        <f>'Alt. Labels'!B74</f>
        <v>1278</v>
      </c>
      <c r="B74">
        <v>39152</v>
      </c>
      <c r="C74">
        <f>VLOOKUP(A74, 'entity_id Lookuptable'!$A$2:$B$21865, 2)</f>
        <v>17494</v>
      </c>
      <c r="D74" s="1">
        <v>8</v>
      </c>
      <c r="E74" s="1" t="s">
        <v>3257</v>
      </c>
      <c r="F74" t="str">
        <f>CONCATENATE('Alt. Labels'!C74," ",'Alt. Labels'!D74)</f>
        <v>Jean, J. H. oder  J. M. Humnicky</v>
      </c>
      <c r="G74" t="str">
        <f>'Alt. Labels'!C74</f>
        <v>Jean, J. H. oder  J. M.</v>
      </c>
      <c r="J74" t="str">
        <f>'Alt. Labels'!D74</f>
        <v>Humnicky</v>
      </c>
      <c r="M74" t="str">
        <f t="shared" si="1"/>
        <v>Jean, J. H. oder  J. M. Humnicky</v>
      </c>
      <c r="O74" s="1">
        <v>0</v>
      </c>
    </row>
    <row r="75" spans="1:15">
      <c r="A75">
        <f>'Alt. Labels'!B75</f>
        <v>1281</v>
      </c>
      <c r="B75">
        <v>39153</v>
      </c>
      <c r="C75">
        <f>VLOOKUP(A75, 'entity_id Lookuptable'!$A$2:$B$21865, 2)</f>
        <v>17497</v>
      </c>
      <c r="D75" s="1">
        <v>8</v>
      </c>
      <c r="E75" s="1" t="s">
        <v>3257</v>
      </c>
      <c r="F75" t="str">
        <f>CONCATENATE('Alt. Labels'!C75," ",'Alt. Labels'!D75)</f>
        <v xml:space="preserve"> Hüsser &amp; fils</v>
      </c>
      <c r="G75" t="str">
        <f>'Alt. Labels'!C75</f>
        <v/>
      </c>
      <c r="J75" t="str">
        <f>'Alt. Labels'!D75</f>
        <v>Hüsser &amp; fils</v>
      </c>
      <c r="M75" t="str">
        <f t="shared" si="1"/>
        <v xml:space="preserve"> Hüsser &amp; fils</v>
      </c>
      <c r="O75" s="1">
        <v>0</v>
      </c>
    </row>
    <row r="76" spans="1:15">
      <c r="A76">
        <f>'Alt. Labels'!B76</f>
        <v>1288</v>
      </c>
      <c r="B76">
        <v>39154</v>
      </c>
      <c r="C76">
        <f>VLOOKUP(A76, 'entity_id Lookuptable'!$A$2:$B$21865, 2)</f>
        <v>17504</v>
      </c>
      <c r="D76" s="1">
        <v>8</v>
      </c>
      <c r="E76" s="1" t="s">
        <v>3257</v>
      </c>
      <c r="F76" t="str">
        <f>CONCATENATE('Alt. Labels'!C76," ",'Alt. Labels'!D76)</f>
        <v>Rudolf Janski</v>
      </c>
      <c r="G76" t="str">
        <f>'Alt. Labels'!C76</f>
        <v>Rudolf</v>
      </c>
      <c r="J76" t="str">
        <f>'Alt. Labels'!D76</f>
        <v>Janski</v>
      </c>
      <c r="M76" t="str">
        <f t="shared" si="1"/>
        <v>Rudolf Janski</v>
      </c>
      <c r="O76" s="1">
        <v>0</v>
      </c>
    </row>
    <row r="77" spans="1:15">
      <c r="A77">
        <f>'Alt. Labels'!B77</f>
        <v>1290</v>
      </c>
      <c r="B77">
        <v>39155</v>
      </c>
      <c r="C77">
        <f>VLOOKUP(A77, 'entity_id Lookuptable'!$A$2:$B$21865, 2)</f>
        <v>17506</v>
      </c>
      <c r="D77" s="1">
        <v>8</v>
      </c>
      <c r="E77" s="1" t="s">
        <v>3257</v>
      </c>
      <c r="F77" t="str">
        <f>CONCATENATE('Alt. Labels'!C77," ",'Alt. Labels'!D77)</f>
        <v>Stefan Jasiensky</v>
      </c>
      <c r="G77" t="str">
        <f>'Alt. Labels'!C77</f>
        <v>Stefan</v>
      </c>
      <c r="J77" t="str">
        <f>'Alt. Labels'!D77</f>
        <v>Jasiensky</v>
      </c>
      <c r="M77" t="str">
        <f t="shared" si="1"/>
        <v>Stefan Jasiensky</v>
      </c>
      <c r="O77" s="1">
        <v>0</v>
      </c>
    </row>
    <row r="78" spans="1:15">
      <c r="A78">
        <f>'Alt. Labels'!B78</f>
        <v>1299</v>
      </c>
      <c r="B78">
        <v>39156</v>
      </c>
      <c r="C78">
        <f>VLOOKUP(A78, 'entity_id Lookuptable'!$A$2:$B$21865, 2)</f>
        <v>17515</v>
      </c>
      <c r="D78" s="1">
        <v>8</v>
      </c>
      <c r="E78" s="1" t="s">
        <v>3257</v>
      </c>
      <c r="F78" t="str">
        <f>CONCATENATE('Alt. Labels'!C78," ",'Alt. Labels'!D78)</f>
        <v>Jean Jungmann</v>
      </c>
      <c r="G78" t="str">
        <f>'Alt. Labels'!C78</f>
        <v>Jean</v>
      </c>
      <c r="J78" t="str">
        <f>'Alt. Labels'!D78</f>
        <v>Jungmann</v>
      </c>
      <c r="M78" t="str">
        <f t="shared" si="1"/>
        <v>Jean Jungmann</v>
      </c>
      <c r="O78" s="1">
        <v>0</v>
      </c>
    </row>
    <row r="79" spans="1:15">
      <c r="A79">
        <f>'Alt. Labels'!B79</f>
        <v>1299</v>
      </c>
      <c r="B79">
        <v>39157</v>
      </c>
      <c r="C79">
        <f>VLOOKUP(A79, 'entity_id Lookuptable'!$A$2:$B$21865, 2)</f>
        <v>17515</v>
      </c>
      <c r="D79" s="1">
        <v>8</v>
      </c>
      <c r="E79" s="1" t="s">
        <v>3257</v>
      </c>
      <c r="F79" t="str">
        <f>CONCATENATE('Alt. Labels'!C79," ",'Alt. Labels'!D79)</f>
        <v>Johann Jungmann-Hollitzeck</v>
      </c>
      <c r="G79" t="str">
        <f>'Alt. Labels'!C79</f>
        <v>Johann</v>
      </c>
      <c r="J79" t="str">
        <f>'Alt. Labels'!D79</f>
        <v>Jungmann-Hollitzeck</v>
      </c>
      <c r="M79" t="str">
        <f t="shared" si="1"/>
        <v>Johann Jungmann-Hollitzeck</v>
      </c>
      <c r="O79" s="1">
        <v>0</v>
      </c>
    </row>
    <row r="80" spans="1:15">
      <c r="A80">
        <f>'Alt. Labels'!B80</f>
        <v>1305</v>
      </c>
      <c r="B80">
        <v>39158</v>
      </c>
      <c r="C80">
        <f>VLOOKUP(A80, 'entity_id Lookuptable'!$A$2:$B$21865, 2)</f>
        <v>17520</v>
      </c>
      <c r="D80" s="1">
        <v>8</v>
      </c>
      <c r="E80" s="1" t="s">
        <v>3257</v>
      </c>
      <c r="F80" t="str">
        <f>CONCATENATE('Alt. Labels'!C80," ",'Alt. Labels'!D80)</f>
        <v>Albert Käser</v>
      </c>
      <c r="G80" t="str">
        <f>'Alt. Labels'!C80</f>
        <v>Albert</v>
      </c>
      <c r="J80" t="str">
        <f>'Alt. Labels'!D80</f>
        <v>Käser</v>
      </c>
      <c r="M80" t="str">
        <f t="shared" si="1"/>
        <v>Albert Käser</v>
      </c>
      <c r="O80" s="1">
        <v>0</v>
      </c>
    </row>
    <row r="81" spans="1:15">
      <c r="A81">
        <f>'Alt. Labels'!B81</f>
        <v>1309</v>
      </c>
      <c r="B81">
        <v>39159</v>
      </c>
      <c r="C81">
        <f>VLOOKUP(A81, 'entity_id Lookuptable'!$A$2:$B$21865, 2)</f>
        <v>17524</v>
      </c>
      <c r="D81" s="1">
        <v>8</v>
      </c>
      <c r="E81" s="1" t="s">
        <v>3257</v>
      </c>
      <c r="F81" t="str">
        <f>CONCATENATE('Alt. Labels'!C81," ",'Alt. Labels'!D81)</f>
        <v>Jacques Keller</v>
      </c>
      <c r="G81" t="str">
        <f>'Alt. Labels'!C81</f>
        <v>Jacques</v>
      </c>
      <c r="J81" t="str">
        <f>'Alt. Labels'!D81</f>
        <v>Keller</v>
      </c>
      <c r="M81" t="str">
        <f t="shared" si="1"/>
        <v>Jacques Keller</v>
      </c>
      <c r="O81" s="1">
        <v>0</v>
      </c>
    </row>
    <row r="82" spans="1:15">
      <c r="A82">
        <f>'Alt. Labels'!B82</f>
        <v>1317</v>
      </c>
      <c r="B82">
        <v>39160</v>
      </c>
      <c r="C82">
        <f>VLOOKUP(A82, 'entity_id Lookuptable'!$A$2:$B$21865, 2)</f>
        <v>17532</v>
      </c>
      <c r="D82" s="1">
        <v>8</v>
      </c>
      <c r="E82" s="1" t="s">
        <v>3257</v>
      </c>
      <c r="F82" t="str">
        <f>CONCATENATE('Alt. Labels'!C82," ",'Alt. Labels'!D82)</f>
        <v xml:space="preserve"> Photo Kloetzli</v>
      </c>
      <c r="G82" t="str">
        <f>'Alt. Labels'!C82</f>
        <v/>
      </c>
      <c r="J82" t="str">
        <f>'Alt. Labels'!D82</f>
        <v>Photo Kloetzli</v>
      </c>
      <c r="M82" t="str">
        <f t="shared" si="1"/>
        <v xml:space="preserve"> Photo Kloetzli</v>
      </c>
      <c r="O82" s="1">
        <v>0</v>
      </c>
    </row>
    <row r="83" spans="1:15">
      <c r="A83">
        <f>'Alt. Labels'!B83</f>
        <v>1326</v>
      </c>
      <c r="B83">
        <v>39161</v>
      </c>
      <c r="C83">
        <f>VLOOKUP(A83, 'entity_id Lookuptable'!$A$2:$B$21865, 2)</f>
        <v>17541</v>
      </c>
      <c r="D83" s="1">
        <v>8</v>
      </c>
      <c r="E83" s="1" t="s">
        <v>3257</v>
      </c>
      <c r="F83" t="str">
        <f>CONCATENATE('Alt. Labels'!C83," ",'Alt. Labels'!D83)</f>
        <v xml:space="preserve"> Gebrüder Kölla</v>
      </c>
      <c r="G83" t="str">
        <f>'Alt. Labels'!C83</f>
        <v/>
      </c>
      <c r="J83" t="str">
        <f>'Alt. Labels'!D83</f>
        <v>Gebrüder Kölla</v>
      </c>
      <c r="M83" t="str">
        <f t="shared" si="1"/>
        <v xml:space="preserve"> Gebrüder Kölla</v>
      </c>
      <c r="O83" s="1">
        <v>0</v>
      </c>
    </row>
    <row r="84" spans="1:15">
      <c r="A84">
        <f>'Alt. Labels'!B84</f>
        <v>1327</v>
      </c>
      <c r="B84">
        <v>39162</v>
      </c>
      <c r="C84">
        <f>VLOOKUP(A84, 'entity_id Lookuptable'!$A$2:$B$21865, 2)</f>
        <v>17542</v>
      </c>
      <c r="D84" s="1">
        <v>8</v>
      </c>
      <c r="E84" s="1" t="s">
        <v>3257</v>
      </c>
      <c r="F84" t="str">
        <f>CONCATENATE('Alt. Labels'!C84," ",'Alt. Labels'!D84)</f>
        <v>Jean Kölla</v>
      </c>
      <c r="G84" t="str">
        <f>'Alt. Labels'!C84</f>
        <v>Jean</v>
      </c>
      <c r="J84" t="str">
        <f>'Alt. Labels'!D84</f>
        <v>Kölla</v>
      </c>
      <c r="M84" t="str">
        <f t="shared" si="1"/>
        <v>Jean Kölla</v>
      </c>
      <c r="O84" s="1">
        <v>0</v>
      </c>
    </row>
    <row r="85" spans="1:15">
      <c r="A85">
        <f>'Alt. Labels'!B85</f>
        <v>1328</v>
      </c>
      <c r="B85">
        <v>39163</v>
      </c>
      <c r="C85">
        <f>VLOOKUP(A85, 'entity_id Lookuptable'!$A$2:$B$21865, 2)</f>
        <v>17543</v>
      </c>
      <c r="D85" s="1">
        <v>8</v>
      </c>
      <c r="E85" s="1" t="s">
        <v>3257</v>
      </c>
      <c r="F85" t="str">
        <f>CONCATENATE('Alt. Labels'!C85," ",'Alt. Labels'!D85)</f>
        <v>Hans König</v>
      </c>
      <c r="G85" t="str">
        <f>'Alt. Labels'!C85</f>
        <v>Hans</v>
      </c>
      <c r="J85" t="str">
        <f>'Alt. Labels'!D85</f>
        <v>König</v>
      </c>
      <c r="M85" t="str">
        <f t="shared" si="1"/>
        <v>Hans König</v>
      </c>
      <c r="O85" s="1">
        <v>0</v>
      </c>
    </row>
    <row r="86" spans="1:15">
      <c r="A86">
        <f>'Alt. Labels'!B86</f>
        <v>1328</v>
      </c>
      <c r="B86">
        <v>39164</v>
      </c>
      <c r="C86">
        <f>VLOOKUP(A86, 'entity_id Lookuptable'!$A$2:$B$21865, 2)</f>
        <v>17543</v>
      </c>
      <c r="D86" s="1">
        <v>8</v>
      </c>
      <c r="E86" s="1" t="s">
        <v>3257</v>
      </c>
      <c r="F86" t="str">
        <f>CONCATENATE('Alt. Labels'!C86," ",'Alt. Labels'!D86)</f>
        <v>Hans König-Marti</v>
      </c>
      <c r="G86" t="str">
        <f>'Alt. Labels'!C86</f>
        <v>Hans</v>
      </c>
      <c r="J86" t="str">
        <f>'Alt. Labels'!D86</f>
        <v>König-Marti</v>
      </c>
      <c r="M86" t="str">
        <f t="shared" si="1"/>
        <v>Hans König-Marti</v>
      </c>
      <c r="O86" s="1">
        <v>0</v>
      </c>
    </row>
    <row r="87" spans="1:15">
      <c r="A87">
        <f>'Alt. Labels'!B87</f>
        <v>1330</v>
      </c>
      <c r="B87">
        <v>39165</v>
      </c>
      <c r="C87">
        <f>VLOOKUP(A87, 'entity_id Lookuptable'!$A$2:$B$21865, 2)</f>
        <v>17545</v>
      </c>
      <c r="D87" s="1">
        <v>8</v>
      </c>
      <c r="E87" s="1" t="s">
        <v>3257</v>
      </c>
      <c r="F87" t="str">
        <f>CONCATENATE('Alt. Labels'!C87," ",'Alt. Labels'!D87)</f>
        <v>Hermann Koenig</v>
      </c>
      <c r="G87" t="str">
        <f>'Alt. Labels'!C87</f>
        <v>Hermann</v>
      </c>
      <c r="J87" t="str">
        <f>'Alt. Labels'!D87</f>
        <v>Koenig</v>
      </c>
      <c r="M87" t="str">
        <f t="shared" si="1"/>
        <v>Hermann Koenig</v>
      </c>
      <c r="O87" s="1">
        <v>0</v>
      </c>
    </row>
    <row r="88" spans="1:15">
      <c r="A88">
        <f>'Alt. Labels'!B88</f>
        <v>1346</v>
      </c>
      <c r="B88">
        <v>39166</v>
      </c>
      <c r="C88">
        <f>VLOOKUP(A88, 'entity_id Lookuptable'!$A$2:$B$21865, 2)</f>
        <v>17561</v>
      </c>
      <c r="D88" s="1">
        <v>8</v>
      </c>
      <c r="E88" s="1" t="s">
        <v>3257</v>
      </c>
      <c r="F88" t="str">
        <f>CONCATENATE('Alt. Labels'!C88," ",'Alt. Labels'!D88)</f>
        <v>Adrian Kümmerly</v>
      </c>
      <c r="G88" t="str">
        <f>'Alt. Labels'!C88</f>
        <v>Adrian</v>
      </c>
      <c r="J88" t="str">
        <f>'Alt. Labels'!D88</f>
        <v>Kümmerly</v>
      </c>
      <c r="M88" t="str">
        <f t="shared" si="1"/>
        <v>Adrian Kümmerly</v>
      </c>
      <c r="O88" s="1">
        <v>0</v>
      </c>
    </row>
    <row r="89" spans="1:15">
      <c r="A89">
        <f>'Alt. Labels'!B89</f>
        <v>1347</v>
      </c>
      <c r="B89">
        <v>39167</v>
      </c>
      <c r="C89">
        <f>VLOOKUP(A89, 'entity_id Lookuptable'!$A$2:$B$21865, 2)</f>
        <v>17562</v>
      </c>
      <c r="D89" s="1">
        <v>8</v>
      </c>
      <c r="E89" s="1" t="s">
        <v>3257</v>
      </c>
      <c r="F89" t="str">
        <f>CONCATENATE('Alt. Labels'!C89," ",'Alt. Labels'!D89)</f>
        <v>Gottfried Kümmerly</v>
      </c>
      <c r="G89" t="str">
        <f>'Alt. Labels'!C89</f>
        <v>Gottfried</v>
      </c>
      <c r="J89" t="str">
        <f>'Alt. Labels'!D89</f>
        <v>Kümmerly</v>
      </c>
      <c r="M89" t="str">
        <f t="shared" si="1"/>
        <v>Gottfried Kümmerly</v>
      </c>
      <c r="O89" s="1">
        <v>0</v>
      </c>
    </row>
    <row r="90" spans="1:15">
      <c r="A90">
        <f>'Alt. Labels'!B90</f>
        <v>1353</v>
      </c>
      <c r="B90">
        <v>39168</v>
      </c>
      <c r="C90">
        <f>VLOOKUP(A90, 'entity_id Lookuptable'!$A$2:$B$21865, 2)</f>
        <v>17568</v>
      </c>
      <c r="D90" s="1">
        <v>8</v>
      </c>
      <c r="E90" s="1" t="s">
        <v>3257</v>
      </c>
      <c r="F90" t="str">
        <f>CONCATENATE('Alt. Labels'!C90," ",'Alt. Labels'!D90)</f>
        <v>L. Laparte</v>
      </c>
      <c r="G90" t="str">
        <f>'Alt. Labels'!C90</f>
        <v>L.</v>
      </c>
      <c r="J90" t="str">
        <f>'Alt. Labels'!D90</f>
        <v>Laparte</v>
      </c>
      <c r="M90" t="str">
        <f t="shared" si="1"/>
        <v>L. Laparte</v>
      </c>
      <c r="O90" s="1">
        <v>0</v>
      </c>
    </row>
    <row r="91" spans="1:15">
      <c r="A91">
        <f>'Alt. Labels'!B91</f>
        <v>1354</v>
      </c>
      <c r="B91">
        <v>39169</v>
      </c>
      <c r="C91">
        <f>VLOOKUP(A91, 'entity_id Lookuptable'!$A$2:$B$21865, 2)</f>
        <v>17569</v>
      </c>
      <c r="D91" s="1">
        <v>8</v>
      </c>
      <c r="E91" s="1" t="s">
        <v>3257</v>
      </c>
      <c r="F91" t="str">
        <f>CONCATENATE('Alt. Labels'!C91," ",'Alt. Labels'!D91)</f>
        <v>Sabine Lauber-Abassi</v>
      </c>
      <c r="G91" t="str">
        <f>'Alt. Labels'!C91</f>
        <v>Sabine</v>
      </c>
      <c r="J91" t="str">
        <f>'Alt. Labels'!D91</f>
        <v>Lauber-Abassi</v>
      </c>
      <c r="M91" t="str">
        <f t="shared" si="1"/>
        <v>Sabine Lauber-Abassi</v>
      </c>
      <c r="O91" s="1">
        <v>0</v>
      </c>
    </row>
    <row r="92" spans="1:15">
      <c r="A92">
        <f>'Alt. Labels'!B92</f>
        <v>1355</v>
      </c>
      <c r="B92">
        <v>39170</v>
      </c>
      <c r="C92">
        <f>VLOOKUP(A92, 'entity_id Lookuptable'!$A$2:$B$21865, 2)</f>
        <v>17570</v>
      </c>
      <c r="D92" s="1">
        <v>8</v>
      </c>
      <c r="E92" s="1" t="s">
        <v>3257</v>
      </c>
      <c r="F92" t="str">
        <f>CONCATENATE('Alt. Labels'!C92," ",'Alt. Labels'!D92)</f>
        <v xml:space="preserve"> Foto Fritz</v>
      </c>
      <c r="G92" t="str">
        <f>'Alt. Labels'!C92</f>
        <v/>
      </c>
      <c r="J92" t="str">
        <f>'Alt. Labels'!D92</f>
        <v>Foto Fritz</v>
      </c>
      <c r="M92" t="str">
        <f t="shared" si="1"/>
        <v xml:space="preserve"> Foto Fritz</v>
      </c>
      <c r="O92" s="1">
        <v>0</v>
      </c>
    </row>
    <row r="93" spans="1:15">
      <c r="A93">
        <f>'Alt. Labels'!B93</f>
        <v>1358</v>
      </c>
      <c r="B93">
        <v>39171</v>
      </c>
      <c r="C93">
        <f>VLOOKUP(A93, 'entity_id Lookuptable'!$A$2:$B$21865, 2)</f>
        <v>17573</v>
      </c>
      <c r="D93" s="1">
        <v>8</v>
      </c>
      <c r="E93" s="1" t="s">
        <v>3257</v>
      </c>
      <c r="F93" t="str">
        <f>CONCATENATE('Alt. Labels'!C93," ",'Alt. Labels'!D93)</f>
        <v xml:space="preserve"> Fotohaus Lauri</v>
      </c>
      <c r="G93" t="str">
        <f>'Alt. Labels'!C93</f>
        <v/>
      </c>
      <c r="J93" t="str">
        <f>'Alt. Labels'!D93</f>
        <v>Fotohaus Lauri</v>
      </c>
      <c r="M93" t="str">
        <f t="shared" si="1"/>
        <v xml:space="preserve"> Fotohaus Lauri</v>
      </c>
      <c r="O93" s="1">
        <v>0</v>
      </c>
    </row>
    <row r="94" spans="1:15">
      <c r="A94">
        <f>'Alt. Labels'!B94</f>
        <v>1359</v>
      </c>
      <c r="B94">
        <v>39172</v>
      </c>
      <c r="C94">
        <f>VLOOKUP(A94, 'entity_id Lookuptable'!$A$2:$B$21865, 2)</f>
        <v>17574</v>
      </c>
      <c r="D94" s="1">
        <v>8</v>
      </c>
      <c r="E94" s="1" t="s">
        <v>3257</v>
      </c>
      <c r="F94" t="str">
        <f>CONCATENATE('Alt. Labels'!C94," ",'Alt. Labels'!D94)</f>
        <v xml:space="preserve"> Foto Lauri</v>
      </c>
      <c r="G94" t="str">
        <f>'Alt. Labels'!C94</f>
        <v/>
      </c>
      <c r="J94" t="str">
        <f>'Alt. Labels'!D94</f>
        <v>Foto Lauri</v>
      </c>
      <c r="M94" t="str">
        <f t="shared" si="1"/>
        <v xml:space="preserve"> Foto Lauri</v>
      </c>
      <c r="O94" s="1">
        <v>0</v>
      </c>
    </row>
    <row r="95" spans="1:15">
      <c r="A95">
        <f>'Alt. Labels'!B95</f>
        <v>1368</v>
      </c>
      <c r="B95">
        <v>39173</v>
      </c>
      <c r="C95">
        <f>VLOOKUP(A95, 'entity_id Lookuptable'!$A$2:$B$21865, 2)</f>
        <v>17582</v>
      </c>
      <c r="D95" s="1">
        <v>8</v>
      </c>
      <c r="E95" s="1" t="s">
        <v>3257</v>
      </c>
      <c r="F95" t="str">
        <f>CONCATENATE('Alt. Labels'!C95," ",'Alt. Labels'!D95)</f>
        <v>Joseph Lerf</v>
      </c>
      <c r="G95" t="str">
        <f>'Alt. Labels'!C95</f>
        <v>Joseph</v>
      </c>
      <c r="J95" t="str">
        <f>'Alt. Labels'!D95</f>
        <v>Lerf</v>
      </c>
      <c r="M95" t="str">
        <f t="shared" si="1"/>
        <v>Joseph Lerf</v>
      </c>
      <c r="O95" s="1">
        <v>0</v>
      </c>
    </row>
    <row r="96" spans="1:15">
      <c r="A96">
        <f>'Alt. Labels'!B96</f>
        <v>1371</v>
      </c>
      <c r="B96">
        <v>39174</v>
      </c>
      <c r="C96">
        <f>VLOOKUP(A96, 'entity_id Lookuptable'!$A$2:$B$21865, 2)</f>
        <v>17584</v>
      </c>
      <c r="D96" s="1">
        <v>8</v>
      </c>
      <c r="E96" s="1" t="s">
        <v>3257</v>
      </c>
      <c r="F96" t="str">
        <f>CONCATENATE('Alt. Labels'!C96," ",'Alt. Labels'!D96)</f>
        <v xml:space="preserve"> Photographische Anstalt Leuthold</v>
      </c>
      <c r="G96" t="str">
        <f>'Alt. Labels'!C96</f>
        <v/>
      </c>
      <c r="J96" t="str">
        <f>'Alt. Labels'!D96</f>
        <v>Photographische Anstalt Leuthold</v>
      </c>
      <c r="M96" t="str">
        <f t="shared" si="1"/>
        <v xml:space="preserve"> Photographische Anstalt Leuthold</v>
      </c>
      <c r="O96" s="1">
        <v>0</v>
      </c>
    </row>
    <row r="97" spans="1:15">
      <c r="A97">
        <f>'Alt. Labels'!B97</f>
        <v>1393</v>
      </c>
      <c r="B97">
        <v>39175</v>
      </c>
      <c r="C97">
        <f>VLOOKUP(A97, 'entity_id Lookuptable'!$A$2:$B$21865, 2)</f>
        <v>17606</v>
      </c>
      <c r="D97" s="1">
        <v>8</v>
      </c>
      <c r="E97" s="1" t="s">
        <v>3257</v>
      </c>
      <c r="F97" t="str">
        <f>CONCATENATE('Alt. Labels'!C97," ",'Alt. Labels'!D97)</f>
        <v>Louis Armand Maire-Boy-de-la-Tour</v>
      </c>
      <c r="G97" t="str">
        <f>'Alt. Labels'!C97</f>
        <v>Louis Armand</v>
      </c>
      <c r="J97" t="str">
        <f>'Alt. Labels'!D97</f>
        <v>Maire-Boy-de-la-Tour</v>
      </c>
      <c r="M97" t="str">
        <f t="shared" si="1"/>
        <v>Louis Armand Maire-Boy-de-la-Tour</v>
      </c>
      <c r="O97" s="1">
        <v>0</v>
      </c>
    </row>
    <row r="98" spans="1:15">
      <c r="A98">
        <f>'Alt. Labels'!B98</f>
        <v>1394</v>
      </c>
      <c r="B98">
        <v>39176</v>
      </c>
      <c r="C98">
        <f>VLOOKUP(A98, 'entity_id Lookuptable'!$A$2:$B$21865, 2)</f>
        <v>17607</v>
      </c>
      <c r="D98" s="1">
        <v>8</v>
      </c>
      <c r="E98" s="1" t="s">
        <v>3257</v>
      </c>
      <c r="F98" t="str">
        <f>CONCATENATE('Alt. Labels'!C98," ",'Alt. Labels'!D98)</f>
        <v>Vitalis Maleszewski</v>
      </c>
      <c r="G98" t="str">
        <f>'Alt. Labels'!C98</f>
        <v>Vitalis</v>
      </c>
      <c r="J98" t="str">
        <f>'Alt. Labels'!D98</f>
        <v>Maleszewski</v>
      </c>
      <c r="M98" t="str">
        <f t="shared" si="1"/>
        <v>Vitalis Maleszewski</v>
      </c>
      <c r="O98" s="1">
        <v>0</v>
      </c>
    </row>
    <row r="99" spans="1:15">
      <c r="A99">
        <f>'Alt. Labels'!B99</f>
        <v>1395</v>
      </c>
      <c r="B99">
        <v>39177</v>
      </c>
      <c r="C99">
        <f>VLOOKUP(A99, 'entity_id Lookuptable'!$A$2:$B$21865, 2)</f>
        <v>17608</v>
      </c>
      <c r="D99" s="1">
        <v>8</v>
      </c>
      <c r="E99" s="1" t="s">
        <v>3257</v>
      </c>
      <c r="F99" t="str">
        <f>CONCATENATE('Alt. Labels'!C99," ",'Alt. Labels'!D99)</f>
        <v>Rosmarie Bhickna Pahari-Küng</v>
      </c>
      <c r="G99" t="str">
        <f>'Alt. Labels'!C99</f>
        <v>Rosmarie</v>
      </c>
      <c r="J99" t="str">
        <f>'Alt. Labels'!D99</f>
        <v>Bhickna Pahari-Küng</v>
      </c>
      <c r="M99" t="str">
        <f t="shared" si="1"/>
        <v>Rosmarie Bhickna Pahari-Küng</v>
      </c>
      <c r="O99" s="1">
        <v>0</v>
      </c>
    </row>
    <row r="100" spans="1:15">
      <c r="A100">
        <f>'Alt. Labels'!B100</f>
        <v>1401</v>
      </c>
      <c r="B100">
        <v>39178</v>
      </c>
      <c r="C100">
        <f>VLOOKUP(A100, 'entity_id Lookuptable'!$A$2:$B$21865, 2)</f>
        <v>17614</v>
      </c>
      <c r="D100" s="1">
        <v>8</v>
      </c>
      <c r="E100" s="1" t="s">
        <v>3257</v>
      </c>
      <c r="F100" t="str">
        <f>CONCATENATE('Alt. Labels'!C100," ",'Alt. Labels'!D100)</f>
        <v>Max Mathys</v>
      </c>
      <c r="G100" t="str">
        <f>'Alt. Labels'!C100</f>
        <v>Max</v>
      </c>
      <c r="J100" t="str">
        <f>'Alt. Labels'!D100</f>
        <v>Mathys</v>
      </c>
      <c r="M100" t="str">
        <f t="shared" si="1"/>
        <v>Max Mathys</v>
      </c>
      <c r="O100" s="1">
        <v>0</v>
      </c>
    </row>
    <row r="101" spans="1:15">
      <c r="A101">
        <f>'Alt. Labels'!B101</f>
        <v>1416</v>
      </c>
      <c r="B101">
        <v>39179</v>
      </c>
      <c r="C101">
        <f>VLOOKUP(A101, 'entity_id Lookuptable'!$A$2:$B$21865, 2)</f>
        <v>17628</v>
      </c>
      <c r="D101" s="1">
        <v>8</v>
      </c>
      <c r="E101" s="1" t="s">
        <v>3257</v>
      </c>
      <c r="F101" t="str">
        <f>CONCATENATE('Alt. Labels'!C101," ",'Alt. Labels'!D101)</f>
        <v>I. oder J. Meyer</v>
      </c>
      <c r="G101" t="str">
        <f>'Alt. Labels'!C101</f>
        <v>I. oder J.</v>
      </c>
      <c r="J101" t="str">
        <f>'Alt. Labels'!D101</f>
        <v>Meyer</v>
      </c>
      <c r="M101" t="str">
        <f t="shared" si="1"/>
        <v>I. oder J. Meyer</v>
      </c>
      <c r="O101" s="1">
        <v>0</v>
      </c>
    </row>
    <row r="102" spans="1:15">
      <c r="A102">
        <f>'Alt. Labels'!B102</f>
        <v>1420</v>
      </c>
      <c r="B102">
        <v>39180</v>
      </c>
      <c r="C102">
        <f>VLOOKUP(A102, 'entity_id Lookuptable'!$A$2:$B$21865, 2)</f>
        <v>17632</v>
      </c>
      <c r="D102" s="1">
        <v>8</v>
      </c>
      <c r="E102" s="1" t="s">
        <v>3257</v>
      </c>
      <c r="F102" t="str">
        <f>CONCATENATE('Alt. Labels'!C102," ",'Alt. Labels'!D102)</f>
        <v>Auguste Meylan</v>
      </c>
      <c r="G102" t="str">
        <f>'Alt. Labels'!C102</f>
        <v>Auguste</v>
      </c>
      <c r="J102" t="str">
        <f>'Alt. Labels'!D102</f>
        <v>Meylan</v>
      </c>
      <c r="M102" t="str">
        <f t="shared" si="1"/>
        <v>Auguste Meylan</v>
      </c>
      <c r="O102" s="1">
        <v>0</v>
      </c>
    </row>
    <row r="103" spans="1:15">
      <c r="A103">
        <f>'Alt. Labels'!B103</f>
        <v>1422</v>
      </c>
      <c r="B103">
        <v>39181</v>
      </c>
      <c r="C103">
        <f>VLOOKUP(A103, 'entity_id Lookuptable'!$A$2:$B$21865, 2)</f>
        <v>17634</v>
      </c>
      <c r="D103" s="1">
        <v>8</v>
      </c>
      <c r="E103" s="1" t="s">
        <v>3257</v>
      </c>
      <c r="F103" t="str">
        <f>CONCATENATE('Alt. Labels'!C103," ",'Alt. Labels'!D103)</f>
        <v>Friedrich Wilhelm Michelis-Siegenthaler</v>
      </c>
      <c r="G103" t="str">
        <f>'Alt. Labels'!C103</f>
        <v>Friedrich Wilhelm</v>
      </c>
      <c r="J103" t="str">
        <f>'Alt. Labels'!D103</f>
        <v>Michelis-Siegenthaler</v>
      </c>
      <c r="M103" t="str">
        <f t="shared" si="1"/>
        <v>Friedrich Wilhelm Michelis-Siegenthaler</v>
      </c>
      <c r="O103" s="1">
        <v>0</v>
      </c>
    </row>
    <row r="104" spans="1:15">
      <c r="A104">
        <f>'Alt. Labels'!B104</f>
        <v>1423</v>
      </c>
      <c r="B104">
        <v>39182</v>
      </c>
      <c r="C104">
        <f>VLOOKUP(A104, 'entity_id Lookuptable'!$A$2:$B$21865, 2)</f>
        <v>17635</v>
      </c>
      <c r="D104" s="1">
        <v>8</v>
      </c>
      <c r="E104" s="1" t="s">
        <v>3257</v>
      </c>
      <c r="F104" t="str">
        <f>CONCATENATE('Alt. Labels'!C104," ",'Alt. Labels'!D104)</f>
        <v>Jean Moeglé</v>
      </c>
      <c r="G104" t="str">
        <f>'Alt. Labels'!C104</f>
        <v>Jean</v>
      </c>
      <c r="J104" t="str">
        <f>'Alt. Labels'!D104</f>
        <v>Moeglé</v>
      </c>
      <c r="M104" t="str">
        <f t="shared" si="1"/>
        <v>Jean Moeglé</v>
      </c>
      <c r="O104" s="1">
        <v>0</v>
      </c>
    </row>
    <row r="105" spans="1:15">
      <c r="A105">
        <f>'Alt. Labels'!B105</f>
        <v>1423</v>
      </c>
      <c r="B105">
        <v>39183</v>
      </c>
      <c r="C105">
        <f>VLOOKUP(A105, 'entity_id Lookuptable'!$A$2:$B$21865, 2)</f>
        <v>17635</v>
      </c>
      <c r="D105" s="1">
        <v>8</v>
      </c>
      <c r="E105" s="1" t="s">
        <v>3257</v>
      </c>
      <c r="F105" t="str">
        <f>CONCATENATE('Alt. Labels'!C105," ",'Alt. Labels'!D105)</f>
        <v>Johann Christian Moeglé</v>
      </c>
      <c r="G105" t="str">
        <f>'Alt. Labels'!C105</f>
        <v>Johann Christian</v>
      </c>
      <c r="J105" t="str">
        <f>'Alt. Labels'!D105</f>
        <v>Moeglé</v>
      </c>
      <c r="M105" t="str">
        <f t="shared" si="1"/>
        <v>Johann Christian Moeglé</v>
      </c>
      <c r="O105" s="1">
        <v>0</v>
      </c>
    </row>
    <row r="106" spans="1:15">
      <c r="A106">
        <f>'Alt. Labels'!B106</f>
        <v>1425</v>
      </c>
      <c r="B106">
        <v>39184</v>
      </c>
      <c r="C106">
        <f>VLOOKUP(A106, 'entity_id Lookuptable'!$A$2:$B$21865, 2)</f>
        <v>17637</v>
      </c>
      <c r="D106" s="1">
        <v>8</v>
      </c>
      <c r="E106" s="1" t="s">
        <v>3257</v>
      </c>
      <c r="F106" t="str">
        <f>CONCATENATE('Alt. Labels'!C106," ",'Alt. Labels'!D106)</f>
        <v>Louise Franziska Möllinger</v>
      </c>
      <c r="G106" t="str">
        <f>'Alt. Labels'!C106</f>
        <v>Louise Franziska</v>
      </c>
      <c r="J106" t="str">
        <f>'Alt. Labels'!D106</f>
        <v>Möllinger</v>
      </c>
      <c r="M106" t="str">
        <f t="shared" si="1"/>
        <v>Louise Franziska Möllinger</v>
      </c>
      <c r="O106" s="1">
        <v>0</v>
      </c>
    </row>
    <row r="107" spans="1:15">
      <c r="A107">
        <f>'Alt. Labels'!B107</f>
        <v>1425</v>
      </c>
      <c r="B107">
        <v>39185</v>
      </c>
      <c r="C107">
        <f>VLOOKUP(A107, 'entity_id Lookuptable'!$A$2:$B$21865, 2)</f>
        <v>17637</v>
      </c>
      <c r="D107" s="1">
        <v>8</v>
      </c>
      <c r="E107" s="1" t="s">
        <v>3257</v>
      </c>
      <c r="F107" t="str">
        <f>CONCATENATE('Alt. Labels'!C107," ",'Alt. Labels'!D107)</f>
        <v>Franzisca Möllinger</v>
      </c>
      <c r="G107" t="str">
        <f>'Alt. Labels'!C107</f>
        <v>Franzisca</v>
      </c>
      <c r="J107" t="str">
        <f>'Alt. Labels'!D107</f>
        <v>Möllinger</v>
      </c>
      <c r="M107" t="str">
        <f t="shared" si="1"/>
        <v>Franzisca Möllinger</v>
      </c>
      <c r="O107" s="1">
        <v>0</v>
      </c>
    </row>
    <row r="108" spans="1:15">
      <c r="A108">
        <f>'Alt. Labels'!B108</f>
        <v>1426</v>
      </c>
      <c r="B108">
        <v>39186</v>
      </c>
      <c r="C108">
        <f>VLOOKUP(A108, 'entity_id Lookuptable'!$A$2:$B$21865, 2)</f>
        <v>17638</v>
      </c>
      <c r="D108" s="1">
        <v>8</v>
      </c>
      <c r="E108" s="1" t="s">
        <v>3257</v>
      </c>
      <c r="F108" t="str">
        <f>CONCATENATE('Alt. Labels'!C108," ",'Alt. Labels'!D108)</f>
        <v>Frans Monnier</v>
      </c>
      <c r="G108" t="str">
        <f>'Alt. Labels'!C108</f>
        <v>Frans</v>
      </c>
      <c r="J108" t="str">
        <f>'Alt. Labels'!D108</f>
        <v>Monnier</v>
      </c>
      <c r="M108" t="str">
        <f t="shared" si="1"/>
        <v>Frans Monnier</v>
      </c>
      <c r="O108" s="1">
        <v>0</v>
      </c>
    </row>
    <row r="109" spans="1:15">
      <c r="A109">
        <f>'Alt. Labels'!B109</f>
        <v>1429</v>
      </c>
      <c r="B109">
        <v>39187</v>
      </c>
      <c r="C109">
        <f>VLOOKUP(A109, 'entity_id Lookuptable'!$A$2:$B$21865, 2)</f>
        <v>17641</v>
      </c>
      <c r="D109" s="1">
        <v>8</v>
      </c>
      <c r="E109" s="1" t="s">
        <v>3257</v>
      </c>
      <c r="F109" t="str">
        <f>CONCATENATE('Alt. Labels'!C109," ",'Alt. Labels'!D109)</f>
        <v>Daniel-Frédéric-William Moritz</v>
      </c>
      <c r="G109" t="str">
        <f>'Alt. Labels'!C109</f>
        <v>Daniel-Frédéric-William</v>
      </c>
      <c r="J109" t="str">
        <f>'Alt. Labels'!D109</f>
        <v>Moritz</v>
      </c>
      <c r="M109" t="str">
        <f t="shared" si="1"/>
        <v>Daniel-Frédéric-William Moritz</v>
      </c>
      <c r="O109" s="1">
        <v>0</v>
      </c>
    </row>
    <row r="110" spans="1:15">
      <c r="A110">
        <f>'Alt. Labels'!B110</f>
        <v>1438</v>
      </c>
      <c r="B110">
        <v>39188</v>
      </c>
      <c r="C110">
        <f>VLOOKUP(A110, 'entity_id Lookuptable'!$A$2:$B$21865, 2)</f>
        <v>17650</v>
      </c>
      <c r="D110" s="1">
        <v>8</v>
      </c>
      <c r="E110" s="1" t="s">
        <v>3257</v>
      </c>
      <c r="F110" t="str">
        <f>CONCATENATE('Alt. Labels'!C110," ",'Alt. Labels'!D110)</f>
        <v xml:space="preserve"> Photo Suisse</v>
      </c>
      <c r="G110" t="str">
        <f>'Alt. Labels'!C110</f>
        <v/>
      </c>
      <c r="J110" t="str">
        <f>'Alt. Labels'!D110</f>
        <v>Photo Suisse</v>
      </c>
      <c r="M110" t="str">
        <f t="shared" si="1"/>
        <v xml:space="preserve"> Photo Suisse</v>
      </c>
      <c r="O110" s="1">
        <v>0</v>
      </c>
    </row>
    <row r="111" spans="1:15">
      <c r="A111">
        <f>'Alt. Labels'!B111</f>
        <v>1438</v>
      </c>
      <c r="B111">
        <v>39189</v>
      </c>
      <c r="C111">
        <f>VLOOKUP(A111, 'entity_id Lookuptable'!$A$2:$B$21865, 2)</f>
        <v>17650</v>
      </c>
      <c r="D111" s="1">
        <v>8</v>
      </c>
      <c r="E111" s="1" t="s">
        <v>3257</v>
      </c>
      <c r="F111" t="str">
        <f>CONCATENATE('Alt. Labels'!C111," ",'Alt. Labels'!D111)</f>
        <v>Jacques Nägeli</v>
      </c>
      <c r="G111" t="str">
        <f>'Alt. Labels'!C111</f>
        <v>Jacques</v>
      </c>
      <c r="J111" t="str">
        <f>'Alt. Labels'!D111</f>
        <v>Nägeli</v>
      </c>
      <c r="M111" t="str">
        <f t="shared" si="1"/>
        <v>Jacques Nägeli</v>
      </c>
      <c r="O111" s="1">
        <v>0</v>
      </c>
    </row>
    <row r="112" spans="1:15">
      <c r="A112">
        <f>'Alt. Labels'!B112</f>
        <v>1451</v>
      </c>
      <c r="B112">
        <v>39190</v>
      </c>
      <c r="C112">
        <f>VLOOKUP(A112, 'entity_id Lookuptable'!$A$2:$B$21865, 2)</f>
        <v>17661</v>
      </c>
      <c r="D112" s="1">
        <v>8</v>
      </c>
      <c r="E112" s="1" t="s">
        <v>3257</v>
      </c>
      <c r="F112" t="str">
        <f>CONCATENATE('Alt. Labels'!C112," ",'Alt. Labels'!D112)</f>
        <v xml:space="preserve"> Omnia-Reportagen</v>
      </c>
      <c r="G112" t="str">
        <f>'Alt. Labels'!C112</f>
        <v/>
      </c>
      <c r="J112" t="str">
        <f>'Alt. Labels'!D112</f>
        <v>Omnia-Reportagen</v>
      </c>
      <c r="M112" t="str">
        <f t="shared" si="1"/>
        <v xml:space="preserve"> Omnia-Reportagen</v>
      </c>
      <c r="O112" s="1">
        <v>0</v>
      </c>
    </row>
    <row r="113" spans="1:15">
      <c r="A113">
        <f>'Alt. Labels'!B113</f>
        <v>1463</v>
      </c>
      <c r="B113">
        <v>39191</v>
      </c>
      <c r="C113">
        <f>VLOOKUP(A113, 'entity_id Lookuptable'!$A$2:$B$21865, 2)</f>
        <v>17673</v>
      </c>
      <c r="D113" s="1">
        <v>8</v>
      </c>
      <c r="E113" s="1" t="s">
        <v>3257</v>
      </c>
      <c r="F113" t="str">
        <f>CONCATENATE('Alt. Labels'!C113," ",'Alt. Labels'!D113)</f>
        <v xml:space="preserve"> Photo-Technique</v>
      </c>
      <c r="G113" t="str">
        <f>'Alt. Labels'!C113</f>
        <v/>
      </c>
      <c r="J113" t="str">
        <f>'Alt. Labels'!D113</f>
        <v>Photo-Technique</v>
      </c>
      <c r="M113" t="str">
        <f t="shared" si="1"/>
        <v xml:space="preserve"> Photo-Technique</v>
      </c>
      <c r="O113" s="1">
        <v>0</v>
      </c>
    </row>
    <row r="114" spans="1:15">
      <c r="A114">
        <f>'Alt. Labels'!B114</f>
        <v>1465</v>
      </c>
      <c r="B114">
        <v>39192</v>
      </c>
      <c r="C114">
        <f>VLOOKUP(A114, 'entity_id Lookuptable'!$A$2:$B$21865, 2)</f>
        <v>17675</v>
      </c>
      <c r="D114" s="1">
        <v>8</v>
      </c>
      <c r="E114" s="1" t="s">
        <v>3257</v>
      </c>
      <c r="F114" t="str">
        <f>CONCATENATE('Alt. Labels'!C114," ",'Alt. Labels'!D114)</f>
        <v>Fernand Rausser</v>
      </c>
      <c r="G114" t="str">
        <f>'Alt. Labels'!C114</f>
        <v>Fernand</v>
      </c>
      <c r="J114" t="str">
        <f>'Alt. Labels'!D114</f>
        <v>Rausser</v>
      </c>
      <c r="M114" t="str">
        <f t="shared" si="1"/>
        <v>Fernand Rausser</v>
      </c>
      <c r="O114" s="1">
        <v>0</v>
      </c>
    </row>
    <row r="115" spans="1:15">
      <c r="A115">
        <f>'Alt. Labels'!B115</f>
        <v>1474</v>
      </c>
      <c r="B115">
        <v>39193</v>
      </c>
      <c r="C115">
        <f>VLOOKUP(A115, 'entity_id Lookuptable'!$A$2:$B$21865, 2)</f>
        <v>17684</v>
      </c>
      <c r="D115" s="1">
        <v>8</v>
      </c>
      <c r="E115" s="1" t="s">
        <v>3257</v>
      </c>
      <c r="F115" t="str">
        <f>CONCATENATE('Alt. Labels'!C115," ",'Alt. Labels'!D115)</f>
        <v>Eduard Rieben</v>
      </c>
      <c r="G115" t="str">
        <f>'Alt. Labels'!C115</f>
        <v>Eduard</v>
      </c>
      <c r="J115" t="str">
        <f>'Alt. Labels'!D115</f>
        <v>Rieben</v>
      </c>
      <c r="M115" t="str">
        <f t="shared" si="1"/>
        <v>Eduard Rieben</v>
      </c>
      <c r="O115" s="1">
        <v>0</v>
      </c>
    </row>
    <row r="116" spans="1:15">
      <c r="A116">
        <f>'Alt. Labels'!B116</f>
        <v>1494</v>
      </c>
      <c r="B116">
        <v>39194</v>
      </c>
      <c r="C116">
        <f>VLOOKUP(A116, 'entity_id Lookuptable'!$A$2:$B$21865, 2)</f>
        <v>17704</v>
      </c>
      <c r="D116" s="1">
        <v>8</v>
      </c>
      <c r="E116" s="1" t="s">
        <v>3257</v>
      </c>
      <c r="F116" t="str">
        <f>CONCATENATE('Alt. Labels'!C116," ",'Alt. Labels'!D116)</f>
        <v>F. Rühl</v>
      </c>
      <c r="G116" t="str">
        <f>'Alt. Labels'!C116</f>
        <v>F.</v>
      </c>
      <c r="J116" t="str">
        <f>'Alt. Labels'!D116</f>
        <v>Rühl</v>
      </c>
      <c r="M116" t="str">
        <f t="shared" si="1"/>
        <v>F. Rühl</v>
      </c>
      <c r="O116" s="1">
        <v>0</v>
      </c>
    </row>
    <row r="117" spans="1:15">
      <c r="A117">
        <f>'Alt. Labels'!B117</f>
        <v>1519</v>
      </c>
      <c r="B117">
        <v>39195</v>
      </c>
      <c r="C117">
        <f>VLOOKUP(A117, 'entity_id Lookuptable'!$A$2:$B$21865, 2)</f>
        <v>17728</v>
      </c>
      <c r="D117" s="1">
        <v>8</v>
      </c>
      <c r="E117" s="1" t="s">
        <v>3257</v>
      </c>
      <c r="F117" t="str">
        <f>CONCATENATE('Alt. Labels'!C117," ",'Alt. Labels'!D117)</f>
        <v xml:space="preserve"> Scholl &amp; Comp.</v>
      </c>
      <c r="G117" t="str">
        <f>'Alt. Labels'!C117</f>
        <v/>
      </c>
      <c r="J117" t="str">
        <f>'Alt. Labels'!D117</f>
        <v>Scholl &amp; Comp.</v>
      </c>
      <c r="M117" t="str">
        <f t="shared" si="1"/>
        <v xml:space="preserve"> Scholl &amp; Comp.</v>
      </c>
      <c r="O117" s="1">
        <v>0</v>
      </c>
    </row>
    <row r="118" spans="1:15">
      <c r="A118">
        <f>'Alt. Labels'!B118</f>
        <v>1523</v>
      </c>
      <c r="B118">
        <v>39196</v>
      </c>
      <c r="C118">
        <f>VLOOKUP(A118, 'entity_id Lookuptable'!$A$2:$B$21865, 2)</f>
        <v>17732</v>
      </c>
      <c r="D118" s="1">
        <v>8</v>
      </c>
      <c r="E118" s="1" t="s">
        <v>3257</v>
      </c>
      <c r="F118" t="str">
        <f>CONCATENATE('Alt. Labels'!C118," ",'Alt. Labels'!D118)</f>
        <v xml:space="preserve"> Foto Alex</v>
      </c>
      <c r="G118" t="str">
        <f>'Alt. Labels'!C118</f>
        <v/>
      </c>
      <c r="J118" t="str">
        <f>'Alt. Labels'!D118</f>
        <v>Foto Alex</v>
      </c>
      <c r="M118" t="str">
        <f t="shared" si="1"/>
        <v xml:space="preserve"> Foto Alex</v>
      </c>
      <c r="O118" s="1">
        <v>0</v>
      </c>
    </row>
    <row r="119" spans="1:15">
      <c r="A119">
        <f>'Alt. Labels'!B119</f>
        <v>1525</v>
      </c>
      <c r="B119">
        <v>39197</v>
      </c>
      <c r="C119">
        <f>VLOOKUP(A119, 'entity_id Lookuptable'!$A$2:$B$21865, 2)</f>
        <v>17733</v>
      </c>
      <c r="D119" s="1">
        <v>8</v>
      </c>
      <c r="E119" s="1" t="s">
        <v>3257</v>
      </c>
      <c r="F119" t="str">
        <f>CONCATENATE('Alt. Labels'!C119," ",'Alt. Labels'!D119)</f>
        <v>Ernest-Henri Schudel</v>
      </c>
      <c r="G119" t="str">
        <f>'Alt. Labels'!C119</f>
        <v>Ernest-Henri</v>
      </c>
      <c r="J119" t="str">
        <f>'Alt. Labels'!D119</f>
        <v>Schudel</v>
      </c>
      <c r="M119" t="str">
        <f t="shared" si="1"/>
        <v>Ernest-Henri Schudel</v>
      </c>
      <c r="O119" s="1">
        <v>0</v>
      </c>
    </row>
    <row r="120" spans="1:15">
      <c r="A120">
        <f>'Alt. Labels'!B120</f>
        <v>1529</v>
      </c>
      <c r="B120">
        <v>39198</v>
      </c>
      <c r="C120">
        <f>VLOOKUP(A120, 'entity_id Lookuptable'!$A$2:$B$21865, 2)</f>
        <v>17737</v>
      </c>
      <c r="D120" s="1">
        <v>8</v>
      </c>
      <c r="E120" s="1" t="s">
        <v>3257</v>
      </c>
      <c r="F120" t="str">
        <f>CONCATENATE('Alt. Labels'!C120," ",'Alt. Labels'!D120)</f>
        <v xml:space="preserve"> R. Schudel, Photo Suisse</v>
      </c>
      <c r="G120" t="str">
        <f>'Alt. Labels'!C120</f>
        <v/>
      </c>
      <c r="J120" t="str">
        <f>'Alt. Labels'!D120</f>
        <v>R. Schudel, Photo Suisse</v>
      </c>
      <c r="M120" t="str">
        <f t="shared" si="1"/>
        <v xml:space="preserve"> R. Schudel, Photo Suisse</v>
      </c>
      <c r="O120" s="1">
        <v>0</v>
      </c>
    </row>
    <row r="121" spans="1:15">
      <c r="A121">
        <f>'Alt. Labels'!B121</f>
        <v>1554</v>
      </c>
      <c r="B121">
        <v>39199</v>
      </c>
      <c r="C121">
        <f>VLOOKUP(A121, 'entity_id Lookuptable'!$A$2:$B$21865, 2)</f>
        <v>17762</v>
      </c>
      <c r="D121" s="1">
        <v>8</v>
      </c>
      <c r="E121" s="1" t="s">
        <v>3257</v>
      </c>
      <c r="F121" t="str">
        <f>CONCATENATE('Alt. Labels'!C121," ",'Alt. Labels'!D121)</f>
        <v>Peter Stähli</v>
      </c>
      <c r="G121" t="str">
        <f>'Alt. Labels'!C121</f>
        <v>Peter</v>
      </c>
      <c r="J121" t="str">
        <f>'Alt. Labels'!D121</f>
        <v>Stähli</v>
      </c>
      <c r="M121" t="str">
        <f t="shared" si="1"/>
        <v>Peter Stähli</v>
      </c>
      <c r="O121" s="1">
        <v>0</v>
      </c>
    </row>
    <row r="122" spans="1:15">
      <c r="A122">
        <f>'Alt. Labels'!B122</f>
        <v>1555</v>
      </c>
      <c r="B122">
        <v>39200</v>
      </c>
      <c r="C122">
        <f>VLOOKUP(A122, 'entity_id Lookuptable'!$A$2:$B$21865, 2)</f>
        <v>17763</v>
      </c>
      <c r="D122" s="1">
        <v>8</v>
      </c>
      <c r="E122" s="1" t="s">
        <v>3257</v>
      </c>
      <c r="F122" t="str">
        <f>CONCATENATE('Alt. Labels'!C122," ",'Alt. Labels'!D122)</f>
        <v>Gottfried Stähly-Rychen</v>
      </c>
      <c r="G122" t="str">
        <f>'Alt. Labels'!C122</f>
        <v>Gottfried</v>
      </c>
      <c r="J122" t="str">
        <f>'Alt. Labels'!D122</f>
        <v>Stähly-Rychen</v>
      </c>
      <c r="M122" t="str">
        <f t="shared" si="1"/>
        <v>Gottfried Stähly-Rychen</v>
      </c>
      <c r="O122" s="1">
        <v>0</v>
      </c>
    </row>
    <row r="123" spans="1:15">
      <c r="A123">
        <f>'Alt. Labels'!B123</f>
        <v>1562</v>
      </c>
      <c r="B123">
        <v>39201</v>
      </c>
      <c r="C123">
        <f>VLOOKUP(A123, 'entity_id Lookuptable'!$A$2:$B$21865, 2)</f>
        <v>17770</v>
      </c>
      <c r="D123" s="1">
        <v>8</v>
      </c>
      <c r="E123" s="1" t="s">
        <v>3257</v>
      </c>
      <c r="F123" t="str">
        <f>CONCATENATE('Alt. Labels'!C123," ",'Alt. Labels'!D123)</f>
        <v>Karl Stauffer-Bern</v>
      </c>
      <c r="G123" t="str">
        <f>'Alt. Labels'!C123</f>
        <v>Karl</v>
      </c>
      <c r="J123" t="str">
        <f>'Alt. Labels'!D123</f>
        <v>Stauffer-Bern</v>
      </c>
      <c r="M123" t="str">
        <f t="shared" si="1"/>
        <v>Karl Stauffer-Bern</v>
      </c>
      <c r="O123" s="1">
        <v>0</v>
      </c>
    </row>
    <row r="124" spans="1:15">
      <c r="A124">
        <f>'Alt. Labels'!B124</f>
        <v>1565</v>
      </c>
      <c r="B124">
        <v>39202</v>
      </c>
      <c r="C124">
        <f>VLOOKUP(A124, 'entity_id Lookuptable'!$A$2:$B$21865, 2)</f>
        <v>17773</v>
      </c>
      <c r="D124" s="1">
        <v>8</v>
      </c>
      <c r="E124" s="1" t="s">
        <v>3257</v>
      </c>
      <c r="F124" t="str">
        <f>CONCATENATE('Alt. Labels'!C124," ",'Alt. Labels'!D124)</f>
        <v>Albert Steiner-Hirsbrunner</v>
      </c>
      <c r="G124" t="str">
        <f>'Alt. Labels'!C124</f>
        <v>Albert</v>
      </c>
      <c r="J124" t="str">
        <f>'Alt. Labels'!D124</f>
        <v>Steiner-Hirsbrunner</v>
      </c>
      <c r="M124" t="str">
        <f t="shared" si="1"/>
        <v>Albert Steiner-Hirsbrunner</v>
      </c>
      <c r="O124" s="1">
        <v>0</v>
      </c>
    </row>
    <row r="125" spans="1:15">
      <c r="A125">
        <f>'Alt. Labels'!B125</f>
        <v>1569</v>
      </c>
      <c r="B125">
        <v>39203</v>
      </c>
      <c r="C125">
        <f>VLOOKUP(A125, 'entity_id Lookuptable'!$A$2:$B$21865, 2)</f>
        <v>17777</v>
      </c>
      <c r="D125" s="1">
        <v>8</v>
      </c>
      <c r="E125" s="1" t="s">
        <v>3257</v>
      </c>
      <c r="F125" t="str">
        <f>CONCATENATE('Alt. Labels'!C125," ",'Alt. Labels'!D125)</f>
        <v>Emil Hermann Steiner</v>
      </c>
      <c r="G125" t="str">
        <f>'Alt. Labels'!C125</f>
        <v>Emil Hermann</v>
      </c>
      <c r="J125" t="str">
        <f>'Alt. Labels'!D125</f>
        <v>Steiner</v>
      </c>
      <c r="M125" t="str">
        <f t="shared" si="1"/>
        <v>Emil Hermann Steiner</v>
      </c>
      <c r="O125" s="1">
        <v>0</v>
      </c>
    </row>
    <row r="126" spans="1:15">
      <c r="A126">
        <f>'Alt. Labels'!B126</f>
        <v>1570</v>
      </c>
      <c r="B126">
        <v>39204</v>
      </c>
      <c r="C126">
        <f>VLOOKUP(A126, 'entity_id Lookuptable'!$A$2:$B$21865, 2)</f>
        <v>17778</v>
      </c>
      <c r="D126" s="1">
        <v>8</v>
      </c>
      <c r="E126" s="1" t="s">
        <v>3257</v>
      </c>
      <c r="F126" t="str">
        <f>CONCATENATE('Alt. Labels'!C126," ",'Alt. Labels'!D126)</f>
        <v>Rudolf Steiner</v>
      </c>
      <c r="G126" t="str">
        <f>'Alt. Labels'!C126</f>
        <v>Rudolf</v>
      </c>
      <c r="J126" t="str">
        <f>'Alt. Labels'!D126</f>
        <v>Steiner</v>
      </c>
      <c r="M126" t="str">
        <f t="shared" si="1"/>
        <v>Rudolf Steiner</v>
      </c>
      <c r="O126" s="1">
        <v>0</v>
      </c>
    </row>
    <row r="127" spans="1:15">
      <c r="A127">
        <f>'Alt. Labels'!B127</f>
        <v>1571</v>
      </c>
      <c r="B127">
        <v>39205</v>
      </c>
      <c r="C127">
        <f>VLOOKUP(A127, 'entity_id Lookuptable'!$A$2:$B$21865, 2)</f>
        <v>17779</v>
      </c>
      <c r="D127" s="1">
        <v>8</v>
      </c>
      <c r="E127" s="1" t="s">
        <v>3257</v>
      </c>
      <c r="F127" t="str">
        <f>CONCATENATE('Alt. Labels'!C127," ",'Alt. Labels'!D127)</f>
        <v>Th. Steiner</v>
      </c>
      <c r="G127" t="str">
        <f>'Alt. Labels'!C127</f>
        <v>Th.</v>
      </c>
      <c r="J127" t="str">
        <f>'Alt. Labels'!D127</f>
        <v>Steiner</v>
      </c>
      <c r="M127" t="str">
        <f t="shared" si="1"/>
        <v>Th. Steiner</v>
      </c>
      <c r="O127" s="1">
        <v>0</v>
      </c>
    </row>
    <row r="128" spans="1:15">
      <c r="A128">
        <f>'Alt. Labels'!B128</f>
        <v>1577</v>
      </c>
      <c r="B128">
        <v>39206</v>
      </c>
      <c r="C128">
        <f>VLOOKUP(A128, 'entity_id Lookuptable'!$A$2:$B$21865, 2)</f>
        <v>17785</v>
      </c>
      <c r="D128" s="1">
        <v>8</v>
      </c>
      <c r="E128" s="1" t="s">
        <v>3257</v>
      </c>
      <c r="F128" t="str">
        <f>CONCATENATE('Alt. Labels'!C128," ",'Alt. Labels'!D128)</f>
        <v xml:space="preserve"> Strahm Foto</v>
      </c>
      <c r="G128" t="str">
        <f>'Alt. Labels'!C128</f>
        <v/>
      </c>
      <c r="J128" t="str">
        <f>'Alt. Labels'!D128</f>
        <v>Strahm Foto</v>
      </c>
      <c r="M128" t="str">
        <f t="shared" si="1"/>
        <v xml:space="preserve"> Strahm Foto</v>
      </c>
      <c r="O128" s="1">
        <v>0</v>
      </c>
    </row>
    <row r="129" spans="1:15">
      <c r="A129">
        <f>'Alt. Labels'!B129</f>
        <v>1585</v>
      </c>
      <c r="B129">
        <v>39207</v>
      </c>
      <c r="C129">
        <f>VLOOKUP(A129, 'entity_id Lookuptable'!$A$2:$B$21865, 2)</f>
        <v>17793</v>
      </c>
      <c r="D129" s="1">
        <v>8</v>
      </c>
      <c r="E129" s="1" t="s">
        <v>3257</v>
      </c>
      <c r="F129" t="str">
        <f>CONCATENATE('Alt. Labels'!C129," ",'Alt. Labels'!D129)</f>
        <v xml:space="preserve"> J. Stump &amp; Cie.</v>
      </c>
      <c r="G129" t="str">
        <f>'Alt. Labels'!C129</f>
        <v/>
      </c>
      <c r="J129" t="str">
        <f>'Alt. Labels'!D129</f>
        <v>J. Stump &amp; Cie.</v>
      </c>
      <c r="M129" t="str">
        <f t="shared" si="1"/>
        <v xml:space="preserve"> J. Stump &amp; Cie.</v>
      </c>
      <c r="O129" s="1">
        <v>0</v>
      </c>
    </row>
    <row r="130" spans="1:15">
      <c r="A130">
        <f>'Alt. Labels'!B130</f>
        <v>1588</v>
      </c>
      <c r="B130">
        <v>39208</v>
      </c>
      <c r="C130">
        <f>VLOOKUP(A130, 'entity_id Lookuptable'!$A$2:$B$21865, 2)</f>
        <v>17796</v>
      </c>
      <c r="D130" s="1">
        <v>8</v>
      </c>
      <c r="E130" s="1" t="s">
        <v>3257</v>
      </c>
      <c r="F130" t="str">
        <f>CONCATENATE('Alt. Labels'!C130," ",'Alt. Labels'!D130)</f>
        <v>Peter Hirsch</v>
      </c>
      <c r="G130" t="str">
        <f>'Alt. Labels'!C130</f>
        <v>Peter</v>
      </c>
      <c r="J130" t="str">
        <f>'Alt. Labels'!D130</f>
        <v>Hirsch</v>
      </c>
      <c r="M130" t="str">
        <f t="shared" si="1"/>
        <v>Peter Hirsch</v>
      </c>
      <c r="O130" s="1">
        <v>0</v>
      </c>
    </row>
    <row r="131" spans="1:15">
      <c r="A131">
        <f>'Alt. Labels'!B131</f>
        <v>1589</v>
      </c>
      <c r="B131">
        <v>39209</v>
      </c>
      <c r="C131">
        <f>VLOOKUP(A131, 'entity_id Lookuptable'!$A$2:$B$21865, 2)</f>
        <v>17797</v>
      </c>
      <c r="D131" s="1">
        <v>8</v>
      </c>
      <c r="E131" s="1" t="s">
        <v>3257</v>
      </c>
      <c r="F131" t="str">
        <f>CONCATENATE('Alt. Labels'!C131," ",'Alt. Labels'!D131)</f>
        <v xml:space="preserve"> photo surdez</v>
      </c>
      <c r="G131" t="str">
        <f>'Alt. Labels'!C131</f>
        <v/>
      </c>
      <c r="J131" t="str">
        <f>'Alt. Labels'!D131</f>
        <v>photo surdez</v>
      </c>
      <c r="M131" t="str">
        <f t="shared" si="1"/>
        <v xml:space="preserve"> photo surdez</v>
      </c>
      <c r="O131" s="1">
        <v>0</v>
      </c>
    </row>
    <row r="132" spans="1:15">
      <c r="A132">
        <f>'Alt. Labels'!B132</f>
        <v>1592</v>
      </c>
      <c r="B132">
        <v>39210</v>
      </c>
      <c r="C132">
        <f>VLOOKUP(A132, 'entity_id Lookuptable'!$A$2:$B$21865, 2)</f>
        <v>17800</v>
      </c>
      <c r="D132" s="1">
        <v>8</v>
      </c>
      <c r="E132" s="1" t="s">
        <v>3257</v>
      </c>
      <c r="F132" t="str">
        <f>CONCATENATE('Alt. Labels'!C132," ",'Alt. Labels'!D132)</f>
        <v xml:space="preserve"> Fotografica Fotostudio</v>
      </c>
      <c r="G132" t="str">
        <f>'Alt. Labels'!C132</f>
        <v/>
      </c>
      <c r="J132" t="str">
        <f>'Alt. Labels'!D132</f>
        <v>Fotografica Fotostudio</v>
      </c>
      <c r="M132" t="str">
        <f t="shared" ref="M132:M195" si="2">F132</f>
        <v xml:space="preserve"> Fotografica Fotostudio</v>
      </c>
      <c r="O132" s="1">
        <v>0</v>
      </c>
    </row>
    <row r="133" spans="1:15">
      <c r="A133">
        <f>'Alt. Labels'!B133</f>
        <v>1603</v>
      </c>
      <c r="B133">
        <v>39211</v>
      </c>
      <c r="C133">
        <f>VLOOKUP(A133, 'entity_id Lookuptable'!$A$2:$B$21865, 2)</f>
        <v>17811</v>
      </c>
      <c r="D133" s="1">
        <v>8</v>
      </c>
      <c r="E133" s="1" t="s">
        <v>3257</v>
      </c>
      <c r="F133" t="str">
        <f>CONCATENATE('Alt. Labels'!C133," ",'Alt. Labels'!D133)</f>
        <v>Rosalie (Rosina), geb. Christen Tschiffli, Tschiffely-Christen</v>
      </c>
      <c r="G133" t="str">
        <f>'Alt. Labels'!C133</f>
        <v>Rosalie (Rosina), geb. Christen</v>
      </c>
      <c r="J133" t="str">
        <f>'Alt. Labels'!D133</f>
        <v>Tschiffli, Tschiffely-Christen</v>
      </c>
      <c r="M133" t="str">
        <f t="shared" si="2"/>
        <v>Rosalie (Rosina), geb. Christen Tschiffli, Tschiffely-Christen</v>
      </c>
      <c r="O133" s="1">
        <v>0</v>
      </c>
    </row>
    <row r="134" spans="1:15">
      <c r="A134">
        <f>'Alt. Labels'!B134</f>
        <v>1604</v>
      </c>
      <c r="B134">
        <v>39212</v>
      </c>
      <c r="C134">
        <f>VLOOKUP(A134, 'entity_id Lookuptable'!$A$2:$B$21865, 2)</f>
        <v>17812</v>
      </c>
      <c r="D134" s="1">
        <v>8</v>
      </c>
      <c r="E134" s="1" t="s">
        <v>3257</v>
      </c>
      <c r="F134" t="str">
        <f>CONCATENATE('Alt. Labels'!C134," ",'Alt. Labels'!D134)</f>
        <v xml:space="preserve"> Foto Tschirren</v>
      </c>
      <c r="G134" t="str">
        <f>'Alt. Labels'!C134</f>
        <v/>
      </c>
      <c r="J134" t="str">
        <f>'Alt. Labels'!D134</f>
        <v>Foto Tschirren</v>
      </c>
      <c r="M134" t="str">
        <f t="shared" si="2"/>
        <v xml:space="preserve"> Foto Tschirren</v>
      </c>
      <c r="O134" s="1">
        <v>0</v>
      </c>
    </row>
    <row r="135" spans="1:15">
      <c r="A135">
        <f>'Alt. Labels'!B135</f>
        <v>1612</v>
      </c>
      <c r="B135">
        <v>39213</v>
      </c>
      <c r="C135">
        <f>VLOOKUP(A135, 'entity_id Lookuptable'!$A$2:$B$21865, 2)</f>
        <v>17820</v>
      </c>
      <c r="D135" s="1">
        <v>8</v>
      </c>
      <c r="E135" s="1" t="s">
        <v>3257</v>
      </c>
      <c r="F135" t="str">
        <f>CONCATENATE('Alt. Labels'!C135," ",'Alt. Labels'!D135)</f>
        <v>Julien Villars-Fischerkeller</v>
      </c>
      <c r="G135" t="str">
        <f>'Alt. Labels'!C135</f>
        <v>Julien</v>
      </c>
      <c r="J135" t="str">
        <f>'Alt. Labels'!D135</f>
        <v>Villars-Fischerkeller</v>
      </c>
      <c r="M135" t="str">
        <f t="shared" si="2"/>
        <v>Julien Villars-Fischerkeller</v>
      </c>
      <c r="O135" s="1">
        <v>0</v>
      </c>
    </row>
    <row r="136" spans="1:15">
      <c r="A136">
        <f>'Alt. Labels'!B136</f>
        <v>1616</v>
      </c>
      <c r="B136">
        <v>39214</v>
      </c>
      <c r="C136">
        <f>VLOOKUP(A136, 'entity_id Lookuptable'!$A$2:$B$21865, 2)</f>
        <v>17824</v>
      </c>
      <c r="D136" s="1">
        <v>8</v>
      </c>
      <c r="E136" s="1" t="s">
        <v>3257</v>
      </c>
      <c r="F136" t="str">
        <f>CONCATENATE('Alt. Labels'!C136," ",'Alt. Labels'!D136)</f>
        <v>und M. Escher &amp; Vollenweider</v>
      </c>
      <c r="G136" t="str">
        <f>'Alt. Labels'!C136</f>
        <v>und M.</v>
      </c>
      <c r="J136" t="str">
        <f>'Alt. Labels'!D136</f>
        <v>Escher &amp; Vollenweider</v>
      </c>
      <c r="M136" t="str">
        <f t="shared" si="2"/>
        <v>und M. Escher &amp; Vollenweider</v>
      </c>
      <c r="O136" s="1">
        <v>0</v>
      </c>
    </row>
    <row r="137" spans="1:15">
      <c r="A137">
        <f>'Alt. Labels'!B137</f>
        <v>1617</v>
      </c>
      <c r="B137">
        <v>39215</v>
      </c>
      <c r="C137">
        <f>VLOOKUP(A137, 'entity_id Lookuptable'!$A$2:$B$21865, 2)</f>
        <v>17825</v>
      </c>
      <c r="D137" s="1">
        <v>8</v>
      </c>
      <c r="E137" s="1" t="s">
        <v>3257</v>
      </c>
      <c r="F137" t="str">
        <f>CONCATENATE('Alt. Labels'!C137," ",'Alt. Labels'!D137)</f>
        <v>H. Völlger &amp; Cie.</v>
      </c>
      <c r="G137" t="str">
        <f>'Alt. Labels'!C137</f>
        <v>H.</v>
      </c>
      <c r="J137" t="str">
        <f>'Alt. Labels'!D137</f>
        <v>Völlger &amp; Cie.</v>
      </c>
      <c r="M137" t="str">
        <f t="shared" si="2"/>
        <v>H. Völlger &amp; Cie.</v>
      </c>
      <c r="O137" s="1">
        <v>0</v>
      </c>
    </row>
    <row r="138" spans="1:15">
      <c r="A138">
        <f>'Alt. Labels'!B138</f>
        <v>1617</v>
      </c>
      <c r="B138">
        <v>39216</v>
      </c>
      <c r="C138">
        <f>VLOOKUP(A138, 'entity_id Lookuptable'!$A$2:$B$21865, 2)</f>
        <v>17825</v>
      </c>
      <c r="D138" s="1">
        <v>8</v>
      </c>
      <c r="E138" s="1" t="s">
        <v>3257</v>
      </c>
      <c r="F138" t="str">
        <f>CONCATENATE('Alt. Labels'!C138," ",'Alt. Labels'!D138)</f>
        <v>Hermann August Julius Voellger</v>
      </c>
      <c r="G138" t="str">
        <f>'Alt. Labels'!C138</f>
        <v>Hermann August Julius</v>
      </c>
      <c r="J138" t="str">
        <f>'Alt. Labels'!D138</f>
        <v>Voellger</v>
      </c>
      <c r="M138" t="str">
        <f t="shared" si="2"/>
        <v>Hermann August Julius Voellger</v>
      </c>
      <c r="O138" s="1">
        <v>0</v>
      </c>
    </row>
    <row r="139" spans="1:15">
      <c r="A139">
        <f>'Alt. Labels'!B139</f>
        <v>1620</v>
      </c>
      <c r="B139">
        <v>39217</v>
      </c>
      <c r="C139">
        <f>VLOOKUP(A139, 'entity_id Lookuptable'!$A$2:$B$21865, 2)</f>
        <v>17828</v>
      </c>
      <c r="D139" s="1">
        <v>8</v>
      </c>
      <c r="E139" s="1" t="s">
        <v>3257</v>
      </c>
      <c r="F139" t="str">
        <f>CONCATENATE('Alt. Labels'!C139," ",'Alt. Labels'!D139)</f>
        <v xml:space="preserve"> ColorPhot Rolf Wälchli AG</v>
      </c>
      <c r="G139" t="str">
        <f>'Alt. Labels'!C139</f>
        <v/>
      </c>
      <c r="J139" t="str">
        <f>'Alt. Labels'!D139</f>
        <v>ColorPhot Rolf Wälchli AG</v>
      </c>
      <c r="M139" t="str">
        <f t="shared" si="2"/>
        <v xml:space="preserve"> ColorPhot Rolf Wälchli AG</v>
      </c>
      <c r="O139" s="1">
        <v>0</v>
      </c>
    </row>
    <row r="140" spans="1:15">
      <c r="A140">
        <f>'Alt. Labels'!B140</f>
        <v>1621</v>
      </c>
      <c r="B140">
        <v>39218</v>
      </c>
      <c r="C140">
        <f>VLOOKUP(A140, 'entity_id Lookuptable'!$A$2:$B$21865, 2)</f>
        <v>17829</v>
      </c>
      <c r="D140" s="1">
        <v>8</v>
      </c>
      <c r="E140" s="1" t="s">
        <v>3257</v>
      </c>
      <c r="F140" t="str">
        <f>CONCATENATE('Alt. Labels'!C140," ",'Alt. Labels'!D140)</f>
        <v>Cate Nowas-Wallis</v>
      </c>
      <c r="G140" t="str">
        <f>'Alt. Labels'!C140</f>
        <v>Cate</v>
      </c>
      <c r="J140" t="str">
        <f>'Alt. Labels'!D140</f>
        <v>Nowas-Wallis</v>
      </c>
      <c r="M140" t="str">
        <f t="shared" si="2"/>
        <v>Cate Nowas-Wallis</v>
      </c>
      <c r="O140" s="1">
        <v>0</v>
      </c>
    </row>
    <row r="141" spans="1:15">
      <c r="A141">
        <f>'Alt. Labels'!B141</f>
        <v>1624</v>
      </c>
      <c r="B141">
        <v>39219</v>
      </c>
      <c r="C141">
        <f>VLOOKUP(A141, 'entity_id Lookuptable'!$A$2:$B$21865, 2)</f>
        <v>17832</v>
      </c>
      <c r="D141" s="1">
        <v>8</v>
      </c>
      <c r="E141" s="1" t="s">
        <v>3257</v>
      </c>
      <c r="F141" t="str">
        <f>CONCATENATE('Alt. Labels'!C141," ",'Alt. Labels'!D141)</f>
        <v>Doris Portner</v>
      </c>
      <c r="G141" t="str">
        <f>'Alt. Labels'!C141</f>
        <v>Doris</v>
      </c>
      <c r="J141" t="str">
        <f>'Alt. Labels'!D141</f>
        <v>Portner</v>
      </c>
      <c r="M141" t="str">
        <f t="shared" si="2"/>
        <v>Doris Portner</v>
      </c>
      <c r="O141" s="1">
        <v>0</v>
      </c>
    </row>
    <row r="142" spans="1:15">
      <c r="A142">
        <f>'Alt. Labels'!B142</f>
        <v>1627</v>
      </c>
      <c r="B142">
        <v>39220</v>
      </c>
      <c r="C142">
        <f>VLOOKUP(A142, 'entity_id Lookuptable'!$A$2:$B$21865, 2)</f>
        <v>17835</v>
      </c>
      <c r="D142" s="1">
        <v>8</v>
      </c>
      <c r="E142" s="1" t="s">
        <v>3257</v>
      </c>
      <c r="F142" t="str">
        <f>CONCATENATE('Alt. Labels'!C142," ",'Alt. Labels'!D142)</f>
        <v xml:space="preserve"> Varther</v>
      </c>
      <c r="G142" t="str">
        <f>'Alt. Labels'!C142</f>
        <v/>
      </c>
      <c r="J142" t="str">
        <f>'Alt. Labels'!D142</f>
        <v>Varther</v>
      </c>
      <c r="M142" t="str">
        <f t="shared" si="2"/>
        <v xml:space="preserve"> Varther</v>
      </c>
      <c r="O142" s="1">
        <v>0</v>
      </c>
    </row>
    <row r="143" spans="1:15">
      <c r="A143">
        <f>'Alt. Labels'!B143</f>
        <v>1633</v>
      </c>
      <c r="B143">
        <v>39221</v>
      </c>
      <c r="C143">
        <f>VLOOKUP(A143, 'entity_id Lookuptable'!$A$2:$B$21865, 2)</f>
        <v>17841</v>
      </c>
      <c r="D143" s="1">
        <v>8</v>
      </c>
      <c r="E143" s="1" t="s">
        <v>3257</v>
      </c>
      <c r="F143" t="str">
        <f>CONCATENATE('Alt. Labels'!C143," ",'Alt. Labels'!D143)</f>
        <v xml:space="preserve"> Photo-Mutz</v>
      </c>
      <c r="G143" t="str">
        <f>'Alt. Labels'!C143</f>
        <v/>
      </c>
      <c r="J143" t="str">
        <f>'Alt. Labels'!D143</f>
        <v>Photo-Mutz</v>
      </c>
      <c r="M143" t="str">
        <f t="shared" si="2"/>
        <v xml:space="preserve"> Photo-Mutz</v>
      </c>
      <c r="O143" s="1">
        <v>0</v>
      </c>
    </row>
    <row r="144" spans="1:15">
      <c r="A144">
        <f>'Alt. Labels'!B144</f>
        <v>1638</v>
      </c>
      <c r="B144">
        <v>39222</v>
      </c>
      <c r="C144">
        <f>VLOOKUP(A144, 'entity_id Lookuptable'!$A$2:$B$21865, 2)</f>
        <v>17846</v>
      </c>
      <c r="D144" s="1">
        <v>8</v>
      </c>
      <c r="E144" s="1" t="s">
        <v>3257</v>
      </c>
      <c r="F144" t="str">
        <f>CONCATENATE('Alt. Labels'!C144," ",'Alt. Labels'!D144)</f>
        <v>M. Werz-Mettler</v>
      </c>
      <c r="G144" t="str">
        <f>'Alt. Labels'!C144</f>
        <v>M.</v>
      </c>
      <c r="J144" t="str">
        <f>'Alt. Labels'!D144</f>
        <v>Werz-Mettler</v>
      </c>
      <c r="M144" t="str">
        <f t="shared" si="2"/>
        <v>M. Werz-Mettler</v>
      </c>
      <c r="O144" s="1">
        <v>0</v>
      </c>
    </row>
    <row r="145" spans="1:15">
      <c r="A145">
        <f>'Alt. Labels'!B145</f>
        <v>1650</v>
      </c>
      <c r="B145">
        <v>39223</v>
      </c>
      <c r="C145">
        <f>VLOOKUP(A145, 'entity_id Lookuptable'!$A$2:$B$21865, 2)</f>
        <v>17858</v>
      </c>
      <c r="D145" s="1">
        <v>8</v>
      </c>
      <c r="E145" s="1" t="s">
        <v>3257</v>
      </c>
      <c r="F145" t="str">
        <f>CONCATENATE('Alt. Labels'!C145," ",'Alt. Labels'!D145)</f>
        <v xml:space="preserve"> Foto-Rodo</v>
      </c>
      <c r="G145" t="str">
        <f>'Alt. Labels'!C145</f>
        <v/>
      </c>
      <c r="J145" t="str">
        <f>'Alt. Labels'!D145</f>
        <v>Foto-Rodo</v>
      </c>
      <c r="M145" t="str">
        <f t="shared" si="2"/>
        <v xml:space="preserve"> Foto-Rodo</v>
      </c>
      <c r="O145" s="1">
        <v>0</v>
      </c>
    </row>
    <row r="146" spans="1:15">
      <c r="A146">
        <f>'Alt. Labels'!B146</f>
        <v>1652</v>
      </c>
      <c r="B146">
        <v>39224</v>
      </c>
      <c r="C146">
        <f>VLOOKUP(A146, 'entity_id Lookuptable'!$A$2:$B$21865, 2)</f>
        <v>17859</v>
      </c>
      <c r="D146" s="1">
        <v>8</v>
      </c>
      <c r="E146" s="1" t="s">
        <v>3257</v>
      </c>
      <c r="F146" t="str">
        <f>CONCATENATE('Alt. Labels'!C146," ",'Alt. Labels'!D146)</f>
        <v>Fritz Zaugg</v>
      </c>
      <c r="G146" t="str">
        <f>'Alt. Labels'!C146</f>
        <v>Fritz</v>
      </c>
      <c r="J146" t="str">
        <f>'Alt. Labels'!D146</f>
        <v>Zaugg</v>
      </c>
      <c r="M146" t="str">
        <f t="shared" si="2"/>
        <v>Fritz Zaugg</v>
      </c>
      <c r="O146" s="1">
        <v>0</v>
      </c>
    </row>
    <row r="147" spans="1:15">
      <c r="A147">
        <f>'Alt. Labels'!B147</f>
        <v>1671</v>
      </c>
      <c r="B147">
        <v>39225</v>
      </c>
      <c r="C147">
        <f>VLOOKUP(A147, 'entity_id Lookuptable'!$A$2:$B$21865, 2)</f>
        <v>17878</v>
      </c>
      <c r="D147" s="1">
        <v>8</v>
      </c>
      <c r="E147" s="1" t="s">
        <v>3257</v>
      </c>
      <c r="F147" t="str">
        <f>CONCATENATE('Alt. Labels'!C147," ",'Alt. Labels'!D147)</f>
        <v xml:space="preserve"> Fotohaus Zytglogge</v>
      </c>
      <c r="G147" t="str">
        <f>'Alt. Labels'!C147</f>
        <v/>
      </c>
      <c r="J147" t="str">
        <f>'Alt. Labels'!D147</f>
        <v>Fotohaus Zytglogge</v>
      </c>
      <c r="M147" t="str">
        <f t="shared" si="2"/>
        <v xml:space="preserve"> Fotohaus Zytglogge</v>
      </c>
      <c r="O147" s="1">
        <v>0</v>
      </c>
    </row>
    <row r="148" spans="1:15">
      <c r="A148">
        <f>'Alt. Labels'!B148</f>
        <v>1671</v>
      </c>
      <c r="B148">
        <v>39226</v>
      </c>
      <c r="C148">
        <f>VLOOKUP(A148, 'entity_id Lookuptable'!$A$2:$B$21865, 2)</f>
        <v>17878</v>
      </c>
      <c r="D148" s="1">
        <v>8</v>
      </c>
      <c r="E148" s="1" t="s">
        <v>3257</v>
      </c>
      <c r="F148" t="str">
        <f>CONCATENATE('Alt. Labels'!C148," ",'Alt. Labels'!D148)</f>
        <v xml:space="preserve"> Photohaus Zytglogge</v>
      </c>
      <c r="G148" t="str">
        <f>'Alt. Labels'!C148</f>
        <v/>
      </c>
      <c r="J148" t="str">
        <f>'Alt. Labels'!D148</f>
        <v>Photohaus Zytglogge</v>
      </c>
      <c r="M148" t="str">
        <f t="shared" si="2"/>
        <v xml:space="preserve"> Photohaus Zytglogge</v>
      </c>
      <c r="O148" s="1">
        <v>0</v>
      </c>
    </row>
    <row r="149" spans="1:15">
      <c r="A149">
        <f>'Alt. Labels'!B149</f>
        <v>1673</v>
      </c>
      <c r="B149">
        <v>39227</v>
      </c>
      <c r="C149">
        <f>VLOOKUP(A149, 'entity_id Lookuptable'!$A$2:$B$21865, 2)</f>
        <v>17879</v>
      </c>
      <c r="D149" s="1">
        <v>8</v>
      </c>
      <c r="E149" s="1" t="s">
        <v>3257</v>
      </c>
      <c r="F149" t="str">
        <f>CONCATENATE('Alt. Labels'!C149," ",'Alt. Labels'!D149)</f>
        <v>Alfredo Giuseppe Luigi Acquadro</v>
      </c>
      <c r="G149" t="str">
        <f>'Alt. Labels'!C149</f>
        <v>Alfredo Giuseppe Luigi</v>
      </c>
      <c r="J149" t="str">
        <f>'Alt. Labels'!D149</f>
        <v>Acquadro</v>
      </c>
      <c r="M149" t="str">
        <f t="shared" si="2"/>
        <v>Alfredo Giuseppe Luigi Acquadro</v>
      </c>
      <c r="O149" s="1">
        <v>0</v>
      </c>
    </row>
    <row r="150" spans="1:15">
      <c r="A150">
        <f>'Alt. Labels'!B150</f>
        <v>1673</v>
      </c>
      <c r="B150">
        <v>39228</v>
      </c>
      <c r="C150">
        <f>VLOOKUP(A150, 'entity_id Lookuptable'!$A$2:$B$21865, 2)</f>
        <v>17879</v>
      </c>
      <c r="D150" s="1">
        <v>8</v>
      </c>
      <c r="E150" s="1" t="s">
        <v>3257</v>
      </c>
      <c r="F150" t="str">
        <f>CONCATENATE('Alt. Labels'!C150," ",'Alt. Labels'!D150)</f>
        <v>Alfred Acquadro</v>
      </c>
      <c r="G150" t="str">
        <f>'Alt. Labels'!C150</f>
        <v>Alfred</v>
      </c>
      <c r="J150" t="str">
        <f>'Alt. Labels'!D150</f>
        <v>Acquadro</v>
      </c>
      <c r="M150" t="str">
        <f t="shared" si="2"/>
        <v>Alfred Acquadro</v>
      </c>
      <c r="O150" s="1">
        <v>0</v>
      </c>
    </row>
    <row r="151" spans="1:15">
      <c r="A151">
        <f>'Alt. Labels'!B151</f>
        <v>1675</v>
      </c>
      <c r="B151">
        <v>39229</v>
      </c>
      <c r="C151">
        <f>VLOOKUP(A151, 'entity_id Lookuptable'!$A$2:$B$21865, 2)</f>
        <v>17881</v>
      </c>
      <c r="D151" s="1">
        <v>8</v>
      </c>
      <c r="E151" s="1" t="s">
        <v>3257</v>
      </c>
      <c r="F151" t="str">
        <f>CONCATENATE('Alt. Labels'!C151," ",'Alt. Labels'!D151)</f>
        <v>Robert Deyhle &amp; Cie</v>
      </c>
      <c r="G151" t="str">
        <f>'Alt. Labels'!C151</f>
        <v>Robert</v>
      </c>
      <c r="J151" t="str">
        <f>'Alt. Labels'!D151</f>
        <v>Deyhle &amp; Cie</v>
      </c>
      <c r="M151" t="str">
        <f t="shared" si="2"/>
        <v>Robert Deyhle &amp; Cie</v>
      </c>
      <c r="O151" s="1">
        <v>0</v>
      </c>
    </row>
    <row r="152" spans="1:15">
      <c r="A152">
        <f>'Alt. Labels'!B152</f>
        <v>1676</v>
      </c>
      <c r="B152">
        <v>39230</v>
      </c>
      <c r="C152">
        <f>VLOOKUP(A152, 'entity_id Lookuptable'!$A$2:$B$21865, 2)</f>
        <v>17882</v>
      </c>
      <c r="D152" s="1">
        <v>8</v>
      </c>
      <c r="E152" s="1" t="s">
        <v>3257</v>
      </c>
      <c r="F152" t="str">
        <f>CONCATENATE('Alt. Labels'!C152," ",'Alt. Labels'!D152)</f>
        <v>François Joseph Enard</v>
      </c>
      <c r="G152" t="str">
        <f>'Alt. Labels'!C152</f>
        <v>François Joseph</v>
      </c>
      <c r="J152" t="str">
        <f>'Alt. Labels'!D152</f>
        <v>Enard</v>
      </c>
      <c r="M152" t="str">
        <f t="shared" si="2"/>
        <v>François Joseph Enard</v>
      </c>
      <c r="O152" s="1">
        <v>0</v>
      </c>
    </row>
    <row r="153" spans="1:15">
      <c r="A153">
        <f>'Alt. Labels'!B153</f>
        <v>1684</v>
      </c>
      <c r="B153">
        <v>39231</v>
      </c>
      <c r="C153">
        <f>VLOOKUP(A153, 'entity_id Lookuptable'!$A$2:$B$21865, 2)</f>
        <v>17890</v>
      </c>
      <c r="D153" s="1">
        <v>8</v>
      </c>
      <c r="E153" s="1" t="s">
        <v>3257</v>
      </c>
      <c r="F153" t="str">
        <f>CONCATENATE('Alt. Labels'!C153," ",'Alt. Labels'!D153)</f>
        <v>Henri Schiffmann</v>
      </c>
      <c r="G153" t="str">
        <f>'Alt. Labels'!C153</f>
        <v>Henri</v>
      </c>
      <c r="J153" t="str">
        <f>'Alt. Labels'!D153</f>
        <v>Schiffmann</v>
      </c>
      <c r="M153" t="str">
        <f t="shared" si="2"/>
        <v>Henri Schiffmann</v>
      </c>
      <c r="O153" s="1">
        <v>0</v>
      </c>
    </row>
    <row r="154" spans="1:15">
      <c r="A154">
        <f>'Alt. Labels'!B154</f>
        <v>1685</v>
      </c>
      <c r="B154">
        <v>39232</v>
      </c>
      <c r="C154">
        <f>VLOOKUP(A154, 'entity_id Lookuptable'!$A$2:$B$21865, 2)</f>
        <v>17891</v>
      </c>
      <c r="D154" s="1">
        <v>8</v>
      </c>
      <c r="E154" s="1" t="s">
        <v>3257</v>
      </c>
      <c r="F154" t="str">
        <f>CONCATENATE('Alt. Labels'!C154," ",'Alt. Labels'!D154)</f>
        <v>Erwin Bütikofer-Lüdy</v>
      </c>
      <c r="G154" t="str">
        <f>'Alt. Labels'!C154</f>
        <v>Erwin</v>
      </c>
      <c r="J154" t="str">
        <f>'Alt. Labels'!D154</f>
        <v>Bütikofer-Lüdy</v>
      </c>
      <c r="M154" t="str">
        <f t="shared" si="2"/>
        <v>Erwin Bütikofer-Lüdy</v>
      </c>
      <c r="O154" s="1">
        <v>0</v>
      </c>
    </row>
    <row r="155" spans="1:15">
      <c r="A155">
        <f>'Alt. Labels'!B155</f>
        <v>1691</v>
      </c>
      <c r="B155">
        <v>39233</v>
      </c>
      <c r="C155">
        <f>VLOOKUP(A155, 'entity_id Lookuptable'!$A$2:$B$21865, 2)</f>
        <v>17897</v>
      </c>
      <c r="D155" s="1">
        <v>8</v>
      </c>
      <c r="E155" s="1" t="s">
        <v>3257</v>
      </c>
      <c r="F155" t="str">
        <f>CONCATENATE('Alt. Labels'!C155," ",'Alt. Labels'!D155)</f>
        <v>Hans Brun</v>
      </c>
      <c r="G155" t="str">
        <f>'Alt. Labels'!C155</f>
        <v>Hans</v>
      </c>
      <c r="J155" t="str">
        <f>'Alt. Labels'!D155</f>
        <v>Brun</v>
      </c>
      <c r="M155" t="str">
        <f t="shared" si="2"/>
        <v>Hans Brun</v>
      </c>
      <c r="O155" s="1">
        <v>0</v>
      </c>
    </row>
    <row r="156" spans="1:15">
      <c r="A156">
        <f>'Alt. Labels'!B156</f>
        <v>1694</v>
      </c>
      <c r="B156">
        <v>39234</v>
      </c>
      <c r="C156">
        <f>VLOOKUP(A156, 'entity_id Lookuptable'!$A$2:$B$21865, 2)</f>
        <v>17900</v>
      </c>
      <c r="D156" s="1">
        <v>8</v>
      </c>
      <c r="E156" s="1" t="s">
        <v>3257</v>
      </c>
      <c r="F156" t="str">
        <f>CONCATENATE('Alt. Labels'!C156," ",'Alt. Labels'!D156)</f>
        <v>Willy Franz Uttendoppler</v>
      </c>
      <c r="G156" t="str">
        <f>'Alt. Labels'!C156</f>
        <v>Willy Franz</v>
      </c>
      <c r="J156" t="str">
        <f>'Alt. Labels'!D156</f>
        <v>Uttendoppler</v>
      </c>
      <c r="M156" t="str">
        <f t="shared" si="2"/>
        <v>Willy Franz Uttendoppler</v>
      </c>
      <c r="O156" s="1">
        <v>0</v>
      </c>
    </row>
    <row r="157" spans="1:15">
      <c r="A157">
        <f>'Alt. Labels'!B157</f>
        <v>1700</v>
      </c>
      <c r="B157">
        <v>39235</v>
      </c>
      <c r="C157">
        <f>VLOOKUP(A157, 'entity_id Lookuptable'!$A$2:$B$21865, 2)</f>
        <v>17906</v>
      </c>
      <c r="D157" s="1">
        <v>8</v>
      </c>
      <c r="E157" s="1" t="s">
        <v>3257</v>
      </c>
      <c r="F157" t="str">
        <f>CONCATENATE('Alt. Labels'!C157," ",'Alt. Labels'!D157)</f>
        <v>Jean Adolphe Braun</v>
      </c>
      <c r="G157" t="str">
        <f>'Alt. Labels'!C157</f>
        <v>Jean Adolphe</v>
      </c>
      <c r="J157" t="str">
        <f>'Alt. Labels'!D157</f>
        <v>Braun</v>
      </c>
      <c r="M157" t="str">
        <f t="shared" si="2"/>
        <v>Jean Adolphe Braun</v>
      </c>
      <c r="O157" s="1">
        <v>0</v>
      </c>
    </row>
    <row r="158" spans="1:15">
      <c r="A158">
        <f>'Alt. Labels'!B158</f>
        <v>1706</v>
      </c>
      <c r="B158">
        <v>39236</v>
      </c>
      <c r="C158">
        <f>VLOOKUP(A158, 'entity_id Lookuptable'!$A$2:$B$21865, 2)</f>
        <v>17912</v>
      </c>
      <c r="D158" s="1">
        <v>8</v>
      </c>
      <c r="E158" s="1" t="s">
        <v>3257</v>
      </c>
      <c r="F158" t="str">
        <f>CONCATENATE('Alt. Labels'!C158," ",'Alt. Labels'!D158)</f>
        <v xml:space="preserve"> Atelier Vollenweider &amp; Sohn</v>
      </c>
      <c r="G158" t="str">
        <f>'Alt. Labels'!C158</f>
        <v/>
      </c>
      <c r="J158" t="str">
        <f>'Alt. Labels'!D158</f>
        <v>Atelier Vollenweider &amp; Sohn</v>
      </c>
      <c r="M158" t="str">
        <f t="shared" si="2"/>
        <v xml:space="preserve"> Atelier Vollenweider &amp; Sohn</v>
      </c>
      <c r="O158" s="1">
        <v>0</v>
      </c>
    </row>
    <row r="159" spans="1:15">
      <c r="A159">
        <f>'Alt. Labels'!B159</f>
        <v>1718</v>
      </c>
      <c r="B159">
        <v>39237</v>
      </c>
      <c r="C159">
        <f>VLOOKUP(A159, 'entity_id Lookuptable'!$A$2:$B$21865, 2)</f>
        <v>17921</v>
      </c>
      <c r="D159" s="1">
        <v>8</v>
      </c>
      <c r="E159" s="1" t="s">
        <v>3257</v>
      </c>
      <c r="F159" t="str">
        <f>CONCATENATE('Alt. Labels'!C159," ",'Alt. Labels'!D159)</f>
        <v>Ernest Selhofer</v>
      </c>
      <c r="G159" t="str">
        <f>'Alt. Labels'!C159</f>
        <v>Ernest</v>
      </c>
      <c r="J159" t="str">
        <f>'Alt. Labels'!D159</f>
        <v>Selhofer</v>
      </c>
      <c r="M159" t="str">
        <f t="shared" si="2"/>
        <v>Ernest Selhofer</v>
      </c>
      <c r="O159" s="1">
        <v>0</v>
      </c>
    </row>
    <row r="160" spans="1:15">
      <c r="A160">
        <f>'Alt. Labels'!B160</f>
        <v>1719</v>
      </c>
      <c r="B160">
        <v>39238</v>
      </c>
      <c r="C160">
        <f>VLOOKUP(A160, 'entity_id Lookuptable'!$A$2:$B$21865, 2)</f>
        <v>17922</v>
      </c>
      <c r="D160" s="1">
        <v>8</v>
      </c>
      <c r="E160" s="1" t="s">
        <v>3257</v>
      </c>
      <c r="F160" t="str">
        <f>CONCATENATE('Alt. Labels'!C160," ",'Alt. Labels'!D160)</f>
        <v>Verena Gerber-Menz</v>
      </c>
      <c r="G160" t="str">
        <f>'Alt. Labels'!C160</f>
        <v>Verena</v>
      </c>
      <c r="J160" t="str">
        <f>'Alt. Labels'!D160</f>
        <v>Gerber-Menz</v>
      </c>
      <c r="M160" t="str">
        <f t="shared" si="2"/>
        <v>Verena Gerber-Menz</v>
      </c>
      <c r="O160" s="1">
        <v>0</v>
      </c>
    </row>
    <row r="161" spans="1:15">
      <c r="A161">
        <f>'Alt. Labels'!B161</f>
        <v>1727</v>
      </c>
      <c r="B161">
        <v>39239</v>
      </c>
      <c r="C161">
        <f>VLOOKUP(A161, 'entity_id Lookuptable'!$A$2:$B$21865, 2)</f>
        <v>17930</v>
      </c>
      <c r="D161" s="1">
        <v>8</v>
      </c>
      <c r="E161" s="1" t="s">
        <v>3257</v>
      </c>
      <c r="F161" t="str">
        <f>CONCATENATE('Alt. Labels'!C161," ",'Alt. Labels'!D161)</f>
        <v>Max Photohaus Amstutz</v>
      </c>
      <c r="G161" t="str">
        <f>'Alt. Labels'!C161</f>
        <v>Max</v>
      </c>
      <c r="J161" t="str">
        <f>'Alt. Labels'!D161</f>
        <v>Photohaus Amstutz</v>
      </c>
      <c r="M161" t="str">
        <f t="shared" si="2"/>
        <v>Max Photohaus Amstutz</v>
      </c>
      <c r="O161" s="1">
        <v>0</v>
      </c>
    </row>
    <row r="162" spans="1:15">
      <c r="A162">
        <f>'Alt. Labels'!B162</f>
        <v>1736</v>
      </c>
      <c r="B162">
        <v>39240</v>
      </c>
      <c r="C162">
        <f>VLOOKUP(A162, 'entity_id Lookuptable'!$A$2:$B$21865, 2)</f>
        <v>17939</v>
      </c>
      <c r="D162" s="1">
        <v>8</v>
      </c>
      <c r="E162" s="1" t="s">
        <v>3257</v>
      </c>
      <c r="F162" t="str">
        <f>CONCATENATE('Alt. Labels'!C162," ",'Alt. Labels'!D162)</f>
        <v>Anna Nägeli-Bütschi</v>
      </c>
      <c r="G162" t="str">
        <f>'Alt. Labels'!C162</f>
        <v>Anna</v>
      </c>
      <c r="J162" t="str">
        <f>'Alt. Labels'!D162</f>
        <v>Nägeli-Bütschi</v>
      </c>
      <c r="M162" t="str">
        <f t="shared" si="2"/>
        <v>Anna Nägeli-Bütschi</v>
      </c>
      <c r="O162" s="1">
        <v>0</v>
      </c>
    </row>
    <row r="163" spans="1:15">
      <c r="A163">
        <f>'Alt. Labels'!B163</f>
        <v>1739</v>
      </c>
      <c r="B163">
        <v>39241</v>
      </c>
      <c r="C163">
        <f>VLOOKUP(A163, 'entity_id Lookuptable'!$A$2:$B$21865, 2)</f>
        <v>17942</v>
      </c>
      <c r="D163" s="1">
        <v>8</v>
      </c>
      <c r="E163" s="1" t="s">
        <v>3257</v>
      </c>
      <c r="F163" t="str">
        <f>CONCATENATE('Alt. Labels'!C163," ",'Alt. Labels'!D163)</f>
        <v>Theo Bandi</v>
      </c>
      <c r="G163" t="str">
        <f>'Alt. Labels'!C163</f>
        <v>Theo</v>
      </c>
      <c r="J163" t="str">
        <f>'Alt. Labels'!D163</f>
        <v>Bandi</v>
      </c>
      <c r="M163" t="str">
        <f t="shared" si="2"/>
        <v>Theo Bandi</v>
      </c>
      <c r="O163" s="1">
        <v>0</v>
      </c>
    </row>
    <row r="164" spans="1:15">
      <c r="A164">
        <f>'Alt. Labels'!B164</f>
        <v>1751</v>
      </c>
      <c r="B164">
        <v>39242</v>
      </c>
      <c r="C164">
        <f>VLOOKUP(A164, 'entity_id Lookuptable'!$A$2:$B$21865, 2)</f>
        <v>17954</v>
      </c>
      <c r="D164" s="1">
        <v>8</v>
      </c>
      <c r="E164" s="1" t="s">
        <v>3257</v>
      </c>
      <c r="F164" t="str">
        <f>CONCATENATE('Alt. Labels'!C164," ",'Alt. Labels'!D164)</f>
        <v xml:space="preserve"> Photo-Color</v>
      </c>
      <c r="G164" t="str">
        <f>'Alt. Labels'!C164</f>
        <v/>
      </c>
      <c r="J164" t="str">
        <f>'Alt. Labels'!D164</f>
        <v>Photo-Color</v>
      </c>
      <c r="M164" t="str">
        <f t="shared" si="2"/>
        <v xml:space="preserve"> Photo-Color</v>
      </c>
      <c r="O164" s="1">
        <v>0</v>
      </c>
    </row>
    <row r="165" spans="1:15">
      <c r="A165">
        <f>'Alt. Labels'!B165</f>
        <v>1759</v>
      </c>
      <c r="B165">
        <v>39243</v>
      </c>
      <c r="C165">
        <f>VLOOKUP(A165, 'entity_id Lookuptable'!$A$2:$B$21865, 2)</f>
        <v>17962</v>
      </c>
      <c r="D165" s="1">
        <v>8</v>
      </c>
      <c r="E165" s="1" t="s">
        <v>3257</v>
      </c>
      <c r="F165" t="str">
        <f>CONCATENATE('Alt. Labels'!C165," ",'Alt. Labels'!D165)</f>
        <v>Ada Rebikoff-Niggler</v>
      </c>
      <c r="G165" t="str">
        <f>'Alt. Labels'!C165</f>
        <v>Ada</v>
      </c>
      <c r="J165" t="str">
        <f>'Alt. Labels'!D165</f>
        <v>Rebikoff-Niggler</v>
      </c>
      <c r="M165" t="str">
        <f t="shared" si="2"/>
        <v>Ada Rebikoff-Niggler</v>
      </c>
      <c r="O165" s="1">
        <v>0</v>
      </c>
    </row>
    <row r="166" spans="1:15">
      <c r="A166">
        <f>'Alt. Labels'!B166</f>
        <v>1760</v>
      </c>
      <c r="B166">
        <v>39244</v>
      </c>
      <c r="C166">
        <f>VLOOKUP(A166, 'entity_id Lookuptable'!$A$2:$B$21865, 2)</f>
        <v>17963</v>
      </c>
      <c r="D166" s="1">
        <v>8</v>
      </c>
      <c r="E166" s="1" t="s">
        <v>3257</v>
      </c>
      <c r="F166" t="str">
        <f>CONCATENATE('Alt. Labels'!C166," ",'Alt. Labels'!D166)</f>
        <v xml:space="preserve"> Foto Rohrer</v>
      </c>
      <c r="G166" t="str">
        <f>'Alt. Labels'!C166</f>
        <v/>
      </c>
      <c r="J166" t="str">
        <f>'Alt. Labels'!D166</f>
        <v>Foto Rohrer</v>
      </c>
      <c r="M166" t="str">
        <f t="shared" si="2"/>
        <v xml:space="preserve"> Foto Rohrer</v>
      </c>
      <c r="O166" s="1">
        <v>0</v>
      </c>
    </row>
    <row r="167" spans="1:15">
      <c r="A167">
        <f>'Alt. Labels'!B167</f>
        <v>1761</v>
      </c>
      <c r="B167">
        <v>39245</v>
      </c>
      <c r="C167">
        <f>VLOOKUP(A167, 'entity_id Lookuptable'!$A$2:$B$21865, 2)</f>
        <v>17964</v>
      </c>
      <c r="D167" s="1">
        <v>8</v>
      </c>
      <c r="E167" s="1" t="s">
        <v>3257</v>
      </c>
      <c r="F167" t="str">
        <f>CONCATENATE('Alt. Labels'!C167," ",'Alt. Labels'!D167)</f>
        <v xml:space="preserve"> Schmid-Film</v>
      </c>
      <c r="G167" t="str">
        <f>'Alt. Labels'!C167</f>
        <v/>
      </c>
      <c r="J167" t="str">
        <f>'Alt. Labels'!D167</f>
        <v>Schmid-Film</v>
      </c>
      <c r="M167" t="str">
        <f t="shared" si="2"/>
        <v xml:space="preserve"> Schmid-Film</v>
      </c>
      <c r="O167" s="1">
        <v>0</v>
      </c>
    </row>
    <row r="168" spans="1:15">
      <c r="A168">
        <f>'Alt. Labels'!B168</f>
        <v>1766</v>
      </c>
      <c r="B168">
        <v>39246</v>
      </c>
      <c r="C168">
        <f>VLOOKUP(A168, 'entity_id Lookuptable'!$A$2:$B$21865, 2)</f>
        <v>17969</v>
      </c>
      <c r="D168" s="1">
        <v>8</v>
      </c>
      <c r="E168" s="1" t="s">
        <v>3257</v>
      </c>
      <c r="F168" t="str">
        <f>CONCATENATE('Alt. Labels'!C168," ",'Alt. Labels'!D168)</f>
        <v xml:space="preserve"> Photo Dätwyler</v>
      </c>
      <c r="G168" t="str">
        <f>'Alt. Labels'!C168</f>
        <v/>
      </c>
      <c r="J168" t="str">
        <f>'Alt. Labels'!D168</f>
        <v>Photo Dätwyler</v>
      </c>
      <c r="M168" t="str">
        <f t="shared" si="2"/>
        <v xml:space="preserve"> Photo Dätwyler</v>
      </c>
      <c r="O168" s="1">
        <v>0</v>
      </c>
    </row>
    <row r="169" spans="1:15">
      <c r="A169">
        <f>'Alt. Labels'!B169</f>
        <v>1772</v>
      </c>
      <c r="B169">
        <v>39247</v>
      </c>
      <c r="C169">
        <f>VLOOKUP(A169, 'entity_id Lookuptable'!$A$2:$B$21865, 2)</f>
        <v>17975</v>
      </c>
      <c r="D169" s="1">
        <v>8</v>
      </c>
      <c r="E169" s="1" t="s">
        <v>3257</v>
      </c>
      <c r="F169" t="str">
        <f>CONCATENATE('Alt. Labels'!C169," ",'Alt. Labels'!D169)</f>
        <v xml:space="preserve"> Otto Scheuzer AG</v>
      </c>
      <c r="G169" t="str">
        <f>'Alt. Labels'!C169</f>
        <v/>
      </c>
      <c r="J169" t="str">
        <f>'Alt. Labels'!D169</f>
        <v>Otto Scheuzer AG</v>
      </c>
      <c r="M169" t="str">
        <f t="shared" si="2"/>
        <v xml:space="preserve"> Otto Scheuzer AG</v>
      </c>
      <c r="O169" s="1">
        <v>0</v>
      </c>
    </row>
    <row r="170" spans="1:15">
      <c r="A170">
        <f>'Alt. Labels'!B170</f>
        <v>1773</v>
      </c>
      <c r="B170">
        <v>39248</v>
      </c>
      <c r="C170">
        <f>VLOOKUP(A170, 'entity_id Lookuptable'!$A$2:$B$21865, 2)</f>
        <v>17976</v>
      </c>
      <c r="D170" s="1">
        <v>8</v>
      </c>
      <c r="E170" s="1" t="s">
        <v>3257</v>
      </c>
      <c r="F170" t="str">
        <f>CONCATENATE('Alt. Labels'!C170," ",'Alt. Labels'!D170)</f>
        <v xml:space="preserve"> Colorphot</v>
      </c>
      <c r="G170" t="str">
        <f>'Alt. Labels'!C170</f>
        <v/>
      </c>
      <c r="J170" t="str">
        <f>'Alt. Labels'!D170</f>
        <v>Colorphot</v>
      </c>
      <c r="M170" t="str">
        <f t="shared" si="2"/>
        <v xml:space="preserve"> Colorphot</v>
      </c>
      <c r="O170" s="1">
        <v>0</v>
      </c>
    </row>
    <row r="171" spans="1:15">
      <c r="A171">
        <f>'Alt. Labels'!B171</f>
        <v>1775</v>
      </c>
      <c r="B171">
        <v>39249</v>
      </c>
      <c r="C171">
        <f>VLOOKUP(A171, 'entity_id Lookuptable'!$A$2:$B$21865, 2)</f>
        <v>17978</v>
      </c>
      <c r="D171" s="1">
        <v>8</v>
      </c>
      <c r="E171" s="1" t="s">
        <v>3257</v>
      </c>
      <c r="F171" t="str">
        <f>CONCATENATE('Alt. Labels'!C171," ",'Alt. Labels'!D171)</f>
        <v>Liliane Mützenberg</v>
      </c>
      <c r="G171" t="str">
        <f>'Alt. Labels'!C171</f>
        <v>Liliane</v>
      </c>
      <c r="J171" t="str">
        <f>'Alt. Labels'!D171</f>
        <v>Mützenberg</v>
      </c>
      <c r="M171" t="str">
        <f t="shared" si="2"/>
        <v>Liliane Mützenberg</v>
      </c>
      <c r="O171" s="1">
        <v>0</v>
      </c>
    </row>
    <row r="172" spans="1:15">
      <c r="A172">
        <f>'Alt. Labels'!B172</f>
        <v>1775</v>
      </c>
      <c r="B172">
        <v>39250</v>
      </c>
      <c r="C172">
        <f>VLOOKUP(A172, 'entity_id Lookuptable'!$A$2:$B$21865, 2)</f>
        <v>17978</v>
      </c>
      <c r="D172" s="1">
        <v>8</v>
      </c>
      <c r="E172" s="1" t="s">
        <v>3257</v>
      </c>
      <c r="F172" t="str">
        <f>CONCATENATE('Alt. Labels'!C172," ",'Alt. Labels'!D172)</f>
        <v>Liliane Acquadro</v>
      </c>
      <c r="G172" t="str">
        <f>'Alt. Labels'!C172</f>
        <v>Liliane</v>
      </c>
      <c r="J172" t="str">
        <f>'Alt. Labels'!D172</f>
        <v>Acquadro</v>
      </c>
      <c r="M172" t="str">
        <f t="shared" si="2"/>
        <v>Liliane Acquadro</v>
      </c>
      <c r="O172" s="1">
        <v>0</v>
      </c>
    </row>
    <row r="173" spans="1:15">
      <c r="A173">
        <f>'Alt. Labels'!B173</f>
        <v>1778</v>
      </c>
      <c r="B173">
        <v>39251</v>
      </c>
      <c r="C173">
        <f>VLOOKUP(A173, 'entity_id Lookuptable'!$A$2:$B$21865, 2)</f>
        <v>17981</v>
      </c>
      <c r="D173" s="1">
        <v>8</v>
      </c>
      <c r="E173" s="1" t="s">
        <v>3257</v>
      </c>
      <c r="F173" t="str">
        <f>CONCATENATE('Alt. Labels'!C173," ",'Alt. Labels'!D173)</f>
        <v>Suzanne Matthey</v>
      </c>
      <c r="G173" t="str">
        <f>'Alt. Labels'!C173</f>
        <v>Suzanne</v>
      </c>
      <c r="J173" t="str">
        <f>'Alt. Labels'!D173</f>
        <v>Matthey</v>
      </c>
      <c r="M173" t="str">
        <f t="shared" si="2"/>
        <v>Suzanne Matthey</v>
      </c>
      <c r="O173" s="1">
        <v>0</v>
      </c>
    </row>
    <row r="174" spans="1:15">
      <c r="A174">
        <f>'Alt. Labels'!B174</f>
        <v>1782</v>
      </c>
      <c r="B174">
        <v>39252</v>
      </c>
      <c r="C174">
        <f>VLOOKUP(A174, 'entity_id Lookuptable'!$A$2:$B$21865, 2)</f>
        <v>17985</v>
      </c>
      <c r="D174" s="1">
        <v>8</v>
      </c>
      <c r="E174" s="1" t="s">
        <v>3257</v>
      </c>
      <c r="F174" t="str">
        <f>CONCATENATE('Alt. Labels'!C174," ",'Alt. Labels'!D174)</f>
        <v xml:space="preserve"> Wespi &amp; Co.</v>
      </c>
      <c r="G174" t="str">
        <f>'Alt. Labels'!C174</f>
        <v/>
      </c>
      <c r="J174" t="str">
        <f>'Alt. Labels'!D174</f>
        <v>Wespi &amp; Co.</v>
      </c>
      <c r="M174" t="str">
        <f t="shared" si="2"/>
        <v xml:space="preserve"> Wespi &amp; Co.</v>
      </c>
      <c r="O174" s="1">
        <v>0</v>
      </c>
    </row>
    <row r="175" spans="1:15">
      <c r="A175">
        <f>'Alt. Labels'!B175</f>
        <v>1791</v>
      </c>
      <c r="B175">
        <v>39253</v>
      </c>
      <c r="C175">
        <f>VLOOKUP(A175, 'entity_id Lookuptable'!$A$2:$B$21865, 2)</f>
        <v>17994</v>
      </c>
      <c r="D175" s="1">
        <v>8</v>
      </c>
      <c r="E175" s="1" t="s">
        <v>3257</v>
      </c>
      <c r="F175" t="str">
        <f>CONCATENATE('Alt. Labels'!C175," ",'Alt. Labels'!D175)</f>
        <v xml:space="preserve"> Fotohaus Aeschbacher</v>
      </c>
      <c r="G175" t="str">
        <f>'Alt. Labels'!C175</f>
        <v/>
      </c>
      <c r="J175" t="str">
        <f>'Alt. Labels'!D175</f>
        <v>Fotohaus Aeschbacher</v>
      </c>
      <c r="M175" t="str">
        <f t="shared" si="2"/>
        <v xml:space="preserve"> Fotohaus Aeschbacher</v>
      </c>
      <c r="O175" s="1">
        <v>0</v>
      </c>
    </row>
    <row r="176" spans="1:15">
      <c r="A176">
        <f>'Alt. Labels'!B176</f>
        <v>1791</v>
      </c>
      <c r="B176">
        <v>39254</v>
      </c>
      <c r="C176">
        <f>VLOOKUP(A176, 'entity_id Lookuptable'!$A$2:$B$21865, 2)</f>
        <v>17994</v>
      </c>
      <c r="D176" s="1">
        <v>8</v>
      </c>
      <c r="E176" s="1" t="s">
        <v>3257</v>
      </c>
      <c r="F176" t="str">
        <f>CONCATENATE('Alt. Labels'!C176," ",'Alt. Labels'!D176)</f>
        <v xml:space="preserve"> Photohaus Bern, H. Aeschbacher</v>
      </c>
      <c r="G176" t="str">
        <f>'Alt. Labels'!C176</f>
        <v/>
      </c>
      <c r="J176" t="str">
        <f>'Alt. Labels'!D176</f>
        <v>Photohaus Bern, H. Aeschbacher</v>
      </c>
      <c r="M176" t="str">
        <f t="shared" si="2"/>
        <v xml:space="preserve"> Photohaus Bern, H. Aeschbacher</v>
      </c>
      <c r="O176" s="1">
        <v>0</v>
      </c>
    </row>
    <row r="177" spans="1:15">
      <c r="A177">
        <f>'Alt. Labels'!B177</f>
        <v>1803</v>
      </c>
      <c r="B177">
        <v>39255</v>
      </c>
      <c r="C177">
        <f>VLOOKUP(A177, 'entity_id Lookuptable'!$A$2:$B$21865, 2)</f>
        <v>18004</v>
      </c>
      <c r="D177" s="1">
        <v>8</v>
      </c>
      <c r="E177" s="1" t="s">
        <v>3257</v>
      </c>
      <c r="F177" t="str">
        <f>CONCATENATE('Alt. Labels'!C177," ",'Alt. Labels'!D177)</f>
        <v>William (Willy) Ehrenzeller</v>
      </c>
      <c r="G177" t="str">
        <f>'Alt. Labels'!C177</f>
        <v>William (Willy)</v>
      </c>
      <c r="J177" t="str">
        <f>'Alt. Labels'!D177</f>
        <v>Ehrenzeller</v>
      </c>
      <c r="M177" t="str">
        <f t="shared" si="2"/>
        <v>William (Willy) Ehrenzeller</v>
      </c>
      <c r="O177" s="1">
        <v>0</v>
      </c>
    </row>
    <row r="178" spans="1:15">
      <c r="A178">
        <f>'Alt. Labels'!B178</f>
        <v>1820</v>
      </c>
      <c r="B178">
        <v>39256</v>
      </c>
      <c r="C178">
        <f>VLOOKUP(A178, 'entity_id Lookuptable'!$A$2:$B$21865, 2)</f>
        <v>18016</v>
      </c>
      <c r="D178" s="1">
        <v>8</v>
      </c>
      <c r="E178" s="1" t="s">
        <v>3257</v>
      </c>
      <c r="F178" t="str">
        <f>CONCATENATE('Alt. Labels'!C178," ",'Alt. Labels'!D178)</f>
        <v xml:space="preserve"> Photo Barth</v>
      </c>
      <c r="G178" t="str">
        <f>'Alt. Labels'!C178</f>
        <v/>
      </c>
      <c r="J178" t="str">
        <f>'Alt. Labels'!D178</f>
        <v>Photo Barth</v>
      </c>
      <c r="M178" t="str">
        <f t="shared" si="2"/>
        <v xml:space="preserve"> Photo Barth</v>
      </c>
      <c r="O178" s="1">
        <v>0</v>
      </c>
    </row>
    <row r="179" spans="1:15">
      <c r="A179">
        <f>'Alt. Labels'!B179</f>
        <v>1831</v>
      </c>
      <c r="B179">
        <v>39257</v>
      </c>
      <c r="C179">
        <f>VLOOKUP(A179, 'entity_id Lookuptable'!$A$2:$B$21865, 2)</f>
        <v>18027</v>
      </c>
      <c r="D179" s="1">
        <v>8</v>
      </c>
      <c r="E179" s="1" t="s">
        <v>3257</v>
      </c>
      <c r="F179" t="str">
        <f>CONCATENATE('Alt. Labels'!C179," ",'Alt. Labels'!D179)</f>
        <v xml:space="preserve"> Samson</v>
      </c>
      <c r="G179" t="str">
        <f>'Alt. Labels'!C179</f>
        <v/>
      </c>
      <c r="J179" t="str">
        <f>'Alt. Labels'!D179</f>
        <v>Samson</v>
      </c>
      <c r="M179" t="str">
        <f t="shared" si="2"/>
        <v xml:space="preserve"> Samson</v>
      </c>
      <c r="O179" s="1">
        <v>0</v>
      </c>
    </row>
    <row r="180" spans="1:15">
      <c r="A180">
        <f>'Alt. Labels'!B180</f>
        <v>1834</v>
      </c>
      <c r="B180">
        <v>39258</v>
      </c>
      <c r="C180">
        <f>VLOOKUP(A180, 'entity_id Lookuptable'!$A$2:$B$21865, 2)</f>
        <v>18030</v>
      </c>
      <c r="D180" s="1">
        <v>8</v>
      </c>
      <c r="E180" s="1" t="s">
        <v>3257</v>
      </c>
      <c r="F180" t="str">
        <f>CONCATENATE('Alt. Labels'!C180," ",'Alt. Labels'!D180)</f>
        <v xml:space="preserve"> Photo - Kino M. Ammann</v>
      </c>
      <c r="G180" t="str">
        <f>'Alt. Labels'!C180</f>
        <v/>
      </c>
      <c r="J180" t="str">
        <f>'Alt. Labels'!D180</f>
        <v>Photo - Kino M. Ammann</v>
      </c>
      <c r="M180" t="str">
        <f t="shared" si="2"/>
        <v xml:space="preserve"> Photo - Kino M. Ammann</v>
      </c>
      <c r="O180" s="1">
        <v>0</v>
      </c>
    </row>
    <row r="181" spans="1:15">
      <c r="A181">
        <f>'Alt. Labels'!B181</f>
        <v>1836</v>
      </c>
      <c r="B181">
        <v>39259</v>
      </c>
      <c r="C181">
        <f>VLOOKUP(A181, 'entity_id Lookuptable'!$A$2:$B$21865, 2)</f>
        <v>18032</v>
      </c>
      <c r="D181" s="1">
        <v>8</v>
      </c>
      <c r="E181" s="1" t="s">
        <v>3257</v>
      </c>
      <c r="F181" t="str">
        <f>CONCATENATE('Alt. Labels'!C181," ",'Alt. Labels'!D181)</f>
        <v>Karl Photo-Studio Gagg</v>
      </c>
      <c r="G181" t="str">
        <f>'Alt. Labels'!C181</f>
        <v>Karl</v>
      </c>
      <c r="J181" t="str">
        <f>'Alt. Labels'!D181</f>
        <v>Photo-Studio Gagg</v>
      </c>
      <c r="M181" t="str">
        <f t="shared" si="2"/>
        <v>Karl Photo-Studio Gagg</v>
      </c>
      <c r="O181" s="1">
        <v>0</v>
      </c>
    </row>
    <row r="182" spans="1:15">
      <c r="A182">
        <f>'Alt. Labels'!B182</f>
        <v>1837</v>
      </c>
      <c r="B182">
        <v>39260</v>
      </c>
      <c r="C182">
        <f>VLOOKUP(A182, 'entity_id Lookuptable'!$A$2:$B$21865, 2)</f>
        <v>18033</v>
      </c>
      <c r="D182" s="1">
        <v>8</v>
      </c>
      <c r="E182" s="1" t="s">
        <v>3257</v>
      </c>
      <c r="F182" t="str">
        <f>CONCATENATE('Alt. Labels'!C182," ",'Alt. Labels'!D182)</f>
        <v xml:space="preserve"> Photo-Sport</v>
      </c>
      <c r="G182" t="str">
        <f>'Alt. Labels'!C182</f>
        <v/>
      </c>
      <c r="J182" t="str">
        <f>'Alt. Labels'!D182</f>
        <v>Photo-Sport</v>
      </c>
      <c r="M182" t="str">
        <f t="shared" si="2"/>
        <v xml:space="preserve"> Photo-Sport</v>
      </c>
      <c r="O182" s="1">
        <v>0</v>
      </c>
    </row>
    <row r="183" spans="1:15">
      <c r="A183">
        <f>'Alt. Labels'!B183</f>
        <v>1857</v>
      </c>
      <c r="B183">
        <v>39261</v>
      </c>
      <c r="C183">
        <f>VLOOKUP(A183, 'entity_id Lookuptable'!$A$2:$B$21865, 2)</f>
        <v>18052</v>
      </c>
      <c r="D183" s="1">
        <v>8</v>
      </c>
      <c r="E183" s="1" t="s">
        <v>3257</v>
      </c>
      <c r="F183" t="str">
        <f>CONCATENATE('Alt. Labels'!C183," ",'Alt. Labels'!D183)</f>
        <v>Christian Händschel</v>
      </c>
      <c r="G183" t="str">
        <f>'Alt. Labels'!C183</f>
        <v>Christian</v>
      </c>
      <c r="J183" t="str">
        <f>'Alt. Labels'!D183</f>
        <v>Händschel</v>
      </c>
      <c r="M183" t="str">
        <f t="shared" si="2"/>
        <v>Christian Händschel</v>
      </c>
      <c r="O183" s="1">
        <v>0</v>
      </c>
    </row>
    <row r="184" spans="1:15">
      <c r="A184">
        <f>'Alt. Labels'!B184</f>
        <v>1857</v>
      </c>
      <c r="B184">
        <v>39262</v>
      </c>
      <c r="C184">
        <f>VLOOKUP(A184, 'entity_id Lookuptable'!$A$2:$B$21865, 2)</f>
        <v>18052</v>
      </c>
      <c r="D184" s="1">
        <v>8</v>
      </c>
      <c r="E184" s="1" t="s">
        <v>3257</v>
      </c>
      <c r="F184" t="str">
        <f>CONCATENATE('Alt. Labels'!C184," ",'Alt. Labels'!D184)</f>
        <v>Christian Haendschel</v>
      </c>
      <c r="G184" t="str">
        <f>'Alt. Labels'!C184</f>
        <v>Christian</v>
      </c>
      <c r="J184" t="str">
        <f>'Alt. Labels'!D184</f>
        <v>Haendschel</v>
      </c>
      <c r="M184" t="str">
        <f t="shared" si="2"/>
        <v>Christian Haendschel</v>
      </c>
      <c r="O184" s="1">
        <v>0</v>
      </c>
    </row>
    <row r="185" spans="1:15">
      <c r="A185">
        <f>'Alt. Labels'!B185</f>
        <v>1857</v>
      </c>
      <c r="B185">
        <v>39263</v>
      </c>
      <c r="C185">
        <f>VLOOKUP(A185, 'entity_id Lookuptable'!$A$2:$B$21865, 2)</f>
        <v>18052</v>
      </c>
      <c r="D185" s="1">
        <v>8</v>
      </c>
      <c r="E185" s="1" t="s">
        <v>3257</v>
      </c>
      <c r="F185" t="str">
        <f>CONCATENATE('Alt. Labels'!C185," ",'Alt. Labels'!D185)</f>
        <v xml:space="preserve"> Händschel´s photographisches Atelier</v>
      </c>
      <c r="G185" t="str">
        <f>'Alt. Labels'!C185</f>
        <v/>
      </c>
      <c r="J185" t="str">
        <f>'Alt. Labels'!D185</f>
        <v>Händschel´s photographisches Atelier</v>
      </c>
      <c r="M185" t="str">
        <f t="shared" si="2"/>
        <v xml:space="preserve"> Händschel´s photographisches Atelier</v>
      </c>
      <c r="O185" s="1">
        <v>0</v>
      </c>
    </row>
    <row r="186" spans="1:15">
      <c r="A186">
        <f>'Alt. Labels'!B186</f>
        <v>1860</v>
      </c>
      <c r="B186">
        <v>39264</v>
      </c>
      <c r="C186">
        <f>VLOOKUP(A186, 'entity_id Lookuptable'!$A$2:$B$21865, 2)</f>
        <v>18055</v>
      </c>
      <c r="D186" s="1">
        <v>8</v>
      </c>
      <c r="E186" s="1" t="s">
        <v>3257</v>
      </c>
      <c r="F186" t="str">
        <f>CONCATENATE('Alt. Labels'!C186," ",'Alt. Labels'!D186)</f>
        <v>Ulrich Hürst</v>
      </c>
      <c r="G186" t="str">
        <f>'Alt. Labels'!C186</f>
        <v>Ulrich</v>
      </c>
      <c r="J186" t="str">
        <f>'Alt. Labels'!D186</f>
        <v>Hürst</v>
      </c>
      <c r="M186" t="str">
        <f t="shared" si="2"/>
        <v>Ulrich Hürst</v>
      </c>
      <c r="O186" s="1">
        <v>0</v>
      </c>
    </row>
    <row r="187" spans="1:15">
      <c r="A187">
        <f>'Alt. Labels'!B187</f>
        <v>1861</v>
      </c>
      <c r="B187">
        <v>39265</v>
      </c>
      <c r="C187">
        <f>VLOOKUP(A187, 'entity_id Lookuptable'!$A$2:$B$21865, 2)</f>
        <v>18056</v>
      </c>
      <c r="D187" s="1">
        <v>8</v>
      </c>
      <c r="E187" s="1" t="s">
        <v>3257</v>
      </c>
      <c r="F187" t="str">
        <f>CONCATENATE('Alt. Labels'!C187," ",'Alt. Labels'!D187)</f>
        <v>Theodor Kümmerly</v>
      </c>
      <c r="G187" t="str">
        <f>'Alt. Labels'!C187</f>
        <v>Theodor</v>
      </c>
      <c r="J187" t="str">
        <f>'Alt. Labels'!D187</f>
        <v>Kümmerly</v>
      </c>
      <c r="M187" t="str">
        <f t="shared" si="2"/>
        <v>Theodor Kümmerly</v>
      </c>
      <c r="O187" s="1">
        <v>0</v>
      </c>
    </row>
    <row r="188" spans="1:15">
      <c r="A188">
        <f>'Alt. Labels'!B188</f>
        <v>1861</v>
      </c>
      <c r="B188">
        <v>39266</v>
      </c>
      <c r="C188">
        <f>VLOOKUP(A188, 'entity_id Lookuptable'!$A$2:$B$21865, 2)</f>
        <v>18056</v>
      </c>
      <c r="D188" s="1">
        <v>8</v>
      </c>
      <c r="E188" s="1" t="s">
        <v>3257</v>
      </c>
      <c r="F188" t="str">
        <f>CONCATENATE('Alt. Labels'!C188," ",'Alt. Labels'!D188)</f>
        <v>Theodor Kümmerlin</v>
      </c>
      <c r="G188" t="str">
        <f>'Alt. Labels'!C188</f>
        <v>Theodor</v>
      </c>
      <c r="J188" t="str">
        <f>'Alt. Labels'!D188</f>
        <v>Kümmerlin</v>
      </c>
      <c r="M188" t="str">
        <f t="shared" si="2"/>
        <v>Theodor Kümmerlin</v>
      </c>
      <c r="O188" s="1">
        <v>0</v>
      </c>
    </row>
    <row r="189" spans="1:15">
      <c r="A189">
        <f>'Alt. Labels'!B189</f>
        <v>1867</v>
      </c>
      <c r="B189">
        <v>39267</v>
      </c>
      <c r="C189">
        <f>VLOOKUP(A189, 'entity_id Lookuptable'!$A$2:$B$21865, 2)</f>
        <v>18061</v>
      </c>
      <c r="D189" s="1">
        <v>8</v>
      </c>
      <c r="E189" s="1" t="s">
        <v>3257</v>
      </c>
      <c r="F189" t="str">
        <f>CONCATENATE('Alt. Labels'!C189," ",'Alt. Labels'!D189)</f>
        <v>Marga Bächlin-Steinmann</v>
      </c>
      <c r="G189" t="str">
        <f>'Alt. Labels'!C189</f>
        <v>Marga</v>
      </c>
      <c r="J189" t="str">
        <f>'Alt. Labels'!D189</f>
        <v>Bächlin-Steinmann</v>
      </c>
      <c r="M189" t="str">
        <f t="shared" si="2"/>
        <v>Marga Bächlin-Steinmann</v>
      </c>
      <c r="O189" s="1">
        <v>0</v>
      </c>
    </row>
    <row r="190" spans="1:15">
      <c r="A190">
        <f>'Alt. Labels'!B190</f>
        <v>1867</v>
      </c>
      <c r="B190">
        <v>39268</v>
      </c>
      <c r="C190">
        <f>VLOOKUP(A190, 'entity_id Lookuptable'!$A$2:$B$21865, 2)</f>
        <v>18061</v>
      </c>
      <c r="D190" s="1">
        <v>8</v>
      </c>
      <c r="E190" s="1" t="s">
        <v>3257</v>
      </c>
      <c r="F190" t="str">
        <f>CONCATENATE('Alt. Labels'!C190," ",'Alt. Labels'!D190)</f>
        <v>Marga Baeschlin-Steinmann</v>
      </c>
      <c r="G190" t="str">
        <f>'Alt. Labels'!C190</f>
        <v>Marga</v>
      </c>
      <c r="J190" t="str">
        <f>'Alt. Labels'!D190</f>
        <v>Baeschlin-Steinmann</v>
      </c>
      <c r="M190" t="str">
        <f t="shared" si="2"/>
        <v>Marga Baeschlin-Steinmann</v>
      </c>
      <c r="O190" s="1">
        <v>0</v>
      </c>
    </row>
    <row r="191" spans="1:15">
      <c r="A191">
        <f>'Alt. Labels'!B191</f>
        <v>1867</v>
      </c>
      <c r="B191">
        <v>39269</v>
      </c>
      <c r="C191">
        <f>VLOOKUP(A191, 'entity_id Lookuptable'!$A$2:$B$21865, 2)</f>
        <v>18061</v>
      </c>
      <c r="D191" s="1">
        <v>8</v>
      </c>
      <c r="E191" s="1" t="s">
        <v>3257</v>
      </c>
      <c r="F191" t="str">
        <f>CONCATENATE('Alt. Labels'!C191," ",'Alt. Labels'!D191)</f>
        <v>Marga Bäschlin-Steinmann</v>
      </c>
      <c r="G191" t="str">
        <f>'Alt. Labels'!C191</f>
        <v>Marga</v>
      </c>
      <c r="J191" t="str">
        <f>'Alt. Labels'!D191</f>
        <v>Bäschlin-Steinmann</v>
      </c>
      <c r="M191" t="str">
        <f t="shared" si="2"/>
        <v>Marga Bäschlin-Steinmann</v>
      </c>
      <c r="O191" s="1">
        <v>0</v>
      </c>
    </row>
    <row r="192" spans="1:15">
      <c r="A192">
        <f>'Alt. Labels'!B192</f>
        <v>1876</v>
      </c>
      <c r="B192">
        <v>39270</v>
      </c>
      <c r="C192">
        <f>VLOOKUP(A192, 'entity_id Lookuptable'!$A$2:$B$21865, 2)</f>
        <v>18069</v>
      </c>
      <c r="D192" s="1">
        <v>8</v>
      </c>
      <c r="E192" s="1" t="s">
        <v>3257</v>
      </c>
      <c r="F192" t="str">
        <f>CONCATENATE('Alt. Labels'!C192," ",'Alt. Labels'!D192)</f>
        <v>Adolf Schmoker</v>
      </c>
      <c r="G192" t="str">
        <f>'Alt. Labels'!C192</f>
        <v>Adolf</v>
      </c>
      <c r="J192" t="str">
        <f>'Alt. Labels'!D192</f>
        <v>Schmoker</v>
      </c>
      <c r="M192" t="str">
        <f t="shared" si="2"/>
        <v>Adolf Schmoker</v>
      </c>
      <c r="O192" s="1">
        <v>0</v>
      </c>
    </row>
    <row r="193" spans="1:15">
      <c r="A193">
        <f>'Alt. Labels'!B193</f>
        <v>1877</v>
      </c>
      <c r="B193">
        <v>39271</v>
      </c>
      <c r="C193">
        <f>VLOOKUP(A193, 'entity_id Lookuptable'!$A$2:$B$21865, 2)</f>
        <v>18070</v>
      </c>
      <c r="D193" s="1">
        <v>8</v>
      </c>
      <c r="E193" s="1" t="s">
        <v>3257</v>
      </c>
      <c r="F193" t="str">
        <f>CONCATENATE('Alt. Labels'!C193," ",'Alt. Labels'!D193)</f>
        <v>Werner Waber</v>
      </c>
      <c r="G193" t="str">
        <f>'Alt. Labels'!C193</f>
        <v>Werner</v>
      </c>
      <c r="J193" t="str">
        <f>'Alt. Labels'!D193</f>
        <v>Waber</v>
      </c>
      <c r="M193" t="str">
        <f t="shared" si="2"/>
        <v>Werner Waber</v>
      </c>
      <c r="O193" s="1">
        <v>0</v>
      </c>
    </row>
    <row r="194" spans="1:15">
      <c r="A194">
        <f>'Alt. Labels'!B194</f>
        <v>1879</v>
      </c>
      <c r="B194">
        <v>39272</v>
      </c>
      <c r="C194">
        <f>VLOOKUP(A194, 'entity_id Lookuptable'!$A$2:$B$21865, 2)</f>
        <v>18071</v>
      </c>
      <c r="D194" s="1">
        <v>8</v>
      </c>
      <c r="E194" s="1" t="s">
        <v>3257</v>
      </c>
      <c r="F194" t="str">
        <f>CONCATENATE('Alt. Labels'!C194," ",'Alt. Labels'!D194)</f>
        <v>Ed. Senne</v>
      </c>
      <c r="G194" t="str">
        <f>'Alt. Labels'!C194</f>
        <v>Ed.</v>
      </c>
      <c r="J194" t="str">
        <f>'Alt. Labels'!D194</f>
        <v>Senne</v>
      </c>
      <c r="M194" t="str">
        <f t="shared" si="2"/>
        <v>Ed. Senne</v>
      </c>
      <c r="O194" s="1">
        <v>0</v>
      </c>
    </row>
    <row r="195" spans="1:15">
      <c r="A195">
        <f>'Alt. Labels'!B195</f>
        <v>1898</v>
      </c>
      <c r="B195">
        <v>39273</v>
      </c>
      <c r="C195">
        <f>VLOOKUP(A195, 'entity_id Lookuptable'!$A$2:$B$21865, 2)</f>
        <v>18088</v>
      </c>
      <c r="D195" s="1">
        <v>8</v>
      </c>
      <c r="E195" s="1" t="s">
        <v>3257</v>
      </c>
      <c r="F195" t="str">
        <f>CONCATENATE('Alt. Labels'!C195," ",'Alt. Labels'!D195)</f>
        <v>Jean Hüsser</v>
      </c>
      <c r="G195" t="str">
        <f>'Alt. Labels'!C195</f>
        <v>Jean</v>
      </c>
      <c r="J195" t="str">
        <f>'Alt. Labels'!D195</f>
        <v>Hüsser</v>
      </c>
      <c r="M195" t="str">
        <f t="shared" si="2"/>
        <v>Jean Hüsser</v>
      </c>
      <c r="O195" s="1">
        <v>0</v>
      </c>
    </row>
    <row r="196" spans="1:15">
      <c r="A196">
        <f>'Alt. Labels'!B196</f>
        <v>1903</v>
      </c>
      <c r="B196">
        <v>39274</v>
      </c>
      <c r="C196">
        <f>VLOOKUP(A196, 'entity_id Lookuptable'!$A$2:$B$21865, 2)</f>
        <v>18091</v>
      </c>
      <c r="D196" s="1">
        <v>8</v>
      </c>
      <c r="E196" s="1" t="s">
        <v>3257</v>
      </c>
      <c r="F196" t="str">
        <f>CONCATENATE('Alt. Labels'!C196," ",'Alt. Labels'!D196)</f>
        <v xml:space="preserve"> Schweizerischer Berufsfotografen Verband (SBf)</v>
      </c>
      <c r="G196" t="str">
        <f>'Alt. Labels'!C196</f>
        <v/>
      </c>
      <c r="J196" t="str">
        <f>'Alt. Labels'!D196</f>
        <v>Schweizerischer Berufsfotografen Verband (SBf)</v>
      </c>
      <c r="M196" t="str">
        <f t="shared" ref="M196:M259" si="3">F196</f>
        <v xml:space="preserve"> Schweizerischer Berufsfotografen Verband (SBf)</v>
      </c>
      <c r="O196" s="1">
        <v>0</v>
      </c>
    </row>
    <row r="197" spans="1:15">
      <c r="A197">
        <f>'Alt. Labels'!B197</f>
        <v>1903</v>
      </c>
      <c r="B197">
        <v>39275</v>
      </c>
      <c r="C197">
        <f>VLOOKUP(A197, 'entity_id Lookuptable'!$A$2:$B$21865, 2)</f>
        <v>18091</v>
      </c>
      <c r="D197" s="1">
        <v>8</v>
      </c>
      <c r="E197" s="1" t="s">
        <v>3257</v>
      </c>
      <c r="F197" t="str">
        <f>CONCATENATE('Alt. Labels'!C197," ",'Alt. Labels'!D197)</f>
        <v xml:space="preserve"> Schweizerischer Photographen Verband (SPhV)</v>
      </c>
      <c r="G197" t="str">
        <f>'Alt. Labels'!C197</f>
        <v/>
      </c>
      <c r="J197" t="str">
        <f>'Alt. Labels'!D197</f>
        <v>Schweizerischer Photographen Verband (SPhV)</v>
      </c>
      <c r="M197" t="str">
        <f t="shared" si="3"/>
        <v xml:space="preserve"> Schweizerischer Photographen Verband (SPhV)</v>
      </c>
      <c r="O197" s="1">
        <v>0</v>
      </c>
    </row>
    <row r="198" spans="1:15">
      <c r="A198">
        <f>'Alt. Labels'!B198</f>
        <v>1903</v>
      </c>
      <c r="B198">
        <v>39276</v>
      </c>
      <c r="C198">
        <f>VLOOKUP(A198, 'entity_id Lookuptable'!$A$2:$B$21865, 2)</f>
        <v>18091</v>
      </c>
      <c r="D198" s="1">
        <v>8</v>
      </c>
      <c r="E198" s="1" t="s">
        <v>3257</v>
      </c>
      <c r="F198" t="str">
        <f>CONCATENATE('Alt. Labels'!C198," ",'Alt. Labels'!D198)</f>
        <v xml:space="preserve"> Unione Svizzera dei Fotografi (USF)</v>
      </c>
      <c r="G198" t="str">
        <f>'Alt. Labels'!C198</f>
        <v/>
      </c>
      <c r="J198" t="str">
        <f>'Alt. Labels'!D198</f>
        <v>Unione Svizzera dei Fotografi (USF)</v>
      </c>
      <c r="M198" t="str">
        <f t="shared" si="3"/>
        <v xml:space="preserve"> Unione Svizzera dei Fotografi (USF)</v>
      </c>
      <c r="O198" s="1">
        <v>0</v>
      </c>
    </row>
    <row r="199" spans="1:15">
      <c r="A199">
        <f>'Alt. Labels'!B199</f>
        <v>1903</v>
      </c>
      <c r="B199">
        <v>39277</v>
      </c>
      <c r="C199">
        <f>VLOOKUP(A199, 'entity_id Lookuptable'!$A$2:$B$21865, 2)</f>
        <v>18091</v>
      </c>
      <c r="D199" s="1">
        <v>8</v>
      </c>
      <c r="E199" s="1" t="s">
        <v>3257</v>
      </c>
      <c r="F199" t="str">
        <f>CONCATENATE('Alt. Labels'!C199," ",'Alt. Labels'!D199)</f>
        <v xml:space="preserve"> Union Suisse des Photographes (USP)</v>
      </c>
      <c r="G199" t="str">
        <f>'Alt. Labels'!C199</f>
        <v/>
      </c>
      <c r="J199" t="str">
        <f>'Alt. Labels'!D199</f>
        <v>Union Suisse des Photographes (USP)</v>
      </c>
      <c r="M199" t="str">
        <f t="shared" si="3"/>
        <v xml:space="preserve"> Union Suisse des Photographes (USP)</v>
      </c>
      <c r="O199" s="1">
        <v>0</v>
      </c>
    </row>
    <row r="200" spans="1:15">
      <c r="A200">
        <f>'Alt. Labels'!B200</f>
        <v>1903</v>
      </c>
      <c r="B200">
        <v>39278</v>
      </c>
      <c r="C200">
        <f>VLOOKUP(A200, 'entity_id Lookuptable'!$A$2:$B$21865, 2)</f>
        <v>18091</v>
      </c>
      <c r="D200" s="1">
        <v>8</v>
      </c>
      <c r="E200" s="1" t="s">
        <v>3257</v>
      </c>
      <c r="F200" t="str">
        <f>CONCATENATE('Alt. Labels'!C200," ",'Alt. Labels'!D200)</f>
        <v xml:space="preserve"> Schweizer Berufsfotografen (SBF)</v>
      </c>
      <c r="G200" t="str">
        <f>'Alt. Labels'!C200</f>
        <v/>
      </c>
      <c r="J200" t="str">
        <f>'Alt. Labels'!D200</f>
        <v>Schweizer Berufsfotografen (SBF)</v>
      </c>
      <c r="M200" t="str">
        <f t="shared" si="3"/>
        <v xml:space="preserve"> Schweizer Berufsfotografen (SBF)</v>
      </c>
      <c r="O200" s="1">
        <v>0</v>
      </c>
    </row>
    <row r="201" spans="1:15">
      <c r="A201">
        <f>'Alt. Labels'!B201</f>
        <v>1903</v>
      </c>
      <c r="B201">
        <v>39279</v>
      </c>
      <c r="C201">
        <f>VLOOKUP(A201, 'entity_id Lookuptable'!$A$2:$B$21865, 2)</f>
        <v>18091</v>
      </c>
      <c r="D201" s="1">
        <v>8</v>
      </c>
      <c r="E201" s="1" t="s">
        <v>3257</v>
      </c>
      <c r="F201" t="str">
        <f>CONCATENATE('Alt. Labels'!C201," ",'Alt. Labels'!D201)</f>
        <v xml:space="preserve"> Schweizer Berufsfotografen und Fotodesigner (SBF)</v>
      </c>
      <c r="G201" t="str">
        <f>'Alt. Labels'!C201</f>
        <v/>
      </c>
      <c r="J201" t="str">
        <f>'Alt. Labels'!D201</f>
        <v>Schweizer Berufsfotografen und Fotodesigner (SBF)</v>
      </c>
      <c r="M201" t="str">
        <f t="shared" si="3"/>
        <v xml:space="preserve"> Schweizer Berufsfotografen und Fotodesigner (SBF)</v>
      </c>
      <c r="O201" s="1">
        <v>0</v>
      </c>
    </row>
    <row r="202" spans="1:15">
      <c r="A202">
        <f>'Alt. Labels'!B202</f>
        <v>1904</v>
      </c>
      <c r="B202">
        <v>39280</v>
      </c>
      <c r="C202">
        <f>VLOOKUP(A202, 'entity_id Lookuptable'!$A$2:$B$21865, 2)</f>
        <v>18092</v>
      </c>
      <c r="D202" s="1">
        <v>8</v>
      </c>
      <c r="E202" s="1" t="s">
        <v>3257</v>
      </c>
      <c r="F202" t="str">
        <f>CONCATENATE('Alt. Labels'!C202," ",'Alt. Labels'!D202)</f>
        <v>Gertrud Naegeli</v>
      </c>
      <c r="G202" t="str">
        <f>'Alt. Labels'!C202</f>
        <v>Gertrud</v>
      </c>
      <c r="J202" t="str">
        <f>'Alt. Labels'!D202</f>
        <v>Naegeli</v>
      </c>
      <c r="M202" t="str">
        <f t="shared" si="3"/>
        <v>Gertrud Naegeli</v>
      </c>
      <c r="O202" s="1">
        <v>0</v>
      </c>
    </row>
    <row r="203" spans="1:15">
      <c r="A203">
        <f>'Alt. Labels'!B203</f>
        <v>1909</v>
      </c>
      <c r="B203">
        <v>39281</v>
      </c>
      <c r="C203">
        <f>VLOOKUP(A203, 'entity_id Lookuptable'!$A$2:$B$21865, 2)</f>
        <v>18096</v>
      </c>
      <c r="D203" s="1">
        <v>8</v>
      </c>
      <c r="E203" s="1" t="s">
        <v>3257</v>
      </c>
      <c r="F203" t="str">
        <f>CONCATENATE('Alt. Labels'!C203," ",'Alt. Labels'!D203)</f>
        <v xml:space="preserve"> Photo Vision Zumstein AG</v>
      </c>
      <c r="G203" t="str">
        <f>'Alt. Labels'!C203</f>
        <v/>
      </c>
      <c r="J203" t="str">
        <f>'Alt. Labels'!D203</f>
        <v>Photo Vision Zumstein AG</v>
      </c>
      <c r="M203" t="str">
        <f t="shared" si="3"/>
        <v xml:space="preserve"> Photo Vision Zumstein AG</v>
      </c>
      <c r="O203" s="1">
        <v>0</v>
      </c>
    </row>
    <row r="204" spans="1:15">
      <c r="A204">
        <f>'Alt. Labels'!B204</f>
        <v>1909</v>
      </c>
      <c r="B204">
        <v>39282</v>
      </c>
      <c r="C204">
        <f>VLOOKUP(A204, 'entity_id Lookuptable'!$A$2:$B$21865, 2)</f>
        <v>18096</v>
      </c>
      <c r="D204" s="1">
        <v>8</v>
      </c>
      <c r="E204" s="1" t="s">
        <v>3257</v>
      </c>
      <c r="F204" t="str">
        <f>CONCATENATE('Alt. Labels'!C204," ",'Alt. Labels'!D204)</f>
        <v xml:space="preserve"> Foto Zumstein</v>
      </c>
      <c r="G204" t="str">
        <f>'Alt. Labels'!C204</f>
        <v/>
      </c>
      <c r="J204" t="str">
        <f>'Alt. Labels'!D204</f>
        <v>Foto Zumstein</v>
      </c>
      <c r="M204" t="str">
        <f t="shared" si="3"/>
        <v xml:space="preserve"> Foto Zumstein</v>
      </c>
      <c r="O204" s="1">
        <v>0</v>
      </c>
    </row>
    <row r="205" spans="1:15">
      <c r="A205">
        <f>'Alt. Labels'!B205</f>
        <v>1927</v>
      </c>
      <c r="B205">
        <v>39283</v>
      </c>
      <c r="C205">
        <f>VLOOKUP(A205, 'entity_id Lookuptable'!$A$2:$B$21865, 2)</f>
        <v>18111</v>
      </c>
      <c r="D205" s="1">
        <v>8</v>
      </c>
      <c r="E205" s="1" t="s">
        <v>3257</v>
      </c>
      <c r="F205" t="str">
        <f>CONCATENATE('Alt. Labels'!C205," ",'Alt. Labels'!D205)</f>
        <v>Elisabeth Zahnd-Legnazzi</v>
      </c>
      <c r="G205" t="str">
        <f>'Alt. Labels'!C205</f>
        <v>Elisabeth</v>
      </c>
      <c r="J205" t="str">
        <f>'Alt. Labels'!D205</f>
        <v>Zahnd-Legnazzi</v>
      </c>
      <c r="M205" t="str">
        <f t="shared" si="3"/>
        <v>Elisabeth Zahnd-Legnazzi</v>
      </c>
      <c r="O205" s="1">
        <v>0</v>
      </c>
    </row>
    <row r="206" spans="1:15">
      <c r="A206">
        <f>'Alt. Labels'!B206</f>
        <v>1948</v>
      </c>
      <c r="B206">
        <v>39284</v>
      </c>
      <c r="C206">
        <f>VLOOKUP(A206, 'entity_id Lookuptable'!$A$2:$B$21865, 2)</f>
        <v>18131</v>
      </c>
      <c r="D206" s="1">
        <v>8</v>
      </c>
      <c r="E206" s="1" t="s">
        <v>3257</v>
      </c>
      <c r="F206" t="str">
        <f>CONCATENATE('Alt. Labels'!C206," ",'Alt. Labels'!D206)</f>
        <v xml:space="preserve"> Nikles &amp; Cie.</v>
      </c>
      <c r="G206" t="str">
        <f>'Alt. Labels'!C206</f>
        <v/>
      </c>
      <c r="J206" t="str">
        <f>'Alt. Labels'!D206</f>
        <v>Nikles &amp; Cie.</v>
      </c>
      <c r="M206" t="str">
        <f t="shared" si="3"/>
        <v xml:space="preserve"> Nikles &amp; Cie.</v>
      </c>
      <c r="O206" s="1">
        <v>0</v>
      </c>
    </row>
    <row r="207" spans="1:15">
      <c r="A207">
        <f>'Alt. Labels'!B207</f>
        <v>1949</v>
      </c>
      <c r="B207">
        <v>39285</v>
      </c>
      <c r="C207">
        <f>VLOOKUP(A207, 'entity_id Lookuptable'!$A$2:$B$21865, 2)</f>
        <v>18132</v>
      </c>
      <c r="D207" s="1">
        <v>8</v>
      </c>
      <c r="E207" s="1" t="s">
        <v>3257</v>
      </c>
      <c r="F207" t="str">
        <f>CONCATENATE('Alt. Labels'!C207," ",'Alt. Labels'!D207)</f>
        <v xml:space="preserve"> Association Suisse des Photographes de Presse (ASPP)</v>
      </c>
      <c r="G207" t="str">
        <f>'Alt. Labels'!C207</f>
        <v/>
      </c>
      <c r="J207" t="str">
        <f>'Alt. Labels'!D207</f>
        <v>Association Suisse des Photographes de Presse (ASPP)</v>
      </c>
      <c r="M207" t="str">
        <f t="shared" si="3"/>
        <v xml:space="preserve"> Association Suisse des Photographes de Presse (ASPP)</v>
      </c>
      <c r="O207" s="1">
        <v>0</v>
      </c>
    </row>
    <row r="208" spans="1:15">
      <c r="A208">
        <f>'Alt. Labels'!B208</f>
        <v>1962</v>
      </c>
      <c r="B208">
        <v>39286</v>
      </c>
      <c r="C208">
        <f>VLOOKUP(A208, 'entity_id Lookuptable'!$A$2:$B$21865, 2)</f>
        <v>18144</v>
      </c>
      <c r="D208" s="1">
        <v>8</v>
      </c>
      <c r="E208" s="1" t="s">
        <v>3257</v>
      </c>
      <c r="F208" t="str">
        <f>CONCATENATE('Alt. Labels'!C208," ",'Alt. Labels'!D208)</f>
        <v xml:space="preserve"> Fotografische Manufaktur</v>
      </c>
      <c r="G208" t="str">
        <f>'Alt. Labels'!C208</f>
        <v/>
      </c>
      <c r="J208" t="str">
        <f>'Alt. Labels'!D208</f>
        <v>Fotografische Manufaktur</v>
      </c>
      <c r="M208" t="str">
        <f t="shared" si="3"/>
        <v xml:space="preserve"> Fotografische Manufaktur</v>
      </c>
      <c r="O208" s="1">
        <v>0</v>
      </c>
    </row>
    <row r="209" spans="1:15">
      <c r="A209">
        <f>'Alt. Labels'!B209</f>
        <v>1962</v>
      </c>
      <c r="B209">
        <v>39287</v>
      </c>
      <c r="C209">
        <f>VLOOKUP(A209, 'entity_id Lookuptable'!$A$2:$B$21865, 2)</f>
        <v>18144</v>
      </c>
      <c r="D209" s="1">
        <v>8</v>
      </c>
      <c r="E209" s="1" t="s">
        <v>3257</v>
      </c>
      <c r="F209" t="str">
        <f>CONCATENATE('Alt. Labels'!C209," ",'Alt. Labels'!D209)</f>
        <v xml:space="preserve"> Photohaus</v>
      </c>
      <c r="G209" t="str">
        <f>'Alt. Labels'!C209</f>
        <v/>
      </c>
      <c r="J209" t="str">
        <f>'Alt. Labels'!D209</f>
        <v>Photohaus</v>
      </c>
      <c r="M209" t="str">
        <f t="shared" si="3"/>
        <v xml:space="preserve"> Photohaus</v>
      </c>
      <c r="O209" s="1">
        <v>0</v>
      </c>
    </row>
    <row r="210" spans="1:15">
      <c r="A210">
        <f>'Alt. Labels'!B210</f>
        <v>1971</v>
      </c>
      <c r="B210">
        <v>39288</v>
      </c>
      <c r="C210">
        <f>VLOOKUP(A210, 'entity_id Lookuptable'!$A$2:$B$21865, 2)</f>
        <v>18153</v>
      </c>
      <c r="D210" s="1">
        <v>8</v>
      </c>
      <c r="E210" s="1" t="s">
        <v>3257</v>
      </c>
      <c r="F210" t="str">
        <f>CONCATENATE('Alt. Labels'!C210," ",'Alt. Labels'!D210)</f>
        <v xml:space="preserve"> Gebr. Kämpf</v>
      </c>
      <c r="G210" t="str">
        <f>'Alt. Labels'!C210</f>
        <v/>
      </c>
      <c r="J210" t="str">
        <f>'Alt. Labels'!D210</f>
        <v>Gebr. Kämpf</v>
      </c>
      <c r="M210" t="str">
        <f t="shared" si="3"/>
        <v xml:space="preserve"> Gebr. Kämpf</v>
      </c>
      <c r="O210" s="1">
        <v>0</v>
      </c>
    </row>
    <row r="211" spans="1:15">
      <c r="A211">
        <f>'Alt. Labels'!B211</f>
        <v>1983</v>
      </c>
      <c r="B211">
        <v>39289</v>
      </c>
      <c r="C211">
        <f>VLOOKUP(A211, 'entity_id Lookuptable'!$A$2:$B$21865, 2)</f>
        <v>18164</v>
      </c>
      <c r="D211" s="1">
        <v>8</v>
      </c>
      <c r="E211" s="1" t="s">
        <v>3257</v>
      </c>
      <c r="F211" t="str">
        <f>CONCATENATE('Alt. Labels'!C211," ",'Alt. Labels'!D211)</f>
        <v xml:space="preserve"> Photo Max</v>
      </c>
      <c r="G211" t="str">
        <f>'Alt. Labels'!C211</f>
        <v/>
      </c>
      <c r="J211" t="str">
        <f>'Alt. Labels'!D211</f>
        <v>Photo Max</v>
      </c>
      <c r="M211" t="str">
        <f t="shared" si="3"/>
        <v xml:space="preserve"> Photo Max</v>
      </c>
      <c r="O211" s="1">
        <v>0</v>
      </c>
    </row>
    <row r="212" spans="1:15">
      <c r="A212">
        <f>'Alt. Labels'!B212</f>
        <v>1993</v>
      </c>
      <c r="B212">
        <v>39290</v>
      </c>
      <c r="C212">
        <f>VLOOKUP(A212, 'entity_id Lookuptable'!$A$2:$B$21865, 2)</f>
        <v>18174</v>
      </c>
      <c r="D212" s="1">
        <v>8</v>
      </c>
      <c r="E212" s="1" t="s">
        <v>3257</v>
      </c>
      <c r="F212" t="str">
        <f>CONCATENATE('Alt. Labels'!C212," ",'Alt. Labels'!D212)</f>
        <v>Doris Othenin-Girard-Vogt</v>
      </c>
      <c r="G212" t="str">
        <f>'Alt. Labels'!C212</f>
        <v>Doris</v>
      </c>
      <c r="J212" t="str">
        <f>'Alt. Labels'!D212</f>
        <v>Othenin-Girard-Vogt</v>
      </c>
      <c r="M212" t="str">
        <f t="shared" si="3"/>
        <v>Doris Othenin-Girard-Vogt</v>
      </c>
      <c r="O212" s="1">
        <v>0</v>
      </c>
    </row>
    <row r="213" spans="1:15">
      <c r="A213">
        <f>'Alt. Labels'!B213</f>
        <v>2001</v>
      </c>
      <c r="B213">
        <v>39291</v>
      </c>
      <c r="C213">
        <f>VLOOKUP(A213, 'entity_id Lookuptable'!$A$2:$B$21865, 2)</f>
        <v>18181</v>
      </c>
      <c r="D213" s="1">
        <v>8</v>
      </c>
      <c r="E213" s="1" t="s">
        <v>3257</v>
      </c>
      <c r="F213" t="str">
        <f>CONCATENATE('Alt. Labels'!C213," ",'Alt. Labels'!D213)</f>
        <v>Paul Ruedy</v>
      </c>
      <c r="G213" t="str">
        <f>'Alt. Labels'!C213</f>
        <v>Paul</v>
      </c>
      <c r="J213" t="str">
        <f>'Alt. Labels'!D213</f>
        <v>Ruedy</v>
      </c>
      <c r="M213" t="str">
        <f t="shared" si="3"/>
        <v>Paul Ruedy</v>
      </c>
      <c r="O213" s="1">
        <v>0</v>
      </c>
    </row>
    <row r="214" spans="1:15">
      <c r="A214">
        <f>'Alt. Labels'!B214</f>
        <v>2005</v>
      </c>
      <c r="B214">
        <v>39292</v>
      </c>
      <c r="C214">
        <f>VLOOKUP(A214, 'entity_id Lookuptable'!$A$2:$B$21865, 2)</f>
        <v>18184</v>
      </c>
      <c r="D214" s="1">
        <v>8</v>
      </c>
      <c r="E214" s="1" t="s">
        <v>3257</v>
      </c>
      <c r="F214" t="str">
        <f>CONCATENATE('Alt. Labels'!C214," ",'Alt. Labels'!D214)</f>
        <v>Johann Barbieri</v>
      </c>
      <c r="G214" t="str">
        <f>'Alt. Labels'!C214</f>
        <v>Johann</v>
      </c>
      <c r="J214" t="str">
        <f>'Alt. Labels'!D214</f>
        <v>Barbieri</v>
      </c>
      <c r="M214" t="str">
        <f t="shared" si="3"/>
        <v>Johann Barbieri</v>
      </c>
      <c r="O214" s="1">
        <v>0</v>
      </c>
    </row>
    <row r="215" spans="1:15">
      <c r="A215">
        <f>'Alt. Labels'!B215</f>
        <v>20005</v>
      </c>
      <c r="B215">
        <v>39293</v>
      </c>
      <c r="C215">
        <f>VLOOKUP(A215, 'entity_id Lookuptable'!$A$2:$B$21865, 2)</f>
        <v>18199</v>
      </c>
      <c r="D215" s="1">
        <v>8</v>
      </c>
      <c r="E215" s="1" t="s">
        <v>3257</v>
      </c>
      <c r="F215" t="str">
        <f>CONCATENATE('Alt. Labels'!C215," ",'Alt. Labels'!D215)</f>
        <v xml:space="preserve"> Ad Astra Aero Schweizer Luftverkehrs AG</v>
      </c>
      <c r="G215" t="str">
        <f>'Alt. Labels'!C215</f>
        <v/>
      </c>
      <c r="J215" t="str">
        <f>'Alt. Labels'!D215</f>
        <v>Ad Astra Aero Schweizer Luftverkehrs AG</v>
      </c>
      <c r="M215" t="str">
        <f t="shared" si="3"/>
        <v xml:space="preserve"> Ad Astra Aero Schweizer Luftverkehrs AG</v>
      </c>
      <c r="O215" s="1">
        <v>0</v>
      </c>
    </row>
    <row r="216" spans="1:15">
      <c r="A216">
        <f>'Alt. Labels'!B216</f>
        <v>20005</v>
      </c>
      <c r="B216">
        <v>39294</v>
      </c>
      <c r="C216">
        <f>VLOOKUP(A216, 'entity_id Lookuptable'!$A$2:$B$21865, 2)</f>
        <v>18199</v>
      </c>
      <c r="D216" s="1">
        <v>8</v>
      </c>
      <c r="E216" s="1" t="s">
        <v>3257</v>
      </c>
      <c r="F216" t="str">
        <f>CONCATENATE('Alt. Labels'!C216," ",'Alt. Labels'!D216)</f>
        <v xml:space="preserve"> Ad Astra Photo AG</v>
      </c>
      <c r="G216" t="str">
        <f>'Alt. Labels'!C216</f>
        <v/>
      </c>
      <c r="J216" t="str">
        <f>'Alt. Labels'!D216</f>
        <v>Ad Astra Photo AG</v>
      </c>
      <c r="M216" t="str">
        <f t="shared" si="3"/>
        <v xml:space="preserve"> Ad Astra Photo AG</v>
      </c>
      <c r="O216" s="1">
        <v>0</v>
      </c>
    </row>
    <row r="217" spans="1:15">
      <c r="A217">
        <f>'Alt. Labels'!B217</f>
        <v>20010</v>
      </c>
      <c r="B217">
        <v>39295</v>
      </c>
      <c r="C217">
        <f>VLOOKUP(A217, 'entity_id Lookuptable'!$A$2:$B$21865, 2)</f>
        <v>18203</v>
      </c>
      <c r="D217" s="1">
        <v>8</v>
      </c>
      <c r="E217" s="1" t="s">
        <v>3257</v>
      </c>
      <c r="F217" t="str">
        <f>CONCATENATE('Alt. Labels'!C217," ",'Alt. Labels'!D217)</f>
        <v xml:space="preserve"> Air-Color S.A.</v>
      </c>
      <c r="G217" t="str">
        <f>'Alt. Labels'!C217</f>
        <v/>
      </c>
      <c r="J217" t="str">
        <f>'Alt. Labels'!D217</f>
        <v>Air-Color S.A.</v>
      </c>
      <c r="M217" t="str">
        <f t="shared" si="3"/>
        <v xml:space="preserve"> Air-Color S.A.</v>
      </c>
      <c r="O217" s="1">
        <v>0</v>
      </c>
    </row>
    <row r="218" spans="1:15">
      <c r="A218">
        <f>'Alt. Labels'!B218</f>
        <v>20010</v>
      </c>
      <c r="B218">
        <v>39296</v>
      </c>
      <c r="C218">
        <f>VLOOKUP(A218, 'entity_id Lookuptable'!$A$2:$B$21865, 2)</f>
        <v>18203</v>
      </c>
      <c r="D218" s="1">
        <v>8</v>
      </c>
      <c r="E218" s="1" t="s">
        <v>3257</v>
      </c>
      <c r="F218" t="str">
        <f>CONCATENATE('Alt. Labels'!C218," ",'Alt. Labels'!D218)</f>
        <v xml:space="preserve"> Aircolor S.A.</v>
      </c>
      <c r="G218" t="str">
        <f>'Alt. Labels'!C218</f>
        <v/>
      </c>
      <c r="J218" t="str">
        <f>'Alt. Labels'!D218</f>
        <v>Aircolor S.A.</v>
      </c>
      <c r="M218" t="str">
        <f t="shared" si="3"/>
        <v xml:space="preserve"> Aircolor S.A.</v>
      </c>
      <c r="O218" s="1">
        <v>0</v>
      </c>
    </row>
    <row r="219" spans="1:15">
      <c r="A219">
        <f>'Alt. Labels'!B219</f>
        <v>20023</v>
      </c>
      <c r="B219">
        <v>39297</v>
      </c>
      <c r="C219">
        <f>VLOOKUP(A219, 'entity_id Lookuptable'!$A$2:$B$21865, 2)</f>
        <v>18214</v>
      </c>
      <c r="D219" s="1">
        <v>8</v>
      </c>
      <c r="E219" s="1" t="s">
        <v>3257</v>
      </c>
      <c r="F219" t="str">
        <f>CONCATENATE('Alt. Labels'!C219," ",'Alt. Labels'!D219)</f>
        <v>Adolf Amstein-Niggli</v>
      </c>
      <c r="G219" t="str">
        <f>'Alt. Labels'!C219</f>
        <v>Adolf</v>
      </c>
      <c r="J219" t="str">
        <f>'Alt. Labels'!D219</f>
        <v>Amstein-Niggli</v>
      </c>
      <c r="M219" t="str">
        <f t="shared" si="3"/>
        <v>Adolf Amstein-Niggli</v>
      </c>
      <c r="O219" s="1">
        <v>0</v>
      </c>
    </row>
    <row r="220" spans="1:15">
      <c r="A220">
        <f>'Alt. Labels'!B220</f>
        <v>20031</v>
      </c>
      <c r="B220">
        <v>39298</v>
      </c>
      <c r="C220">
        <f>VLOOKUP(A220, 'entity_id Lookuptable'!$A$2:$B$21865, 2)</f>
        <v>18221</v>
      </c>
      <c r="D220" s="1">
        <v>8</v>
      </c>
      <c r="E220" s="1" t="s">
        <v>3257</v>
      </c>
      <c r="F220" t="str">
        <f>CONCATENATE('Alt. Labels'!C220," ",'Alt. Labels'!D220)</f>
        <v xml:space="preserve"> Armeefotodienst</v>
      </c>
      <c r="G220" t="str">
        <f>'Alt. Labels'!C220</f>
        <v/>
      </c>
      <c r="J220" t="str">
        <f>'Alt. Labels'!D220</f>
        <v>Armeefotodienst</v>
      </c>
      <c r="M220" t="str">
        <f t="shared" si="3"/>
        <v xml:space="preserve"> Armeefotodienst</v>
      </c>
      <c r="O220" s="1">
        <v>0</v>
      </c>
    </row>
    <row r="221" spans="1:15">
      <c r="A221">
        <f>'Alt. Labels'!B221</f>
        <v>20040</v>
      </c>
      <c r="B221">
        <v>39299</v>
      </c>
      <c r="C221">
        <f>VLOOKUP(A221, 'entity_id Lookuptable'!$A$2:$B$21865, 2)</f>
        <v>18228</v>
      </c>
      <c r="D221" s="1">
        <v>8</v>
      </c>
      <c r="E221" s="1" t="s">
        <v>3257</v>
      </c>
      <c r="F221" t="str">
        <f>CONCATENATE('Alt. Labels'!C221," ",'Alt. Labels'!D221)</f>
        <v xml:space="preserve"> Photo Attinger</v>
      </c>
      <c r="G221" t="str">
        <f>'Alt. Labels'!C221</f>
        <v/>
      </c>
      <c r="J221" t="str">
        <f>'Alt. Labels'!D221</f>
        <v>Photo Attinger</v>
      </c>
      <c r="M221" t="str">
        <f t="shared" si="3"/>
        <v xml:space="preserve"> Photo Attinger</v>
      </c>
      <c r="O221" s="1">
        <v>0</v>
      </c>
    </row>
    <row r="222" spans="1:15">
      <c r="A222">
        <f>'Alt. Labels'!B222</f>
        <v>20040</v>
      </c>
      <c r="B222">
        <v>39300</v>
      </c>
      <c r="C222">
        <f>VLOOKUP(A222, 'entity_id Lookuptable'!$A$2:$B$21865, 2)</f>
        <v>18228</v>
      </c>
      <c r="D222" s="1">
        <v>8</v>
      </c>
      <c r="E222" s="1" t="s">
        <v>3257</v>
      </c>
      <c r="F222" t="str">
        <f>CONCATENATE('Alt. Labels'!C222," ",'Alt. Labels'!D222)</f>
        <v xml:space="preserve"> Photo-Ciné Attinger</v>
      </c>
      <c r="G222" t="str">
        <f>'Alt. Labels'!C222</f>
        <v/>
      </c>
      <c r="J222" t="str">
        <f>'Alt. Labels'!D222</f>
        <v>Photo-Ciné Attinger</v>
      </c>
      <c r="M222" t="str">
        <f t="shared" si="3"/>
        <v xml:space="preserve"> Photo-Ciné Attinger</v>
      </c>
      <c r="O222" s="1">
        <v>0</v>
      </c>
    </row>
    <row r="223" spans="1:15">
      <c r="A223">
        <f>'Alt. Labels'!B223</f>
        <v>20040</v>
      </c>
      <c r="B223">
        <v>39301</v>
      </c>
      <c r="C223">
        <f>VLOOKUP(A223, 'entity_id Lookuptable'!$A$2:$B$21865, 2)</f>
        <v>18228</v>
      </c>
      <c r="D223" s="1">
        <v>8</v>
      </c>
      <c r="E223" s="1" t="s">
        <v>3257</v>
      </c>
      <c r="F223" t="str">
        <f>CONCATENATE('Alt. Labels'!C223," ",'Alt. Labels'!D223)</f>
        <v xml:space="preserve"> Victor Attinger S.A.</v>
      </c>
      <c r="G223" t="str">
        <f>'Alt. Labels'!C223</f>
        <v/>
      </c>
      <c r="J223" t="str">
        <f>'Alt. Labels'!D223</f>
        <v>Victor Attinger S.A.</v>
      </c>
      <c r="M223" t="str">
        <f t="shared" si="3"/>
        <v xml:space="preserve"> Victor Attinger S.A.</v>
      </c>
      <c r="O223" s="1">
        <v>0</v>
      </c>
    </row>
    <row r="224" spans="1:15">
      <c r="A224">
        <f>'Alt. Labels'!B224</f>
        <v>20056</v>
      </c>
      <c r="B224">
        <v>39302</v>
      </c>
      <c r="C224">
        <f>VLOOKUP(A224, 'entity_id Lookuptable'!$A$2:$B$21865, 2)</f>
        <v>18242</v>
      </c>
      <c r="D224" s="1">
        <v>8</v>
      </c>
      <c r="E224" s="1" t="s">
        <v>3257</v>
      </c>
      <c r="F224" t="str">
        <f>CONCATENATE('Alt. Labels'!C224," ",'Alt. Labels'!D224)</f>
        <v>Félix Beato</v>
      </c>
      <c r="G224" t="str">
        <f>'Alt. Labels'!C224</f>
        <v>Félix</v>
      </c>
      <c r="J224" t="str">
        <f>'Alt. Labels'!D224</f>
        <v>Beato</v>
      </c>
      <c r="M224" t="str">
        <f t="shared" si="3"/>
        <v>Félix Beato</v>
      </c>
      <c r="O224" s="1">
        <v>0</v>
      </c>
    </row>
    <row r="225" spans="1:15">
      <c r="A225">
        <f>'Alt. Labels'!B225</f>
        <v>20083</v>
      </c>
      <c r="B225">
        <v>39303</v>
      </c>
      <c r="C225">
        <f>VLOOKUP(A225, 'entity_id Lookuptable'!$A$2:$B$21865, 2)</f>
        <v>18266</v>
      </c>
      <c r="D225" s="1">
        <v>8</v>
      </c>
      <c r="E225" s="1" t="s">
        <v>3257</v>
      </c>
      <c r="F225" t="str">
        <f>CONCATENATE('Alt. Labels'!C225," ",'Alt. Labels'!D225)</f>
        <v xml:space="preserve"> Bisson jeune</v>
      </c>
      <c r="G225" t="str">
        <f>'Alt. Labels'!C225</f>
        <v/>
      </c>
      <c r="J225" t="str">
        <f>'Alt. Labels'!D225</f>
        <v>Bisson jeune</v>
      </c>
      <c r="M225" t="str">
        <f t="shared" si="3"/>
        <v xml:space="preserve"> Bisson jeune</v>
      </c>
      <c r="O225" s="1">
        <v>0</v>
      </c>
    </row>
    <row r="226" spans="1:15">
      <c r="A226">
        <f>'Alt. Labels'!B226</f>
        <v>20084</v>
      </c>
      <c r="B226">
        <v>39304</v>
      </c>
      <c r="C226">
        <f>VLOOKUP(A226, 'entity_id Lookuptable'!$A$2:$B$21865, 2)</f>
        <v>18267</v>
      </c>
      <c r="D226" s="1">
        <v>8</v>
      </c>
      <c r="E226" s="1" t="s">
        <v>3257</v>
      </c>
      <c r="F226" t="str">
        <f>CONCATENATE('Alt. Labels'!C226," ",'Alt. Labels'!D226)</f>
        <v>Louis-Auguste Bisson</v>
      </c>
      <c r="G226" t="str">
        <f>'Alt. Labels'!C226</f>
        <v>Louis-Auguste</v>
      </c>
      <c r="J226" t="str">
        <f>'Alt. Labels'!D226</f>
        <v>Bisson</v>
      </c>
      <c r="M226" t="str">
        <f t="shared" si="3"/>
        <v>Louis-Auguste Bisson</v>
      </c>
      <c r="O226" s="1">
        <v>0</v>
      </c>
    </row>
    <row r="227" spans="1:15">
      <c r="A227">
        <f>'Alt. Labels'!B227</f>
        <v>20093</v>
      </c>
      <c r="B227">
        <v>39305</v>
      </c>
      <c r="C227">
        <f>VLOOKUP(A227, 'entity_id Lookuptable'!$A$2:$B$21865, 2)</f>
        <v>18275</v>
      </c>
      <c r="D227" s="1">
        <v>8</v>
      </c>
      <c r="E227" s="1" t="s">
        <v>3257</v>
      </c>
      <c r="F227" t="str">
        <f>CONCATENATE('Alt. Labels'!C227," ",'Alt. Labels'!D227)</f>
        <v xml:space="preserve"> Boissonnas &amp; Cie.</v>
      </c>
      <c r="G227" t="str">
        <f>'Alt. Labels'!C227</f>
        <v/>
      </c>
      <c r="J227" t="str">
        <f>'Alt. Labels'!D227</f>
        <v>Boissonnas &amp; Cie.</v>
      </c>
      <c r="M227" t="str">
        <f t="shared" si="3"/>
        <v xml:space="preserve"> Boissonnas &amp; Cie.</v>
      </c>
      <c r="O227" s="1">
        <v>0</v>
      </c>
    </row>
    <row r="228" spans="1:15">
      <c r="A228">
        <f>'Alt. Labels'!B228</f>
        <v>20093</v>
      </c>
      <c r="B228">
        <v>39306</v>
      </c>
      <c r="C228">
        <f>VLOOKUP(A228, 'entity_id Lookuptable'!$A$2:$B$21865, 2)</f>
        <v>18275</v>
      </c>
      <c r="D228" s="1">
        <v>8</v>
      </c>
      <c r="E228" s="1" t="s">
        <v>3257</v>
      </c>
      <c r="F228" t="str">
        <f>CONCATENATE('Alt. Labels'!C228," ",'Alt. Labels'!D228)</f>
        <v>Fred Boissonnas</v>
      </c>
      <c r="G228" t="str">
        <f>'Alt. Labels'!C228</f>
        <v>Fred</v>
      </c>
      <c r="J228" t="str">
        <f>'Alt. Labels'!D228</f>
        <v>Boissonnas</v>
      </c>
      <c r="M228" t="str">
        <f t="shared" si="3"/>
        <v>Fred Boissonnas</v>
      </c>
      <c r="O228" s="1">
        <v>0</v>
      </c>
    </row>
    <row r="229" spans="1:15">
      <c r="A229">
        <f>'Alt. Labels'!B229</f>
        <v>20093</v>
      </c>
      <c r="B229">
        <v>39307</v>
      </c>
      <c r="C229">
        <f>VLOOKUP(A229, 'entity_id Lookuptable'!$A$2:$B$21865, 2)</f>
        <v>18275</v>
      </c>
      <c r="D229" s="1">
        <v>8</v>
      </c>
      <c r="E229" s="1" t="s">
        <v>3257</v>
      </c>
      <c r="F229" t="str">
        <f>CONCATENATE('Alt. Labels'!C229," ",'Alt. Labels'!D229)</f>
        <v>Fréd. Boissonnas</v>
      </c>
      <c r="G229" t="str">
        <f>'Alt. Labels'!C229</f>
        <v>Fréd.</v>
      </c>
      <c r="J229" t="str">
        <f>'Alt. Labels'!D229</f>
        <v>Boissonnas</v>
      </c>
      <c r="M229" t="str">
        <f t="shared" si="3"/>
        <v>Fréd. Boissonnas</v>
      </c>
      <c r="O229" s="1">
        <v>0</v>
      </c>
    </row>
    <row r="230" spans="1:15">
      <c r="A230">
        <f>'Alt. Labels'!B230</f>
        <v>20094</v>
      </c>
      <c r="B230">
        <v>39308</v>
      </c>
      <c r="C230">
        <f>VLOOKUP(A230, 'entity_id Lookuptable'!$A$2:$B$21865, 2)</f>
        <v>18276</v>
      </c>
      <c r="D230" s="1">
        <v>8</v>
      </c>
      <c r="E230" s="1" t="s">
        <v>3257</v>
      </c>
      <c r="F230" t="str">
        <f>CONCATENATE('Alt. Labels'!C230," ",'Alt. Labels'!D230)</f>
        <v>Marcel Bolomey</v>
      </c>
      <c r="G230" t="str">
        <f>'Alt. Labels'!C230</f>
        <v>Marcel</v>
      </c>
      <c r="J230" t="str">
        <f>'Alt. Labels'!D230</f>
        <v>Bolomey</v>
      </c>
      <c r="M230" t="str">
        <f t="shared" si="3"/>
        <v>Marcel Bolomey</v>
      </c>
      <c r="O230" s="1">
        <v>0</v>
      </c>
    </row>
    <row r="231" spans="1:15">
      <c r="A231">
        <f>'Alt. Labels'!B231</f>
        <v>20106</v>
      </c>
      <c r="B231">
        <v>39309</v>
      </c>
      <c r="C231">
        <f>VLOOKUP(A231, 'entity_id Lookuptable'!$A$2:$B$21865, 2)</f>
        <v>18287</v>
      </c>
      <c r="D231" s="1">
        <v>8</v>
      </c>
      <c r="E231" s="1" t="s">
        <v>3257</v>
      </c>
      <c r="F231" t="str">
        <f>CONCATENATE('Alt. Labels'!C231," ",'Alt. Labels'!D231)</f>
        <v>Charles Bouéll</v>
      </c>
      <c r="G231" t="str">
        <f>'Alt. Labels'!C231</f>
        <v>Charles</v>
      </c>
      <c r="J231" t="str">
        <f>'Alt. Labels'!D231</f>
        <v>Bouéll</v>
      </c>
      <c r="M231" t="str">
        <f t="shared" si="3"/>
        <v>Charles Bouéll</v>
      </c>
      <c r="O231" s="1">
        <v>0</v>
      </c>
    </row>
    <row r="232" spans="1:15">
      <c r="A232">
        <f>'Alt. Labels'!B232</f>
        <v>20152</v>
      </c>
      <c r="B232">
        <v>39310</v>
      </c>
      <c r="C232">
        <f>VLOOKUP(A232, 'entity_id Lookuptable'!$A$2:$B$21865, 2)</f>
        <v>18325</v>
      </c>
      <c r="D232" s="1">
        <v>8</v>
      </c>
      <c r="E232" s="1" t="s">
        <v>3257</v>
      </c>
      <c r="F232" t="str">
        <f>CONCATENATE('Alt. Labels'!C232," ",'Alt. Labels'!D232)</f>
        <v>Kornell Friedmann</v>
      </c>
      <c r="G232" t="str">
        <f>'Alt. Labels'!C232</f>
        <v>Kornell</v>
      </c>
      <c r="J232" t="str">
        <f>'Alt. Labels'!D232</f>
        <v>Friedmann</v>
      </c>
      <c r="M232" t="str">
        <f t="shared" si="3"/>
        <v>Kornell Friedmann</v>
      </c>
      <c r="O232" s="1">
        <v>0</v>
      </c>
    </row>
    <row r="233" spans="1:15">
      <c r="A233">
        <f>'Alt. Labels'!B233</f>
        <v>20153</v>
      </c>
      <c r="B233">
        <v>39311</v>
      </c>
      <c r="C233">
        <f>VLOOKUP(A233, 'entity_id Lookuptable'!$A$2:$B$21865, 2)</f>
        <v>18326</v>
      </c>
      <c r="D233" s="1">
        <v>8</v>
      </c>
      <c r="E233" s="1" t="s">
        <v>3257</v>
      </c>
      <c r="F233" t="str">
        <f>CONCATENATE('Alt. Labels'!C233," ",'Alt. Labels'!D233)</f>
        <v>Endre Ernő Friedman</v>
      </c>
      <c r="G233" t="str">
        <f>'Alt. Labels'!C233</f>
        <v>Endre Ernő</v>
      </c>
      <c r="J233" t="str">
        <f>'Alt. Labels'!D233</f>
        <v>Friedman</v>
      </c>
      <c r="M233" t="str">
        <f t="shared" si="3"/>
        <v>Endre Ernő Friedman</v>
      </c>
      <c r="O233" s="1">
        <v>0</v>
      </c>
    </row>
    <row r="234" spans="1:15">
      <c r="A234">
        <f>'Alt. Labels'!B234</f>
        <v>20153</v>
      </c>
      <c r="B234">
        <v>39312</v>
      </c>
      <c r="C234">
        <f>VLOOKUP(A234, 'entity_id Lookuptable'!$A$2:$B$21865, 2)</f>
        <v>18326</v>
      </c>
      <c r="D234" s="1">
        <v>8</v>
      </c>
      <c r="E234" s="1" t="s">
        <v>3257</v>
      </c>
      <c r="F234" t="str">
        <f>CONCATENATE('Alt. Labels'!C234," ",'Alt. Labels'!D234)</f>
        <v>Andrei Friedman</v>
      </c>
      <c r="G234" t="str">
        <f>'Alt. Labels'!C234</f>
        <v>Andrei</v>
      </c>
      <c r="J234" t="str">
        <f>'Alt. Labels'!D234</f>
        <v>Friedman</v>
      </c>
      <c r="M234" t="str">
        <f t="shared" si="3"/>
        <v>Andrei Friedman</v>
      </c>
      <c r="O234" s="1">
        <v>0</v>
      </c>
    </row>
    <row r="235" spans="1:15">
      <c r="A235">
        <f>'Alt. Labels'!B235</f>
        <v>20153</v>
      </c>
      <c r="B235">
        <v>39313</v>
      </c>
      <c r="C235">
        <f>VLOOKUP(A235, 'entity_id Lookuptable'!$A$2:$B$21865, 2)</f>
        <v>18326</v>
      </c>
      <c r="D235" s="1">
        <v>8</v>
      </c>
      <c r="E235" s="1" t="s">
        <v>3257</v>
      </c>
      <c r="F235" t="str">
        <f>CONCATENATE('Alt. Labels'!C235," ",'Alt. Labels'!D235)</f>
        <v>André Friedmann</v>
      </c>
      <c r="G235" t="str">
        <f>'Alt. Labels'!C235</f>
        <v>André</v>
      </c>
      <c r="J235" t="str">
        <f>'Alt. Labels'!D235</f>
        <v>Friedmann</v>
      </c>
      <c r="M235" t="str">
        <f t="shared" si="3"/>
        <v>André Friedmann</v>
      </c>
      <c r="O235" s="1">
        <v>0</v>
      </c>
    </row>
    <row r="236" spans="1:15">
      <c r="A236">
        <f>'Alt. Labels'!B236</f>
        <v>20160</v>
      </c>
      <c r="B236">
        <v>39314</v>
      </c>
      <c r="C236">
        <f>VLOOKUP(A236, 'entity_id Lookuptable'!$A$2:$B$21865, 2)</f>
        <v>18333</v>
      </c>
      <c r="D236" s="1">
        <v>8</v>
      </c>
      <c r="E236" s="1" t="s">
        <v>3257</v>
      </c>
      <c r="F236" t="str">
        <f>CONCATENATE('Alt. Labels'!C236," ",'Alt. Labels'!D236)</f>
        <v>Florentin Charnaux</v>
      </c>
      <c r="G236" t="str">
        <f>'Alt. Labels'!C236</f>
        <v>Florentin</v>
      </c>
      <c r="J236" t="str">
        <f>'Alt. Labels'!D236</f>
        <v>Charnaux</v>
      </c>
      <c r="M236" t="str">
        <f t="shared" si="3"/>
        <v>Florentin Charnaux</v>
      </c>
      <c r="O236" s="1">
        <v>0</v>
      </c>
    </row>
    <row r="237" spans="1:15">
      <c r="A237">
        <f>'Alt. Labels'!B237</f>
        <v>20163</v>
      </c>
      <c r="B237">
        <v>39315</v>
      </c>
      <c r="C237">
        <f>VLOOKUP(A237, 'entity_id Lookuptable'!$A$2:$B$21865, 2)</f>
        <v>18334</v>
      </c>
      <c r="D237" s="1">
        <v>8</v>
      </c>
      <c r="E237" s="1" t="s">
        <v>3257</v>
      </c>
      <c r="F237" t="str">
        <f>CONCATENATE('Alt. Labels'!C237," ",'Alt. Labels'!D237)</f>
        <v xml:space="preserve"> Charnaux Frères &amp; Cie.</v>
      </c>
      <c r="G237" t="str">
        <f>'Alt. Labels'!C237</f>
        <v/>
      </c>
      <c r="J237" t="str">
        <f>'Alt. Labels'!D237</f>
        <v>Charnaux Frères &amp; Cie.</v>
      </c>
      <c r="M237" t="str">
        <f t="shared" si="3"/>
        <v xml:space="preserve"> Charnaux Frères &amp; Cie.</v>
      </c>
      <c r="O237" s="1">
        <v>0</v>
      </c>
    </row>
    <row r="238" spans="1:15">
      <c r="A238">
        <f>'Alt. Labels'!B238</f>
        <v>20169</v>
      </c>
      <c r="B238">
        <v>39316</v>
      </c>
      <c r="C238">
        <f>VLOOKUP(A238, 'entity_id Lookuptable'!$A$2:$B$21865, 2)</f>
        <v>18339</v>
      </c>
      <c r="D238" s="1">
        <v>8</v>
      </c>
      <c r="E238" s="1" t="s">
        <v>3257</v>
      </c>
      <c r="F238" t="str">
        <f>CONCATENATE('Alt. Labels'!C238," ",'Alt. Labels'!D238)</f>
        <v>Max-Francis Chiffelle</v>
      </c>
      <c r="G238" t="str">
        <f>'Alt. Labels'!C238</f>
        <v>Max-Francis</v>
      </c>
      <c r="J238" t="str">
        <f>'Alt. Labels'!D238</f>
        <v>Chiffelle</v>
      </c>
      <c r="M238" t="str">
        <f t="shared" si="3"/>
        <v>Max-Francis Chiffelle</v>
      </c>
      <c r="O238" s="1">
        <v>0</v>
      </c>
    </row>
    <row r="239" spans="1:15">
      <c r="A239">
        <f>'Alt. Labels'!B239</f>
        <v>20170</v>
      </c>
      <c r="B239">
        <v>39317</v>
      </c>
      <c r="C239">
        <f>VLOOKUP(A239, 'entity_id Lookuptable'!$A$2:$B$21865, 2)</f>
        <v>18340</v>
      </c>
      <c r="D239" s="1">
        <v>8</v>
      </c>
      <c r="E239" s="1" t="s">
        <v>3257</v>
      </c>
      <c r="F239" t="str">
        <f>CONCATENATE('Alt. Labels'!C239," ",'Alt. Labels'!D239)</f>
        <v>David Szymin</v>
      </c>
      <c r="G239" t="str">
        <f>'Alt. Labels'!C239</f>
        <v>David</v>
      </c>
      <c r="J239" t="str">
        <f>'Alt. Labels'!D239</f>
        <v>Szymin</v>
      </c>
      <c r="M239" t="str">
        <f t="shared" si="3"/>
        <v>David Szymin</v>
      </c>
      <c r="O239" s="1">
        <v>0</v>
      </c>
    </row>
    <row r="240" spans="1:15">
      <c r="A240">
        <f>'Alt. Labels'!B240</f>
        <v>20170</v>
      </c>
      <c r="B240">
        <v>39318</v>
      </c>
      <c r="C240">
        <f>VLOOKUP(A240, 'entity_id Lookuptable'!$A$2:$B$21865, 2)</f>
        <v>18340</v>
      </c>
      <c r="D240" s="1">
        <v>8</v>
      </c>
      <c r="E240" s="1" t="s">
        <v>3257</v>
      </c>
      <c r="F240" t="str">
        <f>CONCATENATE('Alt. Labels'!C240," ",'Alt. Labels'!D240)</f>
        <v>David Seymour</v>
      </c>
      <c r="G240" t="str">
        <f>'Alt. Labels'!C240</f>
        <v>David</v>
      </c>
      <c r="J240" t="str">
        <f>'Alt. Labels'!D240</f>
        <v>Seymour</v>
      </c>
      <c r="M240" t="str">
        <f t="shared" si="3"/>
        <v>David Seymour</v>
      </c>
      <c r="O240" s="1">
        <v>0</v>
      </c>
    </row>
    <row r="241" spans="1:15">
      <c r="A241">
        <f>'Alt. Labels'!B241</f>
        <v>20181</v>
      </c>
      <c r="B241">
        <v>39319</v>
      </c>
      <c r="C241">
        <f>VLOOKUP(A241, 'entity_id Lookuptable'!$A$2:$B$21865, 2)</f>
        <v>18351</v>
      </c>
      <c r="D241" s="1">
        <v>8</v>
      </c>
      <c r="E241" s="1" t="s">
        <v>3257</v>
      </c>
      <c r="F241" t="str">
        <f>CONCATENATE('Alt. Labels'!C241," ",'Alt. Labels'!D241)</f>
        <v xml:space="preserve"> Photo Comet</v>
      </c>
      <c r="G241" t="str">
        <f>'Alt. Labels'!C241</f>
        <v/>
      </c>
      <c r="J241" t="str">
        <f>'Alt. Labels'!D241</f>
        <v>Photo Comet</v>
      </c>
      <c r="M241" t="str">
        <f t="shared" si="3"/>
        <v xml:space="preserve"> Photo Comet</v>
      </c>
      <c r="O241" s="1">
        <v>0</v>
      </c>
    </row>
    <row r="242" spans="1:15">
      <c r="A242">
        <f>'Alt. Labels'!B242</f>
        <v>20182</v>
      </c>
      <c r="B242">
        <v>39320</v>
      </c>
      <c r="C242">
        <f>VLOOKUP(A242, 'entity_id Lookuptable'!$A$2:$B$21865, 2)</f>
        <v>18352</v>
      </c>
      <c r="D242" s="1">
        <v>8</v>
      </c>
      <c r="E242" s="1" t="s">
        <v>3257</v>
      </c>
      <c r="F242" t="str">
        <f>CONCATENATE('Alt. Labels'!C242," ",'Alt. Labels'!D242)</f>
        <v>Constant Delessert</v>
      </c>
      <c r="G242" t="str">
        <f>'Alt. Labels'!C242</f>
        <v>Constant</v>
      </c>
      <c r="J242" t="str">
        <f>'Alt. Labels'!D242</f>
        <v>Delessert</v>
      </c>
      <c r="M242" t="str">
        <f t="shared" si="3"/>
        <v>Constant Delessert</v>
      </c>
      <c r="O242" s="1">
        <v>0</v>
      </c>
    </row>
    <row r="243" spans="1:15">
      <c r="A243">
        <f>'Alt. Labels'!B243</f>
        <v>20186</v>
      </c>
      <c r="B243">
        <v>39321</v>
      </c>
      <c r="C243">
        <f>VLOOKUP(A243, 'entity_id Lookuptable'!$A$2:$B$21865, 2)</f>
        <v>18354</v>
      </c>
      <c r="D243" s="1">
        <v>8</v>
      </c>
      <c r="E243" s="1" t="s">
        <v>3257</v>
      </c>
      <c r="F243" t="str">
        <f>CONCATENATE('Alt. Labels'!C243," ",'Alt. Labels'!D243)</f>
        <v xml:space="preserve"> Elfoto</v>
      </c>
      <c r="G243" t="str">
        <f>'Alt. Labels'!C243</f>
        <v/>
      </c>
      <c r="J243" t="str">
        <f>'Alt. Labels'!D243</f>
        <v>Elfoto</v>
      </c>
      <c r="M243" t="str">
        <f t="shared" si="3"/>
        <v xml:space="preserve"> Elfoto</v>
      </c>
      <c r="O243" s="1">
        <v>0</v>
      </c>
    </row>
    <row r="244" spans="1:15">
      <c r="A244">
        <f>'Alt. Labels'!B244</f>
        <v>20188</v>
      </c>
      <c r="B244">
        <v>39322</v>
      </c>
      <c r="C244">
        <f>VLOOKUP(A244, 'entity_id Lookuptable'!$A$2:$B$21865, 2)</f>
        <v>18356</v>
      </c>
      <c r="D244" s="1">
        <v>8</v>
      </c>
      <c r="E244" s="1" t="s">
        <v>3257</v>
      </c>
      <c r="F244" t="str">
        <f>CONCATENATE('Alt. Labels'!C244," ",'Alt. Labels'!D244)</f>
        <v>M. Crimella S.A.</v>
      </c>
      <c r="G244" t="str">
        <f>'Alt. Labels'!C244</f>
        <v>M.</v>
      </c>
      <c r="J244" t="str">
        <f>'Alt. Labels'!D244</f>
        <v>Crimella S.A.</v>
      </c>
      <c r="M244" t="str">
        <f t="shared" si="3"/>
        <v>M. Crimella S.A.</v>
      </c>
      <c r="O244" s="1">
        <v>0</v>
      </c>
    </row>
    <row r="245" spans="1:15">
      <c r="A245">
        <f>'Alt. Labels'!B245</f>
        <v>20193</v>
      </c>
      <c r="B245">
        <v>39323</v>
      </c>
      <c r="C245">
        <f>VLOOKUP(A245, 'entity_id Lookuptable'!$A$2:$B$21865, 2)</f>
        <v>18361</v>
      </c>
      <c r="D245" s="1">
        <v>8</v>
      </c>
      <c r="E245" s="1" t="s">
        <v>3257</v>
      </c>
      <c r="F245" t="str">
        <f>CONCATENATE('Alt. Labels'!C245," ",'Alt. Labels'!D245)</f>
        <v>Yvan Lévy</v>
      </c>
      <c r="G245" t="str">
        <f>'Alt. Labels'!C245</f>
        <v>Yvan</v>
      </c>
      <c r="J245" t="str">
        <f>'Alt. Labels'!D245</f>
        <v>Lévy</v>
      </c>
      <c r="M245" t="str">
        <f t="shared" si="3"/>
        <v>Yvan Lévy</v>
      </c>
      <c r="O245" s="1">
        <v>0</v>
      </c>
    </row>
    <row r="246" spans="1:15">
      <c r="A246">
        <f>'Alt. Labels'!B246</f>
        <v>20201</v>
      </c>
      <c r="B246">
        <v>39324</v>
      </c>
      <c r="C246">
        <f>VLOOKUP(A246, 'entity_id Lookuptable'!$A$2:$B$21865, 2)</f>
        <v>18368</v>
      </c>
      <c r="D246" s="1">
        <v>8</v>
      </c>
      <c r="E246" s="1" t="s">
        <v>3257</v>
      </c>
      <c r="F246" t="str">
        <f>CONCATENATE('Alt. Labels'!C246," ",'Alt. Labels'!D246)</f>
        <v xml:space="preserve"> Photo Debraine</v>
      </c>
      <c r="G246" t="str">
        <f>'Alt. Labels'!C246</f>
        <v/>
      </c>
      <c r="J246" t="str">
        <f>'Alt. Labels'!D246</f>
        <v>Photo Debraine</v>
      </c>
      <c r="M246" t="str">
        <f t="shared" si="3"/>
        <v xml:space="preserve"> Photo Debraine</v>
      </c>
      <c r="O246" s="1">
        <v>0</v>
      </c>
    </row>
    <row r="247" spans="1:15">
      <c r="A247">
        <f>'Alt. Labels'!B247</f>
        <v>20203</v>
      </c>
      <c r="B247">
        <v>39325</v>
      </c>
      <c r="C247">
        <f>VLOOKUP(A247, 'entity_id Lookuptable'!$A$2:$B$21865, 2)</f>
        <v>18370</v>
      </c>
      <c r="D247" s="1">
        <v>8</v>
      </c>
      <c r="E247" s="1" t="s">
        <v>3257</v>
      </c>
      <c r="F247" t="str">
        <f>CONCATENATE('Alt. Labels'!C247," ",'Alt. Labels'!D247)</f>
        <v>Luzia Degonda</v>
      </c>
      <c r="G247" t="str">
        <f>'Alt. Labels'!C247</f>
        <v>Luzia</v>
      </c>
      <c r="J247" t="str">
        <f>'Alt. Labels'!D247</f>
        <v>Degonda</v>
      </c>
      <c r="M247" t="str">
        <f t="shared" si="3"/>
        <v>Luzia Degonda</v>
      </c>
      <c r="O247" s="1">
        <v>0</v>
      </c>
    </row>
    <row r="248" spans="1:15">
      <c r="A248">
        <f>'Alt. Labels'!B248</f>
        <v>20213</v>
      </c>
      <c r="B248">
        <v>39326</v>
      </c>
      <c r="C248">
        <f>VLOOKUP(A248, 'entity_id Lookuptable'!$A$2:$B$21865, 2)</f>
        <v>18380</v>
      </c>
      <c r="D248" s="1">
        <v>8</v>
      </c>
      <c r="E248" s="1" t="s">
        <v>3257</v>
      </c>
      <c r="F248" t="str">
        <f>CONCATENATE('Alt. Labels'!C248," ",'Alt. Labels'!D248)</f>
        <v>Antoine Détraz</v>
      </c>
      <c r="G248" t="str">
        <f>'Alt. Labels'!C248</f>
        <v>Antoine</v>
      </c>
      <c r="J248" t="str">
        <f>'Alt. Labels'!D248</f>
        <v>Détraz</v>
      </c>
      <c r="M248" t="str">
        <f t="shared" si="3"/>
        <v>Antoine Détraz</v>
      </c>
      <c r="O248" s="1">
        <v>0</v>
      </c>
    </row>
    <row r="249" spans="1:15">
      <c r="A249">
        <f>'Alt. Labels'!B249</f>
        <v>20214</v>
      </c>
      <c r="B249">
        <v>39327</v>
      </c>
      <c r="C249">
        <f>VLOOKUP(A249, 'entity_id Lookuptable'!$A$2:$B$21865, 2)</f>
        <v>18381</v>
      </c>
      <c r="D249" s="1">
        <v>8</v>
      </c>
      <c r="E249" s="1" t="s">
        <v>3257</v>
      </c>
      <c r="F249" t="str">
        <f>CONCATENATE('Alt. Labels'!C249," ",'Alt. Labels'!D249)</f>
        <v xml:space="preserve"> Deutscher Presse-Dienst (dpd)</v>
      </c>
      <c r="G249" t="str">
        <f>'Alt. Labels'!C249</f>
        <v/>
      </c>
      <c r="J249" t="str">
        <f>'Alt. Labels'!D249</f>
        <v>Deutscher Presse-Dienst (dpd)</v>
      </c>
      <c r="M249" t="str">
        <f t="shared" si="3"/>
        <v xml:space="preserve"> Deutscher Presse-Dienst (dpd)</v>
      </c>
      <c r="O249" s="1">
        <v>0</v>
      </c>
    </row>
    <row r="250" spans="1:15">
      <c r="A250">
        <f>'Alt. Labels'!B250</f>
        <v>20217</v>
      </c>
      <c r="B250">
        <v>39328</v>
      </c>
      <c r="C250">
        <f>VLOOKUP(A250, 'entity_id Lookuptable'!$A$2:$B$21865, 2)</f>
        <v>18383</v>
      </c>
      <c r="D250" s="1">
        <v>8</v>
      </c>
      <c r="E250" s="1" t="s">
        <v>3257</v>
      </c>
      <c r="F250" t="str">
        <f>CONCATENATE('Alt. Labels'!C250," ",'Alt. Labels'!D250)</f>
        <v xml:space="preserve"> Photo Dierks</v>
      </c>
      <c r="G250" t="str">
        <f>'Alt. Labels'!C250</f>
        <v/>
      </c>
      <c r="J250" t="str">
        <f>'Alt. Labels'!D250</f>
        <v>Photo Dierks</v>
      </c>
      <c r="M250" t="str">
        <f t="shared" si="3"/>
        <v xml:space="preserve"> Photo Dierks</v>
      </c>
      <c r="O250" s="1">
        <v>0</v>
      </c>
    </row>
    <row r="251" spans="1:15">
      <c r="A251">
        <f>'Alt. Labels'!B251</f>
        <v>20222</v>
      </c>
      <c r="B251">
        <v>39329</v>
      </c>
      <c r="C251">
        <f>VLOOKUP(A251, 'entity_id Lookuptable'!$A$2:$B$21865, 2)</f>
        <v>18388</v>
      </c>
      <c r="D251" s="1">
        <v>8</v>
      </c>
      <c r="E251" s="1" t="s">
        <v>3257</v>
      </c>
      <c r="F251" t="str">
        <f>CONCATENATE('Alt. Labels'!C251," ",'Alt. Labels'!D251)</f>
        <v xml:space="preserve"> Dräyer Foto</v>
      </c>
      <c r="G251" t="str">
        <f>'Alt. Labels'!C251</f>
        <v/>
      </c>
      <c r="J251" t="str">
        <f>'Alt. Labels'!D251</f>
        <v>Dräyer Foto</v>
      </c>
      <c r="M251" t="str">
        <f t="shared" si="3"/>
        <v xml:space="preserve"> Dräyer Foto</v>
      </c>
      <c r="O251" s="1">
        <v>0</v>
      </c>
    </row>
    <row r="252" spans="1:15">
      <c r="A252">
        <f>'Alt. Labels'!B252</f>
        <v>20243</v>
      </c>
      <c r="B252">
        <v>39330</v>
      </c>
      <c r="C252">
        <f>VLOOKUP(A252, 'entity_id Lookuptable'!$A$2:$B$21865, 2)</f>
        <v>18405</v>
      </c>
      <c r="D252" s="1">
        <v>8</v>
      </c>
      <c r="E252" s="1" t="s">
        <v>3257</v>
      </c>
      <c r="F252" t="str">
        <f>CONCATENATE('Alt. Labels'!C252," ",'Alt. Labels'!D252)</f>
        <v xml:space="preserve"> Engadin Press Co.</v>
      </c>
      <c r="G252" t="str">
        <f>'Alt. Labels'!C252</f>
        <v/>
      </c>
      <c r="J252" t="str">
        <f>'Alt. Labels'!D252</f>
        <v>Engadin Press Co.</v>
      </c>
      <c r="M252" t="str">
        <f t="shared" si="3"/>
        <v xml:space="preserve"> Engadin Press Co.</v>
      </c>
      <c r="O252" s="1">
        <v>0</v>
      </c>
    </row>
    <row r="253" spans="1:15">
      <c r="A253">
        <f>'Alt. Labels'!B253</f>
        <v>20243</v>
      </c>
      <c r="B253">
        <v>39331</v>
      </c>
      <c r="C253">
        <f>VLOOKUP(A253, 'entity_id Lookuptable'!$A$2:$B$21865, 2)</f>
        <v>18405</v>
      </c>
      <c r="D253" s="1">
        <v>8</v>
      </c>
      <c r="E253" s="1" t="s">
        <v>3257</v>
      </c>
      <c r="F253" t="str">
        <f>CONCATENATE('Alt. Labels'!C253," ",'Alt. Labels'!D253)</f>
        <v xml:space="preserve"> Engadin Press &amp; Cie. AG</v>
      </c>
      <c r="G253" t="str">
        <f>'Alt. Labels'!C253</f>
        <v/>
      </c>
      <c r="J253" t="str">
        <f>'Alt. Labels'!D253</f>
        <v>Engadin Press &amp; Cie. AG</v>
      </c>
      <c r="M253" t="str">
        <f t="shared" si="3"/>
        <v xml:space="preserve"> Engadin Press &amp; Cie. AG</v>
      </c>
      <c r="O253" s="1">
        <v>0</v>
      </c>
    </row>
    <row r="254" spans="1:15">
      <c r="A254">
        <f>'Alt. Labels'!B254</f>
        <v>20246</v>
      </c>
      <c r="B254">
        <v>39332</v>
      </c>
      <c r="C254">
        <f>VLOOKUP(A254, 'entity_id Lookuptable'!$A$2:$B$21865, 2)</f>
        <v>18408</v>
      </c>
      <c r="D254" s="1">
        <v>8</v>
      </c>
      <c r="E254" s="1" t="s">
        <v>3257</v>
      </c>
      <c r="F254" t="str">
        <f>CONCATENATE('Alt. Labels'!C254," ",'Alt. Labels'!D254)</f>
        <v>Elio Romano Ervitz</v>
      </c>
      <c r="G254" t="str">
        <f>'Alt. Labels'!C254</f>
        <v>Elio Romano</v>
      </c>
      <c r="J254" t="str">
        <f>'Alt. Labels'!D254</f>
        <v>Ervitz</v>
      </c>
      <c r="M254" t="str">
        <f t="shared" si="3"/>
        <v>Elio Romano Ervitz</v>
      </c>
      <c r="O254" s="1">
        <v>0</v>
      </c>
    </row>
    <row r="255" spans="1:15">
      <c r="A255">
        <f>'Alt. Labels'!B255</f>
        <v>20257</v>
      </c>
      <c r="B255">
        <v>39333</v>
      </c>
      <c r="C255">
        <f>VLOOKUP(A255, 'entity_id Lookuptable'!$A$2:$B$21865, 2)</f>
        <v>18415</v>
      </c>
      <c r="D255" s="1">
        <v>8</v>
      </c>
      <c r="E255" s="1" t="s">
        <v>3257</v>
      </c>
      <c r="F255" t="str">
        <f>CONCATENATE('Alt. Labels'!C255," ",'Alt. Labels'!D255)</f>
        <v>Gertrude Fehr</v>
      </c>
      <c r="G255" t="str">
        <f>'Alt. Labels'!C255</f>
        <v>Gertrude</v>
      </c>
      <c r="J255" t="str">
        <f>'Alt. Labels'!D255</f>
        <v>Fehr</v>
      </c>
      <c r="M255" t="str">
        <f t="shared" si="3"/>
        <v>Gertrude Fehr</v>
      </c>
      <c r="O255" s="1">
        <v>0</v>
      </c>
    </row>
    <row r="256" spans="1:15">
      <c r="A256">
        <f>'Alt. Labels'!B256</f>
        <v>20271</v>
      </c>
      <c r="B256">
        <v>39334</v>
      </c>
      <c r="C256">
        <f>VLOOKUP(A256, 'entity_id Lookuptable'!$A$2:$B$21865, 2)</f>
        <v>18429</v>
      </c>
      <c r="D256" s="1">
        <v>8</v>
      </c>
      <c r="E256" s="1" t="s">
        <v>3257</v>
      </c>
      <c r="F256" t="str">
        <f>CONCATENATE('Alt. Labels'!C256," ",'Alt. Labels'!D256)</f>
        <v>Otto Fischer</v>
      </c>
      <c r="G256" t="str">
        <f>'Alt. Labels'!C256</f>
        <v>Otto</v>
      </c>
      <c r="J256" t="str">
        <f>'Alt. Labels'!D256</f>
        <v>Fischer</v>
      </c>
      <c r="M256" t="str">
        <f t="shared" si="3"/>
        <v>Otto Fischer</v>
      </c>
      <c r="O256" s="1">
        <v>0</v>
      </c>
    </row>
    <row r="257" spans="1:15">
      <c r="A257">
        <f>'Alt. Labels'!B257</f>
        <v>20282</v>
      </c>
      <c r="B257">
        <v>39335</v>
      </c>
      <c r="C257">
        <f>VLOOKUP(A257, 'entity_id Lookuptable'!$A$2:$B$21865, 2)</f>
        <v>18438</v>
      </c>
      <c r="D257" s="1">
        <v>8</v>
      </c>
      <c r="E257" s="1" t="s">
        <v>3257</v>
      </c>
      <c r="F257" t="str">
        <f>CONCATENATE('Alt. Labels'!C257," ",'Alt. Labels'!D257)</f>
        <v xml:space="preserve"> Foto Feuerstein AG</v>
      </c>
      <c r="G257" t="str">
        <f>'Alt. Labels'!C257</f>
        <v/>
      </c>
      <c r="J257" t="str">
        <f>'Alt. Labels'!D257</f>
        <v>Foto Feuerstein AG</v>
      </c>
      <c r="M257" t="str">
        <f t="shared" si="3"/>
        <v xml:space="preserve"> Foto Feuerstein AG</v>
      </c>
      <c r="O257" s="1">
        <v>0</v>
      </c>
    </row>
    <row r="258" spans="1:15">
      <c r="A258">
        <f>'Alt. Labels'!B258</f>
        <v>20282</v>
      </c>
      <c r="B258">
        <v>39336</v>
      </c>
      <c r="C258">
        <f>VLOOKUP(A258, 'entity_id Lookuptable'!$A$2:$B$21865, 2)</f>
        <v>18438</v>
      </c>
      <c r="D258" s="1">
        <v>8</v>
      </c>
      <c r="E258" s="1" t="s">
        <v>3257</v>
      </c>
      <c r="F258" t="str">
        <f>CONCATENATE('Alt. Labels'!C258," ",'Alt. Labels'!D258)</f>
        <v xml:space="preserve"> Fotohaus Feuerstein</v>
      </c>
      <c r="G258" t="str">
        <f>'Alt. Labels'!C258</f>
        <v/>
      </c>
      <c r="J258" t="str">
        <f>'Alt. Labels'!D258</f>
        <v>Fotohaus Feuerstein</v>
      </c>
      <c r="M258" t="str">
        <f t="shared" si="3"/>
        <v xml:space="preserve"> Fotohaus Feuerstein</v>
      </c>
      <c r="O258" s="1">
        <v>0</v>
      </c>
    </row>
    <row r="259" spans="1:15">
      <c r="A259">
        <f>'Alt. Labels'!B259</f>
        <v>20284</v>
      </c>
      <c r="B259">
        <v>39337</v>
      </c>
      <c r="C259">
        <f>VLOOKUP(A259, 'entity_id Lookuptable'!$A$2:$B$21865, 2)</f>
        <v>18439</v>
      </c>
      <c r="D259" s="1">
        <v>8</v>
      </c>
      <c r="E259" s="1" t="s">
        <v>3257</v>
      </c>
      <c r="F259" t="str">
        <f>CONCATENATE('Alt. Labels'!C259," ",'Alt. Labels'!D259)</f>
        <v xml:space="preserve"> Photo Jeck</v>
      </c>
      <c r="G259" t="str">
        <f>'Alt. Labels'!C259</f>
        <v/>
      </c>
      <c r="J259" t="str">
        <f>'Alt. Labels'!D259</f>
        <v>Photo Jeck</v>
      </c>
      <c r="M259" t="str">
        <f t="shared" si="3"/>
        <v xml:space="preserve"> Photo Jeck</v>
      </c>
      <c r="O259" s="1">
        <v>0</v>
      </c>
    </row>
    <row r="260" spans="1:15">
      <c r="A260">
        <f>'Alt. Labels'!B260</f>
        <v>20301</v>
      </c>
      <c r="B260">
        <v>39338</v>
      </c>
      <c r="C260">
        <f>VLOOKUP(A260, 'entity_id Lookuptable'!$A$2:$B$21865, 2)</f>
        <v>18452</v>
      </c>
      <c r="D260" s="1">
        <v>8</v>
      </c>
      <c r="E260" s="1" t="s">
        <v>3257</v>
      </c>
      <c r="F260" t="str">
        <f>CONCATENATE('Alt. Labels'!C260," ",'Alt. Labels'!D260)</f>
        <v>S. Furuya</v>
      </c>
      <c r="G260" t="str">
        <f>'Alt. Labels'!C260</f>
        <v>S.</v>
      </c>
      <c r="J260" t="str">
        <f>'Alt. Labels'!D260</f>
        <v>Furuya</v>
      </c>
      <c r="M260" t="str">
        <f t="shared" ref="M260:M323" si="4">F260</f>
        <v>S. Furuya</v>
      </c>
      <c r="O260" s="1">
        <v>0</v>
      </c>
    </row>
    <row r="261" spans="1:15">
      <c r="A261">
        <f>'Alt. Labels'!B261</f>
        <v>20308</v>
      </c>
      <c r="B261">
        <v>39339</v>
      </c>
      <c r="C261">
        <f>VLOOKUP(A261, 'entity_id Lookuptable'!$A$2:$B$21865, 2)</f>
        <v>18458</v>
      </c>
      <c r="D261" s="1">
        <v>8</v>
      </c>
      <c r="E261" s="1" t="s">
        <v>3257</v>
      </c>
      <c r="F261" t="str">
        <f>CONCATENATE('Alt. Labels'!C261," ",'Alt. Labels'!D261)</f>
        <v>Wilhelm Friedrich Gallas</v>
      </c>
      <c r="G261" t="str">
        <f>'Alt. Labels'!C261</f>
        <v>Wilhelm Friedrich</v>
      </c>
      <c r="J261" t="str">
        <f>'Alt. Labels'!D261</f>
        <v>Gallas</v>
      </c>
      <c r="M261" t="str">
        <f t="shared" si="4"/>
        <v>Wilhelm Friedrich Gallas</v>
      </c>
      <c r="O261" s="1">
        <v>0</v>
      </c>
    </row>
    <row r="262" spans="1:15">
      <c r="A262">
        <f>'Alt. Labels'!B262</f>
        <v>20312</v>
      </c>
      <c r="B262">
        <v>39340</v>
      </c>
      <c r="C262">
        <f>VLOOKUP(A262, 'entity_id Lookuptable'!$A$2:$B$21865, 2)</f>
        <v>18462</v>
      </c>
      <c r="D262" s="1">
        <v>8</v>
      </c>
      <c r="E262" s="1" t="s">
        <v>3257</v>
      </c>
      <c r="F262" t="str">
        <f>CONCATENATE('Alt. Labels'!C262," ",'Alt. Labels'!D262)</f>
        <v xml:space="preserve"> Ganz &amp; Co., Spezialgeschäft für Projektion</v>
      </c>
      <c r="G262" t="str">
        <f>'Alt. Labels'!C262</f>
        <v/>
      </c>
      <c r="J262" t="str">
        <f>'Alt. Labels'!D262</f>
        <v>Ganz &amp; Co., Spezialgeschäft für Projektion</v>
      </c>
      <c r="M262" t="str">
        <f t="shared" si="4"/>
        <v xml:space="preserve"> Ganz &amp; Co., Spezialgeschäft für Projektion</v>
      </c>
      <c r="O262" s="1">
        <v>0</v>
      </c>
    </row>
    <row r="263" spans="1:15">
      <c r="A263">
        <f>'Alt. Labels'!B263</f>
        <v>20312</v>
      </c>
      <c r="B263">
        <v>39341</v>
      </c>
      <c r="C263">
        <f>VLOOKUP(A263, 'entity_id Lookuptable'!$A$2:$B$21865, 2)</f>
        <v>18462</v>
      </c>
      <c r="D263" s="1">
        <v>8</v>
      </c>
      <c r="E263" s="1" t="s">
        <v>3257</v>
      </c>
      <c r="F263" t="str">
        <f>CONCATENATE('Alt. Labels'!C263," ",'Alt. Labels'!D263)</f>
        <v xml:space="preserve"> Ganz &amp; Cie.</v>
      </c>
      <c r="G263" t="str">
        <f>'Alt. Labels'!C263</f>
        <v/>
      </c>
      <c r="J263" t="str">
        <f>'Alt. Labels'!D263</f>
        <v>Ganz &amp; Cie.</v>
      </c>
      <c r="M263" t="str">
        <f t="shared" si="4"/>
        <v xml:space="preserve"> Ganz &amp; Cie.</v>
      </c>
      <c r="O263" s="1">
        <v>0</v>
      </c>
    </row>
    <row r="264" spans="1:15">
      <c r="A264">
        <f>'Alt. Labels'!B264</f>
        <v>20314</v>
      </c>
      <c r="B264">
        <v>39342</v>
      </c>
      <c r="C264">
        <f>VLOOKUP(A264, 'entity_id Lookuptable'!$A$2:$B$21865, 2)</f>
        <v>18464</v>
      </c>
      <c r="D264" s="1">
        <v>8</v>
      </c>
      <c r="E264" s="1" t="s">
        <v>3257</v>
      </c>
      <c r="F264" t="str">
        <f>CONCATENATE('Alt. Labels'!C264," ",'Alt. Labels'!D264)</f>
        <v xml:space="preserve"> Garcin-Jullien &amp; Co.</v>
      </c>
      <c r="G264" t="str">
        <f>'Alt. Labels'!C264</f>
        <v/>
      </c>
      <c r="J264" t="str">
        <f>'Alt. Labels'!D264</f>
        <v>Garcin-Jullien &amp; Co.</v>
      </c>
      <c r="M264" t="str">
        <f t="shared" si="4"/>
        <v xml:space="preserve"> Garcin-Jullien &amp; Co.</v>
      </c>
      <c r="O264" s="1">
        <v>0</v>
      </c>
    </row>
    <row r="265" spans="1:15">
      <c r="A265">
        <f>'Alt. Labels'!B265</f>
        <v>20315</v>
      </c>
      <c r="B265">
        <v>39343</v>
      </c>
      <c r="C265">
        <f>VLOOKUP(A265, 'entity_id Lookuptable'!$A$2:$B$21865, 2)</f>
        <v>18465</v>
      </c>
      <c r="D265" s="1">
        <v>8</v>
      </c>
      <c r="E265" s="1" t="s">
        <v>3257</v>
      </c>
      <c r="F265" t="str">
        <f>CONCATENATE('Alt. Labels'!C265," ",'Alt. Labels'!D265)</f>
        <v>E. Garcin</v>
      </c>
      <c r="G265" t="str">
        <f>'Alt. Labels'!C265</f>
        <v>E.</v>
      </c>
      <c r="J265" t="str">
        <f>'Alt. Labels'!D265</f>
        <v>Garcin</v>
      </c>
      <c r="M265" t="str">
        <f t="shared" si="4"/>
        <v>E. Garcin</v>
      </c>
      <c r="O265" s="1">
        <v>0</v>
      </c>
    </row>
    <row r="266" spans="1:15">
      <c r="A266">
        <f>'Alt. Labels'!B266</f>
        <v>20344</v>
      </c>
      <c r="B266">
        <v>39344</v>
      </c>
      <c r="C266">
        <f>VLOOKUP(A266, 'entity_id Lookuptable'!$A$2:$B$21865, 2)</f>
        <v>18491</v>
      </c>
      <c r="D266" s="1">
        <v>8</v>
      </c>
      <c r="E266" s="1" t="s">
        <v>3257</v>
      </c>
      <c r="F266" t="str">
        <f>CONCATENATE('Alt. Labels'!C266," ",'Alt. Labels'!D266)</f>
        <v>Ernst Robert Glutz-Binder</v>
      </c>
      <c r="G266" t="str">
        <f>'Alt. Labels'!C266</f>
        <v>Ernst Robert</v>
      </c>
      <c r="J266" t="str">
        <f>'Alt. Labels'!D266</f>
        <v>Glutz-Binder</v>
      </c>
      <c r="M266" t="str">
        <f t="shared" si="4"/>
        <v>Ernst Robert Glutz-Binder</v>
      </c>
      <c r="O266" s="1">
        <v>0</v>
      </c>
    </row>
    <row r="267" spans="1:15">
      <c r="A267">
        <f>'Alt. Labels'!B267</f>
        <v>20353</v>
      </c>
      <c r="B267">
        <v>39345</v>
      </c>
      <c r="C267">
        <f>VLOOKUP(A267, 'entity_id Lookuptable'!$A$2:$B$21865, 2)</f>
        <v>18499</v>
      </c>
      <c r="D267" s="1">
        <v>8</v>
      </c>
      <c r="E267" s="1" t="s">
        <v>3257</v>
      </c>
      <c r="F267" t="str">
        <f>CONCATENATE('Alt. Labels'!C267," ",'Alt. Labels'!D267)</f>
        <v>Robert Greck</v>
      </c>
      <c r="G267" t="str">
        <f>'Alt. Labels'!C267</f>
        <v>Robert</v>
      </c>
      <c r="J267" t="str">
        <f>'Alt. Labels'!D267</f>
        <v>Greck</v>
      </c>
      <c r="M267" t="str">
        <f t="shared" si="4"/>
        <v>Robert Greck</v>
      </c>
      <c r="O267" s="1">
        <v>0</v>
      </c>
    </row>
    <row r="268" spans="1:15">
      <c r="A268">
        <f>'Alt. Labels'!B268</f>
        <v>20361</v>
      </c>
      <c r="B268">
        <v>39346</v>
      </c>
      <c r="C268">
        <f>VLOOKUP(A268, 'entity_id Lookuptable'!$A$2:$B$21865, 2)</f>
        <v>18507</v>
      </c>
      <c r="D268" s="1">
        <v>8</v>
      </c>
      <c r="E268" s="1" t="s">
        <v>3257</v>
      </c>
      <c r="F268" t="str">
        <f>CONCATENATE('Alt. Labels'!C268," ",'Alt. Labels'!D268)</f>
        <v>Armand Gross-Gross</v>
      </c>
      <c r="G268" t="str">
        <f>'Alt. Labels'!C268</f>
        <v>Armand</v>
      </c>
      <c r="J268" t="str">
        <f>'Alt. Labels'!D268</f>
        <v>Gross-Gross</v>
      </c>
      <c r="M268" t="str">
        <f t="shared" si="4"/>
        <v>Armand Gross-Gross</v>
      </c>
      <c r="O268" s="1">
        <v>0</v>
      </c>
    </row>
    <row r="269" spans="1:15">
      <c r="A269">
        <f>'Alt. Labels'!B269</f>
        <v>20369</v>
      </c>
      <c r="B269">
        <v>39347</v>
      </c>
      <c r="C269">
        <f>VLOOKUP(A269, 'entity_id Lookuptable'!$A$2:$B$21865, 2)</f>
        <v>18514</v>
      </c>
      <c r="D269" s="1">
        <v>8</v>
      </c>
      <c r="E269" s="1" t="s">
        <v>3257</v>
      </c>
      <c r="F269" t="str">
        <f>CONCATENATE('Alt. Labels'!C269," ",'Alt. Labels'!D269)</f>
        <v>Romedo Guler-Jenni</v>
      </c>
      <c r="G269" t="str">
        <f>'Alt. Labels'!C269</f>
        <v>Romedo</v>
      </c>
      <c r="J269" t="str">
        <f>'Alt. Labels'!D269</f>
        <v>Guler-Jenni</v>
      </c>
      <c r="M269" t="str">
        <f t="shared" si="4"/>
        <v>Romedo Guler-Jenni</v>
      </c>
      <c r="O269" s="1">
        <v>0</v>
      </c>
    </row>
    <row r="270" spans="1:15">
      <c r="A270">
        <f>'Alt. Labels'!B270</f>
        <v>20370</v>
      </c>
      <c r="B270">
        <v>39348</v>
      </c>
      <c r="C270">
        <f>VLOOKUP(A270, 'entity_id Lookuptable'!$A$2:$B$21865, 2)</f>
        <v>18515</v>
      </c>
      <c r="D270" s="1">
        <v>8</v>
      </c>
      <c r="E270" s="1" t="s">
        <v>3257</v>
      </c>
      <c r="F270" t="str">
        <f>CONCATENATE('Alt. Labels'!C270," ",'Alt. Labels'!D270)</f>
        <v>Jost Guler</v>
      </c>
      <c r="G270" t="str">
        <f>'Alt. Labels'!C270</f>
        <v>Jost</v>
      </c>
      <c r="J270" t="str">
        <f>'Alt. Labels'!D270</f>
        <v>Guler</v>
      </c>
      <c r="M270" t="str">
        <f t="shared" si="4"/>
        <v>Jost Guler</v>
      </c>
      <c r="O270" s="1">
        <v>0</v>
      </c>
    </row>
    <row r="271" spans="1:15">
      <c r="A271">
        <f>'Alt. Labels'!B271</f>
        <v>20372</v>
      </c>
      <c r="B271">
        <v>39349</v>
      </c>
      <c r="C271">
        <f>VLOOKUP(A271, 'entity_id Lookuptable'!$A$2:$B$21865, 2)</f>
        <v>18517</v>
      </c>
      <c r="D271" s="1">
        <v>8</v>
      </c>
      <c r="E271" s="1" t="s">
        <v>3257</v>
      </c>
      <c r="F271" t="str">
        <f>CONCATENATE('Alt. Labels'!C271," ",'Alt. Labels'!D271)</f>
        <v xml:space="preserve"> Güntensperger</v>
      </c>
      <c r="G271" t="str">
        <f>'Alt. Labels'!C271</f>
        <v/>
      </c>
      <c r="J271" t="str">
        <f>'Alt. Labels'!D271</f>
        <v>Güntensperger</v>
      </c>
      <c r="M271" t="str">
        <f t="shared" si="4"/>
        <v xml:space="preserve"> Güntensperger</v>
      </c>
      <c r="O271" s="1">
        <v>0</v>
      </c>
    </row>
    <row r="272" spans="1:15">
      <c r="A272">
        <f>'Alt. Labels'!B272</f>
        <v>20375</v>
      </c>
      <c r="B272">
        <v>39350</v>
      </c>
      <c r="C272">
        <f>VLOOKUP(A272, 'entity_id Lookuptable'!$A$2:$B$21865, 2)</f>
        <v>18520</v>
      </c>
      <c r="D272" s="1">
        <v>8</v>
      </c>
      <c r="E272" s="1" t="s">
        <v>3257</v>
      </c>
      <c r="F272" t="str">
        <f>CONCATENATE('Alt. Labels'!C272," ",'Alt. Labels'!D272)</f>
        <v>Jean Gut &amp; Cie.</v>
      </c>
      <c r="G272" t="str">
        <f>'Alt. Labels'!C272</f>
        <v>Jean</v>
      </c>
      <c r="J272" t="str">
        <f>'Alt. Labels'!D272</f>
        <v>Gut &amp; Cie.</v>
      </c>
      <c r="M272" t="str">
        <f t="shared" si="4"/>
        <v>Jean Gut &amp; Cie.</v>
      </c>
      <c r="O272" s="1">
        <v>0</v>
      </c>
    </row>
    <row r="273" spans="1:15">
      <c r="A273">
        <f>'Alt. Labels'!B273</f>
        <v>20375</v>
      </c>
      <c r="B273">
        <v>39351</v>
      </c>
      <c r="C273">
        <f>VLOOKUP(A273, 'entity_id Lookuptable'!$A$2:$B$21865, 2)</f>
        <v>18520</v>
      </c>
      <c r="D273" s="1">
        <v>8</v>
      </c>
      <c r="E273" s="1" t="s">
        <v>3257</v>
      </c>
      <c r="F273" t="str">
        <f>CONCATENATE('Alt. Labels'!C273," ",'Alt. Labels'!D273)</f>
        <v>Johann Heinrich Gut</v>
      </c>
      <c r="G273" t="str">
        <f>'Alt. Labels'!C273</f>
        <v>Johann Heinrich</v>
      </c>
      <c r="J273" t="str">
        <f>'Alt. Labels'!D273</f>
        <v>Gut</v>
      </c>
      <c r="M273" t="str">
        <f t="shared" si="4"/>
        <v>Johann Heinrich Gut</v>
      </c>
      <c r="O273" s="1">
        <v>0</v>
      </c>
    </row>
    <row r="274" spans="1:15">
      <c r="A274">
        <f>'Alt. Labels'!B274</f>
        <v>20381</v>
      </c>
      <c r="B274">
        <v>39352</v>
      </c>
      <c r="C274">
        <f>VLOOKUP(A274, 'entity_id Lookuptable'!$A$2:$B$21865, 2)</f>
        <v>18525</v>
      </c>
      <c r="D274" s="1">
        <v>8</v>
      </c>
      <c r="E274" s="1" t="s">
        <v>3257</v>
      </c>
      <c r="F274" t="str">
        <f>CONCATENATE('Alt. Labels'!C274," ",'Alt. Labels'!D274)</f>
        <v xml:space="preserve"> Gysi &amp; Cie.</v>
      </c>
      <c r="G274" t="str">
        <f>'Alt. Labels'!C274</f>
        <v/>
      </c>
      <c r="J274" t="str">
        <f>'Alt. Labels'!D274</f>
        <v>Gysi &amp; Cie.</v>
      </c>
      <c r="M274" t="str">
        <f t="shared" si="4"/>
        <v xml:space="preserve"> Gysi &amp; Cie.</v>
      </c>
      <c r="O274" s="1">
        <v>0</v>
      </c>
    </row>
    <row r="275" spans="1:15">
      <c r="A275">
        <f>'Alt. Labels'!B275</f>
        <v>20381</v>
      </c>
      <c r="B275">
        <v>39353</v>
      </c>
      <c r="C275">
        <f>VLOOKUP(A275, 'entity_id Lookuptable'!$A$2:$B$21865, 2)</f>
        <v>18525</v>
      </c>
      <c r="D275" s="1">
        <v>8</v>
      </c>
      <c r="E275" s="1" t="s">
        <v>3257</v>
      </c>
      <c r="F275" t="str">
        <f>CONCATENATE('Alt. Labels'!C275," ",'Alt. Labels'!D275)</f>
        <v xml:space="preserve"> Gysi &amp; Co.</v>
      </c>
      <c r="G275" t="str">
        <f>'Alt. Labels'!C275</f>
        <v/>
      </c>
      <c r="J275" t="str">
        <f>'Alt. Labels'!D275</f>
        <v>Gysi &amp; Co.</v>
      </c>
      <c r="M275" t="str">
        <f t="shared" si="4"/>
        <v xml:space="preserve"> Gysi &amp; Co.</v>
      </c>
      <c r="O275" s="1">
        <v>0</v>
      </c>
    </row>
    <row r="276" spans="1:15">
      <c r="A276">
        <f>'Alt. Labels'!B276</f>
        <v>20381</v>
      </c>
      <c r="B276">
        <v>39354</v>
      </c>
      <c r="C276">
        <f>VLOOKUP(A276, 'entity_id Lookuptable'!$A$2:$B$21865, 2)</f>
        <v>18525</v>
      </c>
      <c r="D276" s="1">
        <v>8</v>
      </c>
      <c r="E276" s="1" t="s">
        <v>3257</v>
      </c>
      <c r="F276" t="str">
        <f>CONCATENATE('Alt. Labels'!C276," ",'Alt. Labels'!D276)</f>
        <v xml:space="preserve"> Gysi &amp; Hergert</v>
      </c>
      <c r="G276" t="str">
        <f>'Alt. Labels'!C276</f>
        <v/>
      </c>
      <c r="J276" t="str">
        <f>'Alt. Labels'!D276</f>
        <v>Gysi &amp; Hergert</v>
      </c>
      <c r="M276" t="str">
        <f t="shared" si="4"/>
        <v xml:space="preserve"> Gysi &amp; Hergert</v>
      </c>
      <c r="O276" s="1">
        <v>0</v>
      </c>
    </row>
    <row r="277" spans="1:15">
      <c r="A277">
        <f>'Alt. Labels'!B277</f>
        <v>20382</v>
      </c>
      <c r="B277">
        <v>39355</v>
      </c>
      <c r="C277">
        <f>VLOOKUP(A277, 'entity_id Lookuptable'!$A$2:$B$21865, 2)</f>
        <v>18526</v>
      </c>
      <c r="D277" s="1">
        <v>8</v>
      </c>
      <c r="E277" s="1" t="s">
        <v>3257</v>
      </c>
      <c r="F277" t="str">
        <f>CONCATENATE('Alt. Labels'!C277," ",'Alt. Labels'!D277)</f>
        <v>David Friedrich Gysi-Zimmerli</v>
      </c>
      <c r="G277" t="str">
        <f>'Alt. Labels'!C277</f>
        <v>David Friedrich</v>
      </c>
      <c r="J277" t="str">
        <f>'Alt. Labels'!D277</f>
        <v>Gysi-Zimmerli</v>
      </c>
      <c r="M277" t="str">
        <f t="shared" si="4"/>
        <v>David Friedrich Gysi-Zimmerli</v>
      </c>
      <c r="O277" s="1">
        <v>0</v>
      </c>
    </row>
    <row r="278" spans="1:15">
      <c r="A278">
        <f>'Alt. Labels'!B278</f>
        <v>20387</v>
      </c>
      <c r="B278">
        <v>39356</v>
      </c>
      <c r="C278">
        <f>VLOOKUP(A278, 'entity_id Lookuptable'!$A$2:$B$21865, 2)</f>
        <v>18531</v>
      </c>
      <c r="D278" s="1">
        <v>8</v>
      </c>
      <c r="E278" s="1" t="s">
        <v>3257</v>
      </c>
      <c r="F278" t="str">
        <f>CONCATENATE('Alt. Labels'!C278," ",'Alt. Labels'!D278)</f>
        <v>Emil Händschel</v>
      </c>
      <c r="G278" t="str">
        <f>'Alt. Labels'!C278</f>
        <v>Emil</v>
      </c>
      <c r="J278" t="str">
        <f>'Alt. Labels'!D278</f>
        <v>Händschel</v>
      </c>
      <c r="M278" t="str">
        <f t="shared" si="4"/>
        <v>Emil Händschel</v>
      </c>
      <c r="O278" s="1">
        <v>0</v>
      </c>
    </row>
    <row r="279" spans="1:15">
      <c r="A279">
        <f>'Alt. Labels'!B279</f>
        <v>20387</v>
      </c>
      <c r="B279">
        <v>39357</v>
      </c>
      <c r="C279">
        <f>VLOOKUP(A279, 'entity_id Lookuptable'!$A$2:$B$21865, 2)</f>
        <v>18531</v>
      </c>
      <c r="D279" s="1">
        <v>8</v>
      </c>
      <c r="E279" s="1" t="s">
        <v>3257</v>
      </c>
      <c r="F279" t="str">
        <f>CONCATENATE('Alt. Labels'!C279," ",'Alt. Labels'!D279)</f>
        <v>Emil Hendschel</v>
      </c>
      <c r="G279" t="str">
        <f>'Alt. Labels'!C279</f>
        <v>Emil</v>
      </c>
      <c r="J279" t="str">
        <f>'Alt. Labels'!D279</f>
        <v>Hendschel</v>
      </c>
      <c r="M279" t="str">
        <f t="shared" si="4"/>
        <v>Emil Hendschel</v>
      </c>
      <c r="O279" s="1">
        <v>0</v>
      </c>
    </row>
    <row r="280" spans="1:15">
      <c r="A280">
        <f>'Alt. Labels'!B280</f>
        <v>20389</v>
      </c>
      <c r="B280">
        <v>39358</v>
      </c>
      <c r="C280">
        <f>VLOOKUP(A280, 'entity_id Lookuptable'!$A$2:$B$21865, 2)</f>
        <v>18533</v>
      </c>
      <c r="D280" s="1">
        <v>8</v>
      </c>
      <c r="E280" s="1" t="s">
        <v>3257</v>
      </c>
      <c r="F280" t="str">
        <f>CONCATENATE('Alt. Labels'!C280," ",'Alt. Labels'!D280)</f>
        <v>Franz Hanfstängl</v>
      </c>
      <c r="G280" t="str">
        <f>'Alt. Labels'!C280</f>
        <v>Franz</v>
      </c>
      <c r="J280" t="str">
        <f>'Alt. Labels'!D280</f>
        <v>Hanfstängl</v>
      </c>
      <c r="M280" t="str">
        <f t="shared" si="4"/>
        <v>Franz Hanfstängl</v>
      </c>
      <c r="O280" s="1">
        <v>0</v>
      </c>
    </row>
    <row r="281" spans="1:15">
      <c r="A281">
        <f>'Alt. Labels'!B281</f>
        <v>20391</v>
      </c>
      <c r="B281">
        <v>39359</v>
      </c>
      <c r="C281">
        <f>VLOOKUP(A281, 'entity_id Lookuptable'!$A$2:$B$21865, 2)</f>
        <v>18535</v>
      </c>
      <c r="D281" s="1">
        <v>8</v>
      </c>
      <c r="E281" s="1" t="s">
        <v>3257</v>
      </c>
      <c r="F281" t="str">
        <f>CONCATENATE('Alt. Labels'!C281," ",'Alt. Labels'!D281)</f>
        <v>Charles-F. Harpe</v>
      </c>
      <c r="G281" t="str">
        <f>'Alt. Labels'!C281</f>
        <v>Charles-F.</v>
      </c>
      <c r="J281" t="str">
        <f>'Alt. Labels'!D281</f>
        <v>Harpe</v>
      </c>
      <c r="M281" t="str">
        <f t="shared" si="4"/>
        <v>Charles-F. Harpe</v>
      </c>
      <c r="O281" s="1">
        <v>0</v>
      </c>
    </row>
    <row r="282" spans="1:15">
      <c r="A282">
        <f>'Alt. Labels'!B282</f>
        <v>20393</v>
      </c>
      <c r="B282">
        <v>39360</v>
      </c>
      <c r="C282">
        <f>VLOOKUP(A282, 'entity_id Lookuptable'!$A$2:$B$21865, 2)</f>
        <v>18536</v>
      </c>
      <c r="D282" s="1">
        <v>8</v>
      </c>
      <c r="E282" s="1" t="s">
        <v>3257</v>
      </c>
      <c r="F282" t="str">
        <f>CONCATENATE('Alt. Labels'!C282," ",'Alt. Labels'!D282)</f>
        <v>Friedrich Hartmann</v>
      </c>
      <c r="G282" t="str">
        <f>'Alt. Labels'!C282</f>
        <v>Friedrich</v>
      </c>
      <c r="J282" t="str">
        <f>'Alt. Labels'!D282</f>
        <v>Hartmann</v>
      </c>
      <c r="M282" t="str">
        <f t="shared" si="4"/>
        <v>Friedrich Hartmann</v>
      </c>
      <c r="O282" s="1">
        <v>0</v>
      </c>
    </row>
    <row r="283" spans="1:15">
      <c r="A283">
        <f>'Alt. Labels'!B283</f>
        <v>20396</v>
      </c>
      <c r="B283">
        <v>39361</v>
      </c>
      <c r="C283">
        <f>VLOOKUP(A283, 'entity_id Lookuptable'!$A$2:$B$21865, 2)</f>
        <v>18538</v>
      </c>
      <c r="D283" s="1">
        <v>8</v>
      </c>
      <c r="E283" s="1" t="s">
        <v>3257</v>
      </c>
      <c r="F283" t="str">
        <f>CONCATENATE('Alt. Labels'!C283," ",'Alt. Labels'!D283)</f>
        <v>Ernst Gottfried Hausamann-Brizle</v>
      </c>
      <c r="G283" t="str">
        <f>'Alt. Labels'!C283</f>
        <v>Ernst Gottfried</v>
      </c>
      <c r="J283" t="str">
        <f>'Alt. Labels'!D283</f>
        <v>Hausamann-Brizle</v>
      </c>
      <c r="M283" t="str">
        <f t="shared" si="4"/>
        <v>Ernst Gottfried Hausamann-Brizle</v>
      </c>
      <c r="O283" s="1">
        <v>0</v>
      </c>
    </row>
    <row r="284" spans="1:15">
      <c r="A284">
        <f>'Alt. Labels'!B284</f>
        <v>20399</v>
      </c>
      <c r="B284">
        <v>39362</v>
      </c>
      <c r="C284">
        <f>VLOOKUP(A284, 'entity_id Lookuptable'!$A$2:$B$21865, 2)</f>
        <v>18541</v>
      </c>
      <c r="D284" s="1">
        <v>8</v>
      </c>
      <c r="E284" s="1" t="s">
        <v>3257</v>
      </c>
      <c r="F284" t="str">
        <f>CONCATENATE('Alt. Labels'!C284," ",'Alt. Labels'!D284)</f>
        <v>Marta Heide</v>
      </c>
      <c r="G284" t="str">
        <f>'Alt. Labels'!C284</f>
        <v>Marta</v>
      </c>
      <c r="J284" t="str">
        <f>'Alt. Labels'!D284</f>
        <v>Heide</v>
      </c>
      <c r="M284" t="str">
        <f t="shared" si="4"/>
        <v>Marta Heide</v>
      </c>
      <c r="O284" s="1">
        <v>0</v>
      </c>
    </row>
    <row r="285" spans="1:15">
      <c r="A285">
        <f>'Alt. Labels'!B285</f>
        <v>20399</v>
      </c>
      <c r="B285">
        <v>39363</v>
      </c>
      <c r="C285">
        <f>VLOOKUP(A285, 'entity_id Lookuptable'!$A$2:$B$21865, 2)</f>
        <v>18541</v>
      </c>
      <c r="D285" s="1">
        <v>8</v>
      </c>
      <c r="E285" s="1" t="s">
        <v>3257</v>
      </c>
      <c r="F285" t="str">
        <f>CONCATENATE('Alt. Labels'!C285," ",'Alt. Labels'!D285)</f>
        <v>Martha Heide</v>
      </c>
      <c r="G285" t="str">
        <f>'Alt. Labels'!C285</f>
        <v>Martha</v>
      </c>
      <c r="J285" t="str">
        <f>'Alt. Labels'!D285</f>
        <v>Heide</v>
      </c>
      <c r="M285" t="str">
        <f t="shared" si="4"/>
        <v>Martha Heide</v>
      </c>
      <c r="O285" s="1">
        <v>0</v>
      </c>
    </row>
    <row r="286" spans="1:15">
      <c r="A286">
        <f>'Alt. Labels'!B286</f>
        <v>20400</v>
      </c>
      <c r="B286">
        <v>39364</v>
      </c>
      <c r="C286">
        <f>VLOOKUP(A286, 'entity_id Lookuptable'!$A$2:$B$21865, 2)</f>
        <v>18542</v>
      </c>
      <c r="D286" s="1">
        <v>8</v>
      </c>
      <c r="E286" s="1" t="s">
        <v>3257</v>
      </c>
      <c r="F286" t="str">
        <f>CONCATENATE('Alt. Labels'!C286," ",'Alt. Labels'!D286)</f>
        <v>Ernst A. Heiniger</v>
      </c>
      <c r="G286" t="str">
        <f>'Alt. Labels'!C286</f>
        <v>Ernst A.</v>
      </c>
      <c r="J286" t="str">
        <f>'Alt. Labels'!D286</f>
        <v>Heiniger</v>
      </c>
      <c r="M286" t="str">
        <f t="shared" si="4"/>
        <v>Ernst A. Heiniger</v>
      </c>
      <c r="O286" s="1">
        <v>0</v>
      </c>
    </row>
    <row r="287" spans="1:15">
      <c r="A287">
        <f>'Alt. Labels'!B287</f>
        <v>20407</v>
      </c>
      <c r="B287">
        <v>39365</v>
      </c>
      <c r="C287">
        <f>VLOOKUP(A287, 'entity_id Lookuptable'!$A$2:$B$21865, 2)</f>
        <v>18549</v>
      </c>
      <c r="D287" s="1">
        <v>8</v>
      </c>
      <c r="E287" s="1" t="s">
        <v>3257</v>
      </c>
      <c r="F287" t="str">
        <f>CONCATENATE('Alt. Labels'!C287," ",'Alt. Labels'!D287)</f>
        <v>László Elkán</v>
      </c>
      <c r="G287" t="str">
        <f>'Alt. Labels'!C287</f>
        <v>László</v>
      </c>
      <c r="J287" t="str">
        <f>'Alt. Labels'!D287</f>
        <v>Elkán</v>
      </c>
      <c r="M287" t="str">
        <f t="shared" si="4"/>
        <v>László Elkán</v>
      </c>
      <c r="O287" s="1">
        <v>0</v>
      </c>
    </row>
    <row r="288" spans="1:15">
      <c r="A288">
        <f>'Alt. Labels'!B288</f>
        <v>20410</v>
      </c>
      <c r="B288">
        <v>39366</v>
      </c>
      <c r="C288">
        <f>VLOOKUP(A288, 'entity_id Lookuptable'!$A$2:$B$21865, 2)</f>
        <v>18552</v>
      </c>
      <c r="D288" s="1">
        <v>8</v>
      </c>
      <c r="E288" s="1" t="s">
        <v>3257</v>
      </c>
      <c r="F288" t="str">
        <f>CONCATENATE('Alt. Labels'!C288," ",'Alt. Labels'!D288)</f>
        <v>Elisa Hinnen</v>
      </c>
      <c r="G288" t="str">
        <f>'Alt. Labels'!C288</f>
        <v>Elisa</v>
      </c>
      <c r="J288" t="str">
        <f>'Alt. Labels'!D288</f>
        <v>Hinnen</v>
      </c>
      <c r="M288" t="str">
        <f t="shared" si="4"/>
        <v>Elisa Hinnen</v>
      </c>
      <c r="O288" s="1">
        <v>0</v>
      </c>
    </row>
    <row r="289" spans="1:15">
      <c r="A289">
        <f>'Alt. Labels'!B289</f>
        <v>20420</v>
      </c>
      <c r="B289">
        <v>39367</v>
      </c>
      <c r="C289">
        <f>VLOOKUP(A289, 'entity_id Lookuptable'!$A$2:$B$21865, 2)</f>
        <v>18561</v>
      </c>
      <c r="D289" s="1">
        <v>8</v>
      </c>
      <c r="E289" s="1" t="s">
        <v>3257</v>
      </c>
      <c r="F289" t="str">
        <f>CONCATENATE('Alt. Labels'!C289," ",'Alt. Labels'!D289)</f>
        <v>Jakob Höflinger</v>
      </c>
      <c r="G289" t="str">
        <f>'Alt. Labels'!C289</f>
        <v>Jakob</v>
      </c>
      <c r="J289" t="str">
        <f>'Alt. Labels'!D289</f>
        <v>Höflinger</v>
      </c>
      <c r="M289" t="str">
        <f t="shared" si="4"/>
        <v>Jakob Höflinger</v>
      </c>
      <c r="O289" s="1">
        <v>0</v>
      </c>
    </row>
    <row r="290" spans="1:15">
      <c r="A290">
        <f>'Alt. Labels'!B290</f>
        <v>20422</v>
      </c>
      <c r="B290">
        <v>39368</v>
      </c>
      <c r="C290">
        <f>VLOOKUP(A290, 'entity_id Lookuptable'!$A$2:$B$21865, 2)</f>
        <v>18562</v>
      </c>
      <c r="D290" s="1">
        <v>8</v>
      </c>
      <c r="E290" s="1" t="s">
        <v>3257</v>
      </c>
      <c r="F290" t="str">
        <f>CONCATENATE('Alt. Labels'!C290," ",'Alt. Labels'!D290)</f>
        <v>August Höflinger-Willimann</v>
      </c>
      <c r="G290" t="str">
        <f>'Alt. Labels'!C290</f>
        <v>August</v>
      </c>
      <c r="J290" t="str">
        <f>'Alt. Labels'!D290</f>
        <v>Höflinger-Willimann</v>
      </c>
      <c r="M290" t="str">
        <f t="shared" si="4"/>
        <v>August Höflinger-Willimann</v>
      </c>
      <c r="O290" s="1">
        <v>0</v>
      </c>
    </row>
    <row r="291" spans="1:15">
      <c r="A291">
        <f>'Alt. Labels'!B291</f>
        <v>20423</v>
      </c>
      <c r="B291">
        <v>39369</v>
      </c>
      <c r="C291">
        <f>VLOOKUP(A291, 'entity_id Lookuptable'!$A$2:$B$21865, 2)</f>
        <v>18563</v>
      </c>
      <c r="D291" s="1">
        <v>8</v>
      </c>
      <c r="E291" s="1" t="s">
        <v>3257</v>
      </c>
      <c r="F291" t="str">
        <f>CONCATENATE('Alt. Labels'!C291," ",'Alt. Labels'!D291)</f>
        <v>H. jr. Hollenwenger</v>
      </c>
      <c r="G291" t="str">
        <f>'Alt. Labels'!C291</f>
        <v>H. jr.</v>
      </c>
      <c r="J291" t="str">
        <f>'Alt. Labels'!D291</f>
        <v>Hollenwenger</v>
      </c>
      <c r="M291" t="str">
        <f t="shared" si="4"/>
        <v>H. jr. Hollenwenger</v>
      </c>
      <c r="O291" s="1">
        <v>0</v>
      </c>
    </row>
    <row r="292" spans="1:15">
      <c r="A292">
        <f>'Alt. Labels'!B292</f>
        <v>20431</v>
      </c>
      <c r="B292">
        <v>39370</v>
      </c>
      <c r="C292">
        <f>VLOOKUP(A292, 'entity_id Lookuptable'!$A$2:$B$21865, 2)</f>
        <v>18571</v>
      </c>
      <c r="D292" s="1">
        <v>8</v>
      </c>
      <c r="E292" s="1" t="s">
        <v>3257</v>
      </c>
      <c r="F292" t="str">
        <f>CONCATENATE('Alt. Labels'!C292," ",'Alt. Labels'!D292)</f>
        <v xml:space="preserve"> Hornung</v>
      </c>
      <c r="G292" t="str">
        <f>'Alt. Labels'!C292</f>
        <v/>
      </c>
      <c r="J292" t="str">
        <f>'Alt. Labels'!D292</f>
        <v>Hornung</v>
      </c>
      <c r="M292" t="str">
        <f t="shared" si="4"/>
        <v xml:space="preserve"> Hornung</v>
      </c>
      <c r="O292" s="1">
        <v>0</v>
      </c>
    </row>
    <row r="293" spans="1:15">
      <c r="A293">
        <f>'Alt. Labels'!B293</f>
        <v>20431</v>
      </c>
      <c r="B293">
        <v>39371</v>
      </c>
      <c r="C293">
        <f>VLOOKUP(A293, 'entity_id Lookuptable'!$A$2:$B$21865, 2)</f>
        <v>18571</v>
      </c>
      <c r="D293" s="1">
        <v>8</v>
      </c>
      <c r="E293" s="1" t="s">
        <v>3257</v>
      </c>
      <c r="F293" t="str">
        <f>CONCATENATE('Alt. Labels'!C293," ",'Alt. Labels'!D293)</f>
        <v xml:space="preserve"> Hornung-Bleyer</v>
      </c>
      <c r="G293" t="str">
        <f>'Alt. Labels'!C293</f>
        <v/>
      </c>
      <c r="J293" t="str">
        <f>'Alt. Labels'!D293</f>
        <v>Hornung-Bleyer</v>
      </c>
      <c r="M293" t="str">
        <f t="shared" si="4"/>
        <v xml:space="preserve"> Hornung-Bleyer</v>
      </c>
      <c r="O293" s="1">
        <v>0</v>
      </c>
    </row>
    <row r="294" spans="1:15">
      <c r="A294">
        <f>'Alt. Labels'!B294</f>
        <v>20431</v>
      </c>
      <c r="B294">
        <v>39372</v>
      </c>
      <c r="C294">
        <f>VLOOKUP(A294, 'entity_id Lookuptable'!$A$2:$B$21865, 2)</f>
        <v>18571</v>
      </c>
      <c r="D294" s="1">
        <v>8</v>
      </c>
      <c r="E294" s="1" t="s">
        <v>3257</v>
      </c>
      <c r="F294" t="str">
        <f>CONCATENATE('Alt. Labels'!C294," ",'Alt. Labels'!D294)</f>
        <v xml:space="preserve"> Bleyler-Hornung</v>
      </c>
      <c r="G294" t="str">
        <f>'Alt. Labels'!C294</f>
        <v/>
      </c>
      <c r="J294" t="str">
        <f>'Alt. Labels'!D294</f>
        <v>Bleyler-Hornung</v>
      </c>
      <c r="M294" t="str">
        <f t="shared" si="4"/>
        <v xml:space="preserve"> Bleyler-Hornung</v>
      </c>
      <c r="O294" s="1">
        <v>0</v>
      </c>
    </row>
    <row r="295" spans="1:15">
      <c r="A295">
        <f>'Alt. Labels'!B295</f>
        <v>20435</v>
      </c>
      <c r="B295">
        <v>39373</v>
      </c>
      <c r="C295">
        <f>VLOOKUP(A295, 'entity_id Lookuptable'!$A$2:$B$21865, 2)</f>
        <v>18573</v>
      </c>
      <c r="D295" s="1">
        <v>8</v>
      </c>
      <c r="E295" s="1" t="s">
        <v>3257</v>
      </c>
      <c r="F295" t="str">
        <f>CONCATENATE('Alt. Labels'!C295," ",'Alt. Labels'!D295)</f>
        <v>Georg Hoyningen-Huene</v>
      </c>
      <c r="G295" t="str">
        <f>'Alt. Labels'!C295</f>
        <v>Georg</v>
      </c>
      <c r="J295" t="str">
        <f>'Alt. Labels'!D295</f>
        <v>Hoyningen-Huene</v>
      </c>
      <c r="M295" t="str">
        <f t="shared" si="4"/>
        <v>Georg Hoyningen-Huene</v>
      </c>
      <c r="O295" s="1">
        <v>0</v>
      </c>
    </row>
    <row r="296" spans="1:15">
      <c r="A296">
        <f>'Alt. Labels'!B296</f>
        <v>20452</v>
      </c>
      <c r="B296">
        <v>39374</v>
      </c>
      <c r="C296">
        <f>VLOOKUP(A296, 'entity_id Lookuptable'!$A$2:$B$21865, 2)</f>
        <v>18587</v>
      </c>
      <c r="D296" s="1">
        <v>8</v>
      </c>
      <c r="E296" s="1" t="s">
        <v>3257</v>
      </c>
      <c r="F296" t="str">
        <f>CONCATENATE('Alt. Labels'!C296," ",'Alt. Labels'!D296)</f>
        <v>Vera Isler-Leiner</v>
      </c>
      <c r="G296" t="str">
        <f>'Alt. Labels'!C296</f>
        <v>Vera</v>
      </c>
      <c r="J296" t="str">
        <f>'Alt. Labels'!D296</f>
        <v>Isler-Leiner</v>
      </c>
      <c r="M296" t="str">
        <f t="shared" si="4"/>
        <v>Vera Isler-Leiner</v>
      </c>
      <c r="O296" s="1">
        <v>0</v>
      </c>
    </row>
    <row r="297" spans="1:15">
      <c r="A297">
        <f>'Alt. Labels'!B297</f>
        <v>20468</v>
      </c>
      <c r="B297">
        <v>39375</v>
      </c>
      <c r="C297">
        <f>VLOOKUP(A297, 'entity_id Lookuptable'!$A$2:$B$21865, 2)</f>
        <v>18601</v>
      </c>
      <c r="D297" s="1">
        <v>8</v>
      </c>
      <c r="E297" s="1" t="s">
        <v>3257</v>
      </c>
      <c r="F297" t="str">
        <f>CONCATENATE('Alt. Labels'!C297," ",'Alt. Labels'!D297)</f>
        <v>Edouard-Auguste de Jongh</v>
      </c>
      <c r="G297" t="str">
        <f>'Alt. Labels'!C297</f>
        <v>Edouard-Auguste</v>
      </c>
      <c r="J297" t="str">
        <f>'Alt. Labels'!D297</f>
        <v>de Jongh</v>
      </c>
      <c r="M297" t="str">
        <f t="shared" si="4"/>
        <v>Edouard-Auguste de Jongh</v>
      </c>
      <c r="O297" s="1">
        <v>0</v>
      </c>
    </row>
    <row r="298" spans="1:15">
      <c r="A298">
        <f>'Alt. Labels'!B298</f>
        <v>20471</v>
      </c>
      <c r="B298">
        <v>39376</v>
      </c>
      <c r="C298">
        <f>VLOOKUP(A298, 'entity_id Lookuptable'!$A$2:$B$21865, 2)</f>
        <v>18603</v>
      </c>
      <c r="D298" s="1">
        <v>8</v>
      </c>
      <c r="E298" s="1" t="s">
        <v>3257</v>
      </c>
      <c r="F298" t="str">
        <f>CONCATENATE('Alt. Labels'!C298," ",'Alt. Labels'!D298)</f>
        <v>Francis II de Jongh</v>
      </c>
      <c r="G298" t="str">
        <f>'Alt. Labels'!C298</f>
        <v>Francis II</v>
      </c>
      <c r="J298" t="str">
        <f>'Alt. Labels'!D298</f>
        <v>de Jongh</v>
      </c>
      <c r="M298" t="str">
        <f t="shared" si="4"/>
        <v>Francis II de Jongh</v>
      </c>
      <c r="O298" s="1">
        <v>0</v>
      </c>
    </row>
    <row r="299" spans="1:15">
      <c r="A299">
        <f>'Alt. Labels'!B299</f>
        <v>20480</v>
      </c>
      <c r="B299">
        <v>39377</v>
      </c>
      <c r="C299">
        <f>VLOOKUP(A299, 'entity_id Lookuptable'!$A$2:$B$21865, 2)</f>
        <v>18609</v>
      </c>
      <c r="D299" s="1">
        <v>8</v>
      </c>
      <c r="E299" s="1" t="s">
        <v>3257</v>
      </c>
      <c r="F299" t="str">
        <f>CONCATENATE('Alt. Labels'!C299," ",'Alt. Labels'!D299)</f>
        <v>Franck Henri Jullien</v>
      </c>
      <c r="G299" t="str">
        <f>'Alt. Labels'!C299</f>
        <v>Franck Henri</v>
      </c>
      <c r="J299" t="str">
        <f>'Alt. Labels'!D299</f>
        <v>Jullien</v>
      </c>
      <c r="M299" t="str">
        <f t="shared" si="4"/>
        <v>Franck Henri Jullien</v>
      </c>
      <c r="O299" s="1">
        <v>0</v>
      </c>
    </row>
    <row r="300" spans="1:15">
      <c r="A300">
        <f>'Alt. Labels'!B300</f>
        <v>20481</v>
      </c>
      <c r="B300">
        <v>39378</v>
      </c>
      <c r="C300">
        <f>VLOOKUP(A300, 'entity_id Lookuptable'!$A$2:$B$21865, 2)</f>
        <v>18610</v>
      </c>
      <c r="D300" s="1">
        <v>8</v>
      </c>
      <c r="E300" s="1" t="s">
        <v>3257</v>
      </c>
      <c r="F300" t="str">
        <f>CONCATENATE('Alt. Labels'!C300," ",'Alt. Labels'!D300)</f>
        <v>Jean-Henri Jullien</v>
      </c>
      <c r="G300" t="str">
        <f>'Alt. Labels'!C300</f>
        <v>Jean-Henri</v>
      </c>
      <c r="J300" t="str">
        <f>'Alt. Labels'!D300</f>
        <v>Jullien</v>
      </c>
      <c r="M300" t="str">
        <f t="shared" si="4"/>
        <v>Jean-Henri Jullien</v>
      </c>
      <c r="O300" s="1">
        <v>0</v>
      </c>
    </row>
    <row r="301" spans="1:15">
      <c r="A301">
        <f>'Alt. Labels'!B301</f>
        <v>20482</v>
      </c>
      <c r="B301">
        <v>39379</v>
      </c>
      <c r="C301">
        <f>VLOOKUP(A301, 'entity_id Lookuptable'!$A$2:$B$21865, 2)</f>
        <v>18611</v>
      </c>
      <c r="D301" s="1">
        <v>8</v>
      </c>
      <c r="E301" s="1" t="s">
        <v>3257</v>
      </c>
      <c r="F301" t="str">
        <f>CONCATENATE('Alt. Labels'!C301," ",'Alt. Labels'!D301)</f>
        <v xml:space="preserve"> Jullien Frères</v>
      </c>
      <c r="G301" t="str">
        <f>'Alt. Labels'!C301</f>
        <v/>
      </c>
      <c r="J301" t="str">
        <f>'Alt. Labels'!D301</f>
        <v>Jullien Frères</v>
      </c>
      <c r="M301" t="str">
        <f t="shared" si="4"/>
        <v xml:space="preserve"> Jullien Frères</v>
      </c>
      <c r="O301" s="1">
        <v>0</v>
      </c>
    </row>
    <row r="302" spans="1:15">
      <c r="A302">
        <f>'Alt. Labels'!B302</f>
        <v>20484</v>
      </c>
      <c r="B302">
        <v>39380</v>
      </c>
      <c r="C302">
        <f>VLOOKUP(A302, 'entity_id Lookuptable'!$A$2:$B$21865, 2)</f>
        <v>18613</v>
      </c>
      <c r="D302" s="1">
        <v>8</v>
      </c>
      <c r="E302" s="1" t="s">
        <v>3257</v>
      </c>
      <c r="F302" t="str">
        <f>CONCATENATE('Alt. Labels'!C302," ",'Alt. Labels'!D302)</f>
        <v>Ernst Juncker</v>
      </c>
      <c r="G302" t="str">
        <f>'Alt. Labels'!C302</f>
        <v>Ernst</v>
      </c>
      <c r="J302" t="str">
        <f>'Alt. Labels'!D302</f>
        <v>Juncker</v>
      </c>
      <c r="M302" t="str">
        <f t="shared" si="4"/>
        <v>Ernst Juncker</v>
      </c>
      <c r="O302" s="1">
        <v>0</v>
      </c>
    </row>
    <row r="303" spans="1:15">
      <c r="A303">
        <f>'Alt. Labels'!B303</f>
        <v>20487</v>
      </c>
      <c r="B303">
        <v>39381</v>
      </c>
      <c r="C303">
        <f>VLOOKUP(A303, 'entity_id Lookuptable'!$A$2:$B$21865, 2)</f>
        <v>18616</v>
      </c>
      <c r="D303" s="1">
        <v>8</v>
      </c>
      <c r="E303" s="1" t="s">
        <v>3257</v>
      </c>
      <c r="F303" t="str">
        <f>CONCATENATE('Alt. Labels'!C303," ",'Alt. Labels'!D303)</f>
        <v>Karl Kälin-Oechslin</v>
      </c>
      <c r="G303" t="str">
        <f>'Alt. Labels'!C303</f>
        <v>Karl</v>
      </c>
      <c r="J303" t="str">
        <f>'Alt. Labels'!D303</f>
        <v>Kälin-Oechslin</v>
      </c>
      <c r="M303" t="str">
        <f t="shared" si="4"/>
        <v>Karl Kälin-Oechslin</v>
      </c>
      <c r="O303" s="1">
        <v>0</v>
      </c>
    </row>
    <row r="304" spans="1:15">
      <c r="A304">
        <f>'Alt. Labels'!B304</f>
        <v>20488</v>
      </c>
      <c r="B304">
        <v>39382</v>
      </c>
      <c r="C304">
        <f>VLOOKUP(A304, 'entity_id Lookuptable'!$A$2:$B$21865, 2)</f>
        <v>18617</v>
      </c>
      <c r="D304" s="1">
        <v>8</v>
      </c>
      <c r="E304" s="1" t="s">
        <v>3257</v>
      </c>
      <c r="F304" t="str">
        <f>CONCATENATE('Alt. Labels'!C304," ",'Alt. Labels'!D304)</f>
        <v>Fritz Kappeler</v>
      </c>
      <c r="G304" t="str">
        <f>'Alt. Labels'!C304</f>
        <v>Fritz</v>
      </c>
      <c r="J304" t="str">
        <f>'Alt. Labels'!D304</f>
        <v>Kappeler</v>
      </c>
      <c r="M304" t="str">
        <f t="shared" si="4"/>
        <v>Fritz Kappeler</v>
      </c>
      <c r="O304" s="1">
        <v>0</v>
      </c>
    </row>
    <row r="305" spans="1:15">
      <c r="A305">
        <f>'Alt. Labels'!B305</f>
        <v>20494</v>
      </c>
      <c r="B305">
        <v>39383</v>
      </c>
      <c r="C305">
        <f>VLOOKUP(A305, 'entity_id Lookuptable'!$A$2:$B$21865, 2)</f>
        <v>18623</v>
      </c>
      <c r="D305" s="1">
        <v>8</v>
      </c>
      <c r="E305" s="1" t="s">
        <v>3257</v>
      </c>
      <c r="F305" t="str">
        <f>CONCATENATE('Alt. Labels'!C305," ",'Alt. Labels'!D305)</f>
        <v>Emmanuel Kern</v>
      </c>
      <c r="G305" t="str">
        <f>'Alt. Labels'!C305</f>
        <v>Emmanuel</v>
      </c>
      <c r="J305" t="str">
        <f>'Alt. Labels'!D305</f>
        <v>Kern</v>
      </c>
      <c r="M305" t="str">
        <f t="shared" si="4"/>
        <v>Emmanuel Kern</v>
      </c>
      <c r="O305" s="1">
        <v>0</v>
      </c>
    </row>
    <row r="306" spans="1:15">
      <c r="A306">
        <f>'Alt. Labels'!B306</f>
        <v>20506</v>
      </c>
      <c r="B306">
        <v>39384</v>
      </c>
      <c r="C306">
        <f>VLOOKUP(A306, 'entity_id Lookuptable'!$A$2:$B$21865, 2)</f>
        <v>18633</v>
      </c>
      <c r="D306" s="1">
        <v>8</v>
      </c>
      <c r="E306" s="1" t="s">
        <v>3257</v>
      </c>
      <c r="F306" t="str">
        <f>CONCATENATE('Alt. Labels'!C306," ",'Alt. Labels'!D306)</f>
        <v>Karl Kling-Jenny</v>
      </c>
      <c r="G306" t="str">
        <f>'Alt. Labels'!C306</f>
        <v>Karl</v>
      </c>
      <c r="J306" t="str">
        <f>'Alt. Labels'!D306</f>
        <v>Kling-Jenny</v>
      </c>
      <c r="M306" t="str">
        <f t="shared" si="4"/>
        <v>Karl Kling-Jenny</v>
      </c>
      <c r="O306" s="1">
        <v>0</v>
      </c>
    </row>
    <row r="307" spans="1:15">
      <c r="A307">
        <f>'Alt. Labels'!B307</f>
        <v>20529</v>
      </c>
      <c r="B307">
        <v>39385</v>
      </c>
      <c r="C307">
        <f>VLOOKUP(A307, 'entity_id Lookuptable'!$A$2:$B$21865, 2)</f>
        <v>18651</v>
      </c>
      <c r="D307" s="1">
        <v>8</v>
      </c>
      <c r="E307" s="1" t="s">
        <v>3257</v>
      </c>
      <c r="F307" t="str">
        <f>CONCATENATE('Alt. Labels'!C307," ",'Alt. Labels'!D307)</f>
        <v>Walter Küpfer</v>
      </c>
      <c r="G307" t="str">
        <f>'Alt. Labels'!C307</f>
        <v>Walter</v>
      </c>
      <c r="J307" t="str">
        <f>'Alt. Labels'!D307</f>
        <v>Küpfer</v>
      </c>
      <c r="M307" t="str">
        <f t="shared" si="4"/>
        <v>Walter Küpfer</v>
      </c>
      <c r="O307" s="1">
        <v>0</v>
      </c>
    </row>
    <row r="308" spans="1:15">
      <c r="A308">
        <f>'Alt. Labels'!B308</f>
        <v>20532</v>
      </c>
      <c r="B308">
        <v>39386</v>
      </c>
      <c r="C308">
        <f>VLOOKUP(A308, 'entity_id Lookuptable'!$A$2:$B$21865, 2)</f>
        <v>18654</v>
      </c>
      <c r="D308" s="1">
        <v>8</v>
      </c>
      <c r="E308" s="1" t="s">
        <v>3257</v>
      </c>
      <c r="F308" t="str">
        <f>CONCATENATE('Alt. Labels'!C308," ",'Alt. Labels'!D308)</f>
        <v>Walter Lädrach</v>
      </c>
      <c r="G308" t="str">
        <f>'Alt. Labels'!C308</f>
        <v>Walter</v>
      </c>
      <c r="J308" t="str">
        <f>'Alt. Labels'!D308</f>
        <v>Lädrach</v>
      </c>
      <c r="M308" t="str">
        <f t="shared" si="4"/>
        <v>Walter Lädrach</v>
      </c>
      <c r="O308" s="1">
        <v>0</v>
      </c>
    </row>
    <row r="309" spans="1:15">
      <c r="A309">
        <f>'Alt. Labels'!B309</f>
        <v>20534</v>
      </c>
      <c r="B309">
        <v>39387</v>
      </c>
      <c r="C309">
        <f>VLOOKUP(A309, 'entity_id Lookuptable'!$A$2:$B$21865, 2)</f>
        <v>18656</v>
      </c>
      <c r="D309" s="1">
        <v>8</v>
      </c>
      <c r="E309" s="1" t="s">
        <v>3257</v>
      </c>
      <c r="F309" t="str">
        <f>CONCATENATE('Alt. Labels'!C309," ",'Alt. Labels'!D309)</f>
        <v>Ernest Landrock</v>
      </c>
      <c r="G309" t="str">
        <f>'Alt. Labels'!C309</f>
        <v>Ernest</v>
      </c>
      <c r="J309" t="str">
        <f>'Alt. Labels'!D309</f>
        <v>Landrock</v>
      </c>
      <c r="M309" t="str">
        <f t="shared" si="4"/>
        <v>Ernest Landrock</v>
      </c>
      <c r="O309" s="1">
        <v>0</v>
      </c>
    </row>
    <row r="310" spans="1:15">
      <c r="A310">
        <f>'Alt. Labels'!B310</f>
        <v>20544</v>
      </c>
      <c r="B310">
        <v>39388</v>
      </c>
      <c r="C310">
        <f>VLOOKUP(A310, 'entity_id Lookuptable'!$A$2:$B$21865, 2)</f>
        <v>18666</v>
      </c>
      <c r="D310" s="1">
        <v>8</v>
      </c>
      <c r="E310" s="1" t="s">
        <v>3257</v>
      </c>
      <c r="F310" t="str">
        <f>CONCATENATE('Alt. Labels'!C310," ",'Alt. Labels'!D310)</f>
        <v>Rudolf Franz Lehnert</v>
      </c>
      <c r="G310" t="str">
        <f>'Alt. Labels'!C310</f>
        <v>Rudolf Franz</v>
      </c>
      <c r="J310" t="str">
        <f>'Alt. Labels'!D310</f>
        <v>Lehnert</v>
      </c>
      <c r="M310" t="str">
        <f t="shared" si="4"/>
        <v>Rudolf Franz Lehnert</v>
      </c>
      <c r="O310" s="1">
        <v>0</v>
      </c>
    </row>
    <row r="311" spans="1:15">
      <c r="A311">
        <f>'Alt. Labels'!B311</f>
        <v>20544</v>
      </c>
      <c r="B311">
        <v>39389</v>
      </c>
      <c r="C311">
        <f>VLOOKUP(A311, 'entity_id Lookuptable'!$A$2:$B$21865, 2)</f>
        <v>18666</v>
      </c>
      <c r="D311" s="1">
        <v>8</v>
      </c>
      <c r="E311" s="1" t="s">
        <v>3257</v>
      </c>
      <c r="F311" t="str">
        <f>CONCATENATE('Alt. Labels'!C311," ",'Alt. Labels'!D311)</f>
        <v>Rudolf Lehnert</v>
      </c>
      <c r="G311" t="str">
        <f>'Alt. Labels'!C311</f>
        <v>Rudolf</v>
      </c>
      <c r="J311" t="str">
        <f>'Alt. Labels'!D311</f>
        <v>Lehnert</v>
      </c>
      <c r="M311" t="str">
        <f t="shared" si="4"/>
        <v>Rudolf Lehnert</v>
      </c>
      <c r="O311" s="1">
        <v>0</v>
      </c>
    </row>
    <row r="312" spans="1:15">
      <c r="A312">
        <f>'Alt. Labels'!B312</f>
        <v>20546</v>
      </c>
      <c r="B312">
        <v>39390</v>
      </c>
      <c r="C312">
        <f>VLOOKUP(A312, 'entity_id Lookuptable'!$A$2:$B$21865, 2)</f>
        <v>18668</v>
      </c>
      <c r="D312" s="1">
        <v>8</v>
      </c>
      <c r="E312" s="1" t="s">
        <v>3257</v>
      </c>
      <c r="F312" t="str">
        <f>CONCATENATE('Alt. Labels'!C312," ",'Alt. Labels'!D312)</f>
        <v>G. Lekegian &amp; Co.</v>
      </c>
      <c r="G312" t="str">
        <f>'Alt. Labels'!C312</f>
        <v>G.</v>
      </c>
      <c r="J312" t="str">
        <f>'Alt. Labels'!D312</f>
        <v>Lekegian &amp; Co.</v>
      </c>
      <c r="M312" t="str">
        <f t="shared" si="4"/>
        <v>G. Lekegian &amp; Co.</v>
      </c>
      <c r="O312" s="1">
        <v>0</v>
      </c>
    </row>
    <row r="313" spans="1:15">
      <c r="A313">
        <f>'Alt. Labels'!B313</f>
        <v>20550</v>
      </c>
      <c r="B313">
        <v>39391</v>
      </c>
      <c r="C313">
        <f>VLOOKUP(A313, 'entity_id Lookuptable'!$A$2:$B$21865, 2)</f>
        <v>18672</v>
      </c>
      <c r="D313" s="1">
        <v>8</v>
      </c>
      <c r="E313" s="1" t="s">
        <v>3257</v>
      </c>
      <c r="F313" t="str">
        <f>CONCATENATE('Alt. Labels'!C313," ",'Alt. Labels'!D313)</f>
        <v>Israel Schmucklerski</v>
      </c>
      <c r="G313" t="str">
        <f>'Alt. Labels'!C313</f>
        <v>Israel</v>
      </c>
      <c r="J313" t="str">
        <f>'Alt. Labels'!D313</f>
        <v>Schmucklerski</v>
      </c>
      <c r="M313" t="str">
        <f t="shared" si="4"/>
        <v>Israel Schmucklerski</v>
      </c>
      <c r="O313" s="1">
        <v>0</v>
      </c>
    </row>
    <row r="314" spans="1:15">
      <c r="A314">
        <f>'Alt. Labels'!B314</f>
        <v>20555</v>
      </c>
      <c r="B314">
        <v>39392</v>
      </c>
      <c r="C314">
        <f>VLOOKUP(A314, 'entity_id Lookuptable'!$A$2:$B$21865, 2)</f>
        <v>18677</v>
      </c>
      <c r="D314" s="1">
        <v>8</v>
      </c>
      <c r="E314" s="1" t="s">
        <v>3257</v>
      </c>
      <c r="F314" t="str">
        <f>CONCATENATE('Alt. Labels'!C314," ",'Alt. Labels'!D314)</f>
        <v>Johann Link</v>
      </c>
      <c r="G314" t="str">
        <f>'Alt. Labels'!C314</f>
        <v>Johann</v>
      </c>
      <c r="J314" t="str">
        <f>'Alt. Labels'!D314</f>
        <v>Link</v>
      </c>
      <c r="M314" t="str">
        <f t="shared" si="4"/>
        <v>Johann Link</v>
      </c>
      <c r="O314" s="1">
        <v>0</v>
      </c>
    </row>
    <row r="315" spans="1:15">
      <c r="A315">
        <f>'Alt. Labels'!B315</f>
        <v>20556</v>
      </c>
      <c r="B315">
        <v>39393</v>
      </c>
      <c r="C315">
        <f>VLOOKUP(A315, 'entity_id Lookuptable'!$A$2:$B$21865, 2)</f>
        <v>18678</v>
      </c>
      <c r="D315" s="1">
        <v>8</v>
      </c>
      <c r="E315" s="1" t="s">
        <v>3257</v>
      </c>
      <c r="F315" t="str">
        <f>CONCATENATE('Alt. Labels'!C315," ",'Alt. Labels'!D315)</f>
        <v xml:space="preserve"> Linck</v>
      </c>
      <c r="G315" t="str">
        <f>'Alt. Labels'!C315</f>
        <v/>
      </c>
      <c r="J315" t="str">
        <f>'Alt. Labels'!D315</f>
        <v>Linck</v>
      </c>
      <c r="M315" t="str">
        <f t="shared" si="4"/>
        <v xml:space="preserve"> Linck</v>
      </c>
      <c r="O315" s="1">
        <v>0</v>
      </c>
    </row>
    <row r="316" spans="1:15">
      <c r="A316">
        <f>'Alt. Labels'!B316</f>
        <v>20563</v>
      </c>
      <c r="B316">
        <v>39394</v>
      </c>
      <c r="C316">
        <f>VLOOKUP(A316, 'entity_id Lookuptable'!$A$2:$B$21865, 2)</f>
        <v>18684</v>
      </c>
      <c r="D316" s="1">
        <v>8</v>
      </c>
      <c r="E316" s="1" t="s">
        <v>3257</v>
      </c>
      <c r="F316" t="str">
        <f>CONCATENATE('Alt. Labels'!C316," ",'Alt. Labels'!D316)</f>
        <v>Jonas Ferdinand Gabriel Lippmann</v>
      </c>
      <c r="G316" t="str">
        <f>'Alt. Labels'!C316</f>
        <v>Jonas Ferdinand Gabriel</v>
      </c>
      <c r="J316" t="str">
        <f>'Alt. Labels'!D316</f>
        <v>Lippmann</v>
      </c>
      <c r="M316" t="str">
        <f t="shared" si="4"/>
        <v>Jonas Ferdinand Gabriel Lippmann</v>
      </c>
      <c r="O316" s="1">
        <v>0</v>
      </c>
    </row>
    <row r="317" spans="1:15">
      <c r="A317">
        <f>'Alt. Labels'!B317</f>
        <v>20567</v>
      </c>
      <c r="B317">
        <v>39395</v>
      </c>
      <c r="C317">
        <f>VLOOKUP(A317, 'entity_id Lookuptable'!$A$2:$B$21865, 2)</f>
        <v>18688</v>
      </c>
      <c r="D317" s="1">
        <v>8</v>
      </c>
      <c r="E317" s="1" t="s">
        <v>3257</v>
      </c>
      <c r="F317" t="str">
        <f>CONCATENATE('Alt. Labels'!C317," ",'Alt. Labels'!D317)</f>
        <v xml:space="preserve"> Logès &amp; Co.</v>
      </c>
      <c r="G317" t="str">
        <f>'Alt. Labels'!C317</f>
        <v/>
      </c>
      <c r="J317" t="str">
        <f>'Alt. Labels'!D317</f>
        <v>Logès &amp; Co.</v>
      </c>
      <c r="M317" t="str">
        <f t="shared" si="4"/>
        <v xml:space="preserve"> Logès &amp; Co.</v>
      </c>
      <c r="O317" s="1">
        <v>0</v>
      </c>
    </row>
    <row r="318" spans="1:15">
      <c r="A318">
        <f>'Alt. Labels'!B318</f>
        <v>20568</v>
      </c>
      <c r="B318">
        <v>39396</v>
      </c>
      <c r="C318">
        <f>VLOOKUP(A318, 'entity_id Lookuptable'!$A$2:$B$21865, 2)</f>
        <v>18689</v>
      </c>
      <c r="D318" s="1">
        <v>8</v>
      </c>
      <c r="E318" s="1" t="s">
        <v>3257</v>
      </c>
      <c r="F318" t="str">
        <f>CONCATENATE('Alt. Labels'!C318," ",'Alt. Labels'!D318)</f>
        <v>E. Lorson</v>
      </c>
      <c r="G318" t="str">
        <f>'Alt. Labels'!C318</f>
        <v>E.</v>
      </c>
      <c r="J318" t="str">
        <f>'Alt. Labels'!D318</f>
        <v>Lorson</v>
      </c>
      <c r="M318" t="str">
        <f t="shared" si="4"/>
        <v>E. Lorson</v>
      </c>
      <c r="O318" s="1">
        <v>0</v>
      </c>
    </row>
    <row r="319" spans="1:15">
      <c r="A319">
        <f>'Alt. Labels'!B319</f>
        <v>20570</v>
      </c>
      <c r="B319">
        <v>39397</v>
      </c>
      <c r="C319">
        <f>VLOOKUP(A319, 'entity_id Lookuptable'!$A$2:$B$21865, 2)</f>
        <v>18691</v>
      </c>
      <c r="D319" s="1">
        <v>8</v>
      </c>
      <c r="E319" s="1" t="s">
        <v>3257</v>
      </c>
      <c r="F319" t="str">
        <f>CONCATENATE('Alt. Labels'!C319," ",'Alt. Labels'!D319)</f>
        <v>Célestin Clément Louvrier</v>
      </c>
      <c r="G319" t="str">
        <f>'Alt. Labels'!C319</f>
        <v>Célestin Clément</v>
      </c>
      <c r="J319" t="str">
        <f>'Alt. Labels'!D319</f>
        <v>Louvrier</v>
      </c>
      <c r="M319" t="str">
        <f t="shared" si="4"/>
        <v>Célestin Clément Louvrier</v>
      </c>
      <c r="O319" s="1">
        <v>0</v>
      </c>
    </row>
    <row r="320" spans="1:15">
      <c r="A320">
        <f>'Alt. Labels'!B320</f>
        <v>20580</v>
      </c>
      <c r="B320">
        <v>39398</v>
      </c>
      <c r="C320">
        <f>VLOOKUP(A320, 'entity_id Lookuptable'!$A$2:$B$21865, 2)</f>
        <v>18700</v>
      </c>
      <c r="D320" s="1">
        <v>8</v>
      </c>
      <c r="E320" s="1" t="s">
        <v>3257</v>
      </c>
      <c r="F320" t="str">
        <f>CONCATENATE('Alt. Labels'!C320," ",'Alt. Labels'!D320)</f>
        <v>Gebrüder Magnat</v>
      </c>
      <c r="G320" t="str">
        <f>'Alt. Labels'!C320</f>
        <v>Gebrüder</v>
      </c>
      <c r="J320" t="str">
        <f>'Alt. Labels'!D320</f>
        <v>Magnat</v>
      </c>
      <c r="M320" t="str">
        <f t="shared" si="4"/>
        <v>Gebrüder Magnat</v>
      </c>
      <c r="O320" s="1">
        <v>0</v>
      </c>
    </row>
    <row r="321" spans="1:15">
      <c r="A321">
        <f>'Alt. Labels'!B321</f>
        <v>20586</v>
      </c>
      <c r="B321">
        <v>39399</v>
      </c>
      <c r="C321">
        <f>VLOOKUP(A321, 'entity_id Lookuptable'!$A$2:$B$21865, 2)</f>
        <v>18703</v>
      </c>
      <c r="D321" s="1">
        <v>8</v>
      </c>
      <c r="E321" s="1" t="s">
        <v>3257</v>
      </c>
      <c r="F321" t="str">
        <f>CONCATENATE('Alt. Labels'!C321," ",'Alt. Labels'!D321)</f>
        <v>Emmanuel Radnitsky</v>
      </c>
      <c r="G321" t="str">
        <f>'Alt. Labels'!C321</f>
        <v>Emmanuel</v>
      </c>
      <c r="J321" t="str">
        <f>'Alt. Labels'!D321</f>
        <v>Radnitsky</v>
      </c>
      <c r="M321" t="str">
        <f t="shared" si="4"/>
        <v>Emmanuel Radnitsky</v>
      </c>
      <c r="O321" s="1">
        <v>0</v>
      </c>
    </row>
    <row r="322" spans="1:15">
      <c r="A322">
        <f>'Alt. Labels'!B322</f>
        <v>20589</v>
      </c>
      <c r="B322">
        <v>39400</v>
      </c>
      <c r="C322">
        <f>VLOOKUP(A322, 'entity_id Lookuptable'!$A$2:$B$21865, 2)</f>
        <v>18704</v>
      </c>
      <c r="D322" s="1">
        <v>8</v>
      </c>
      <c r="E322" s="1" t="s">
        <v>3257</v>
      </c>
      <c r="F322" t="str">
        <f>CONCATENATE('Alt. Labels'!C322," ",'Alt. Labels'!D322)</f>
        <v xml:space="preserve"> Studio G. L. Manuel Frères</v>
      </c>
      <c r="G322" t="str">
        <f>'Alt. Labels'!C322</f>
        <v/>
      </c>
      <c r="J322" t="str">
        <f>'Alt. Labels'!D322</f>
        <v>Studio G. L. Manuel Frères</v>
      </c>
      <c r="M322" t="str">
        <f t="shared" si="4"/>
        <v xml:space="preserve"> Studio G. L. Manuel Frères</v>
      </c>
      <c r="O322" s="1">
        <v>0</v>
      </c>
    </row>
    <row r="323" spans="1:15">
      <c r="A323">
        <f>'Alt. Labels'!B323</f>
        <v>20589</v>
      </c>
      <c r="B323">
        <v>39401</v>
      </c>
      <c r="C323">
        <f>VLOOKUP(A323, 'entity_id Lookuptable'!$A$2:$B$21865, 2)</f>
        <v>18704</v>
      </c>
      <c r="D323" s="1">
        <v>8</v>
      </c>
      <c r="E323" s="1" t="s">
        <v>3257</v>
      </c>
      <c r="F323" t="str">
        <f>CONCATENATE('Alt. Labels'!C323," ",'Alt. Labels'!D323)</f>
        <v xml:space="preserve"> Manuel Frères</v>
      </c>
      <c r="G323" t="str">
        <f>'Alt. Labels'!C323</f>
        <v/>
      </c>
      <c r="J323" t="str">
        <f>'Alt. Labels'!D323</f>
        <v>Manuel Frères</v>
      </c>
      <c r="M323" t="str">
        <f t="shared" si="4"/>
        <v xml:space="preserve"> Manuel Frères</v>
      </c>
      <c r="O323" s="1">
        <v>0</v>
      </c>
    </row>
    <row r="324" spans="1:15">
      <c r="A324">
        <f>'Alt. Labels'!B324</f>
        <v>20593</v>
      </c>
      <c r="B324">
        <v>39402</v>
      </c>
      <c r="C324">
        <f>VLOOKUP(A324, 'entity_id Lookuptable'!$A$2:$B$21865, 2)</f>
        <v>18708</v>
      </c>
      <c r="D324" s="1">
        <v>8</v>
      </c>
      <c r="E324" s="1" t="s">
        <v>3257</v>
      </c>
      <c r="F324" t="str">
        <f>CONCATENATE('Alt. Labels'!C324," ",'Alt. Labels'!D324)</f>
        <v>Frédéric Martens</v>
      </c>
      <c r="G324" t="str">
        <f>'Alt. Labels'!C324</f>
        <v>Frédéric</v>
      </c>
      <c r="J324" t="str">
        <f>'Alt. Labels'!D324</f>
        <v>Martens</v>
      </c>
      <c r="M324" t="str">
        <f t="shared" ref="M324:M387" si="5">F324</f>
        <v>Frédéric Martens</v>
      </c>
      <c r="O324" s="1">
        <v>0</v>
      </c>
    </row>
    <row r="325" spans="1:15">
      <c r="A325">
        <f>'Alt. Labels'!B325</f>
        <v>20618</v>
      </c>
      <c r="B325">
        <v>39403</v>
      </c>
      <c r="C325">
        <f>VLOOKUP(A325, 'entity_id Lookuptable'!$A$2:$B$21865, 2)</f>
        <v>18730</v>
      </c>
      <c r="D325" s="1">
        <v>8</v>
      </c>
      <c r="E325" s="1" t="s">
        <v>3257</v>
      </c>
      <c r="F325" t="str">
        <f>CONCATENATE('Alt. Labels'!C325," ",'Alt. Labels'!D325)</f>
        <v>Karl Friedrich Meuser</v>
      </c>
      <c r="G325" t="str">
        <f>'Alt. Labels'!C325</f>
        <v>Karl Friedrich</v>
      </c>
      <c r="J325" t="str">
        <f>'Alt. Labels'!D325</f>
        <v>Meuser</v>
      </c>
      <c r="M325" t="str">
        <f t="shared" si="5"/>
        <v>Karl Friedrich Meuser</v>
      </c>
      <c r="O325" s="1">
        <v>0</v>
      </c>
    </row>
    <row r="326" spans="1:15">
      <c r="A326">
        <f>'Alt. Labels'!B326</f>
        <v>20619</v>
      </c>
      <c r="B326">
        <v>39404</v>
      </c>
      <c r="C326">
        <f>VLOOKUP(A326, 'entity_id Lookuptable'!$A$2:$B$21865, 2)</f>
        <v>18731</v>
      </c>
      <c r="D326" s="1">
        <v>8</v>
      </c>
      <c r="E326" s="1" t="s">
        <v>3257</v>
      </c>
      <c r="F326" t="str">
        <f>CONCATENATE('Alt. Labels'!C326," ",'Alt. Labels'!D326)</f>
        <v>André Meyer-Freuler</v>
      </c>
      <c r="G326" t="str">
        <f>'Alt. Labels'!C326</f>
        <v>André</v>
      </c>
      <c r="J326" t="str">
        <f>'Alt. Labels'!D326</f>
        <v>Meyer-Freuler</v>
      </c>
      <c r="M326" t="str">
        <f t="shared" si="5"/>
        <v>André Meyer-Freuler</v>
      </c>
      <c r="O326" s="1">
        <v>0</v>
      </c>
    </row>
    <row r="327" spans="1:15">
      <c r="A327">
        <f>'Alt. Labels'!B327</f>
        <v>20626</v>
      </c>
      <c r="B327">
        <v>39405</v>
      </c>
      <c r="C327">
        <f>VLOOKUP(A327, 'entity_id Lookuptable'!$A$2:$B$21865, 2)</f>
        <v>18737</v>
      </c>
      <c r="D327" s="1">
        <v>8</v>
      </c>
      <c r="E327" s="1" t="s">
        <v>3257</v>
      </c>
      <c r="F327" t="str">
        <f>CONCATENATE('Alt. Labels'!C327," ",'Alt. Labels'!D327)</f>
        <v>Lucia Moholy-Nagy</v>
      </c>
      <c r="G327" t="str">
        <f>'Alt. Labels'!C327</f>
        <v>Lucia</v>
      </c>
      <c r="J327" t="str">
        <f>'Alt. Labels'!D327</f>
        <v>Moholy-Nagy</v>
      </c>
      <c r="M327" t="str">
        <f t="shared" si="5"/>
        <v>Lucia Moholy-Nagy</v>
      </c>
      <c r="O327" s="1">
        <v>0</v>
      </c>
    </row>
    <row r="328" spans="1:15">
      <c r="A328">
        <f>'Alt. Labels'!B328</f>
        <v>20626</v>
      </c>
      <c r="B328">
        <v>39406</v>
      </c>
      <c r="C328">
        <f>VLOOKUP(A328, 'entity_id Lookuptable'!$A$2:$B$21865, 2)</f>
        <v>18737</v>
      </c>
      <c r="D328" s="1">
        <v>8</v>
      </c>
      <c r="E328" s="1" t="s">
        <v>3257</v>
      </c>
      <c r="F328" t="str">
        <f>CONCATENATE('Alt. Labels'!C328," ",'Alt. Labels'!D328)</f>
        <v>Lucia Schulz</v>
      </c>
      <c r="G328" t="str">
        <f>'Alt. Labels'!C328</f>
        <v>Lucia</v>
      </c>
      <c r="J328" t="str">
        <f>'Alt. Labels'!D328</f>
        <v>Schulz</v>
      </c>
      <c r="M328" t="str">
        <f t="shared" si="5"/>
        <v>Lucia Schulz</v>
      </c>
      <c r="O328" s="1">
        <v>0</v>
      </c>
    </row>
    <row r="329" spans="1:15">
      <c r="A329">
        <f>'Alt. Labels'!B329</f>
        <v>20628</v>
      </c>
      <c r="B329">
        <v>39407</v>
      </c>
      <c r="C329">
        <f>VLOOKUP(A329, 'entity_id Lookuptable'!$A$2:$B$21865, 2)</f>
        <v>18739</v>
      </c>
      <c r="D329" s="1">
        <v>8</v>
      </c>
      <c r="E329" s="1" t="s">
        <v>3257</v>
      </c>
      <c r="F329" t="str">
        <f>CONCATENATE('Alt. Labels'!C329," ",'Alt. Labels'!D329)</f>
        <v>Auguste Monbaron</v>
      </c>
      <c r="G329" t="str">
        <f>'Alt. Labels'!C329</f>
        <v>Auguste</v>
      </c>
      <c r="J329" t="str">
        <f>'Alt. Labels'!D329</f>
        <v>Monbaron</v>
      </c>
      <c r="M329" t="str">
        <f t="shared" si="5"/>
        <v>Auguste Monbaron</v>
      </c>
      <c r="O329" s="1">
        <v>0</v>
      </c>
    </row>
    <row r="330" spans="1:15">
      <c r="A330">
        <f>'Alt. Labels'!B330</f>
        <v>20628</v>
      </c>
      <c r="B330">
        <v>39408</v>
      </c>
      <c r="C330">
        <f>VLOOKUP(A330, 'entity_id Lookuptable'!$A$2:$B$21865, 2)</f>
        <v>18739</v>
      </c>
      <c r="D330" s="1">
        <v>8</v>
      </c>
      <c r="E330" s="1" t="s">
        <v>3257</v>
      </c>
      <c r="F330" t="str">
        <f>CONCATENATE('Alt. Labels'!C330," ",'Alt. Labels'!D330)</f>
        <v xml:space="preserve"> Monbaron phot.</v>
      </c>
      <c r="G330" t="str">
        <f>'Alt. Labels'!C330</f>
        <v/>
      </c>
      <c r="J330" t="str">
        <f>'Alt. Labels'!D330</f>
        <v>Monbaron phot.</v>
      </c>
      <c r="M330" t="str">
        <f t="shared" si="5"/>
        <v xml:space="preserve"> Monbaron phot.</v>
      </c>
      <c r="O330" s="1">
        <v>0</v>
      </c>
    </row>
    <row r="331" spans="1:15">
      <c r="A331">
        <f>'Alt. Labels'!B331</f>
        <v>20639</v>
      </c>
      <c r="B331">
        <v>39409</v>
      </c>
      <c r="C331">
        <f>VLOOKUP(A331, 'entity_id Lookuptable'!$A$2:$B$21865, 2)</f>
        <v>18749</v>
      </c>
      <c r="D331" s="1">
        <v>8</v>
      </c>
      <c r="E331" s="1" t="s">
        <v>3257</v>
      </c>
      <c r="F331" t="str">
        <f>CONCATENATE('Alt. Labels'!C331," ",'Alt. Labels'!D331)</f>
        <v>Fritz Müller</v>
      </c>
      <c r="G331" t="str">
        <f>'Alt. Labels'!C331</f>
        <v>Fritz</v>
      </c>
      <c r="J331" t="str">
        <f>'Alt. Labels'!D331</f>
        <v>Müller</v>
      </c>
      <c r="M331" t="str">
        <f t="shared" si="5"/>
        <v>Fritz Müller</v>
      </c>
      <c r="O331" s="1">
        <v>0</v>
      </c>
    </row>
    <row r="332" spans="1:15">
      <c r="A332">
        <f>'Alt. Labels'!B332</f>
        <v>20641</v>
      </c>
      <c r="B332">
        <v>39410</v>
      </c>
      <c r="C332">
        <f>VLOOKUP(A332, 'entity_id Lookuptable'!$A$2:$B$21865, 2)</f>
        <v>18751</v>
      </c>
      <c r="D332" s="1">
        <v>8</v>
      </c>
      <c r="E332" s="1" t="s">
        <v>3257</v>
      </c>
      <c r="F332" t="str">
        <f>CONCATENATE('Alt. Labels'!C332," ",'Alt. Labels'!D332)</f>
        <v xml:space="preserve"> Müller-Kirchhofer &amp; Co.</v>
      </c>
      <c r="G332" t="str">
        <f>'Alt. Labels'!C332</f>
        <v/>
      </c>
      <c r="J332" t="str">
        <f>'Alt. Labels'!D332</f>
        <v>Müller-Kirchhofer &amp; Co.</v>
      </c>
      <c r="M332" t="str">
        <f t="shared" si="5"/>
        <v xml:space="preserve"> Müller-Kirchhofer &amp; Co.</v>
      </c>
      <c r="O332" s="1">
        <v>0</v>
      </c>
    </row>
    <row r="333" spans="1:15">
      <c r="A333">
        <f>'Alt. Labels'!B333</f>
        <v>20641</v>
      </c>
      <c r="B333">
        <v>39411</v>
      </c>
      <c r="C333">
        <f>VLOOKUP(A333, 'entity_id Lookuptable'!$A$2:$B$21865, 2)</f>
        <v>18751</v>
      </c>
      <c r="D333" s="1">
        <v>8</v>
      </c>
      <c r="E333" s="1" t="s">
        <v>3257</v>
      </c>
      <c r="F333" t="str">
        <f>CONCATENATE('Alt. Labels'!C333," ",'Alt. Labels'!D333)</f>
        <v xml:space="preserve"> Müller-Kirchhofer &amp; Cie.</v>
      </c>
      <c r="G333" t="str">
        <f>'Alt. Labels'!C333</f>
        <v/>
      </c>
      <c r="J333" t="str">
        <f>'Alt. Labels'!D333</f>
        <v>Müller-Kirchhofer &amp; Cie.</v>
      </c>
      <c r="M333" t="str">
        <f t="shared" si="5"/>
        <v xml:space="preserve"> Müller-Kirchhofer &amp; Cie.</v>
      </c>
      <c r="O333" s="1">
        <v>0</v>
      </c>
    </row>
    <row r="334" spans="1:15">
      <c r="A334">
        <f>'Alt. Labels'!B334</f>
        <v>20658</v>
      </c>
      <c r="B334">
        <v>39412</v>
      </c>
      <c r="C334">
        <f>VLOOKUP(A334, 'entity_id Lookuptable'!$A$2:$B$21865, 2)</f>
        <v>18766</v>
      </c>
      <c r="D334" s="1">
        <v>8</v>
      </c>
      <c r="E334" s="1" t="s">
        <v>3257</v>
      </c>
      <c r="F334" t="str">
        <f>CONCATENATE('Alt. Labels'!C334," ",'Alt. Labels'!D334)</f>
        <v>Charlet Neurdein</v>
      </c>
      <c r="G334" t="str">
        <f>'Alt. Labels'!C334</f>
        <v>Charlet</v>
      </c>
      <c r="J334" t="str">
        <f>'Alt. Labels'!D334</f>
        <v>Neurdein</v>
      </c>
      <c r="M334" t="str">
        <f t="shared" si="5"/>
        <v>Charlet Neurdein</v>
      </c>
      <c r="O334" s="1">
        <v>0</v>
      </c>
    </row>
    <row r="335" spans="1:15">
      <c r="A335">
        <f>'Alt. Labels'!B335</f>
        <v>20663</v>
      </c>
      <c r="B335">
        <v>39413</v>
      </c>
      <c r="C335">
        <f>VLOOKUP(A335, 'entity_id Lookuptable'!$A$2:$B$21865, 2)</f>
        <v>18771</v>
      </c>
      <c r="D335" s="1">
        <v>8</v>
      </c>
      <c r="E335" s="1" t="s">
        <v>3257</v>
      </c>
      <c r="F335" t="str">
        <f>CONCATENATE('Alt. Labels'!C335," ",'Alt. Labels'!D335)</f>
        <v>Anita Volland-Niesz</v>
      </c>
      <c r="G335" t="str">
        <f>'Alt. Labels'!C335</f>
        <v>Anita</v>
      </c>
      <c r="J335" t="str">
        <f>'Alt. Labels'!D335</f>
        <v>Volland-Niesz</v>
      </c>
      <c r="M335" t="str">
        <f t="shared" si="5"/>
        <v>Anita Volland-Niesz</v>
      </c>
      <c r="O335" s="1">
        <v>0</v>
      </c>
    </row>
    <row r="336" spans="1:15">
      <c r="A336">
        <f>'Alt. Labels'!B336</f>
        <v>20664</v>
      </c>
      <c r="B336">
        <v>39414</v>
      </c>
      <c r="C336">
        <f>VLOOKUP(A336, 'entity_id Lookuptable'!$A$2:$B$21865, 2)</f>
        <v>18772</v>
      </c>
      <c r="D336" s="1">
        <v>8</v>
      </c>
      <c r="E336" s="1" t="s">
        <v>3257</v>
      </c>
      <c r="F336" t="str">
        <f>CONCATENATE('Alt. Labels'!C336," ",'Alt. Labels'!D336)</f>
        <v>Georges Nitsche</v>
      </c>
      <c r="G336" t="str">
        <f>'Alt. Labels'!C336</f>
        <v>Georges</v>
      </c>
      <c r="J336" t="str">
        <f>'Alt. Labels'!D336</f>
        <v>Nitsche</v>
      </c>
      <c r="M336" t="str">
        <f t="shared" si="5"/>
        <v>Georges Nitsche</v>
      </c>
      <c r="O336" s="1">
        <v>0</v>
      </c>
    </row>
    <row r="337" spans="1:15">
      <c r="A337">
        <f>'Alt. Labels'!B337</f>
        <v>20665</v>
      </c>
      <c r="B337">
        <v>39415</v>
      </c>
      <c r="C337">
        <f>VLOOKUP(A337, 'entity_id Lookuptable'!$A$2:$B$21865, 2)</f>
        <v>18773</v>
      </c>
      <c r="D337" s="1">
        <v>8</v>
      </c>
      <c r="E337" s="1" t="s">
        <v>3257</v>
      </c>
      <c r="F337" t="str">
        <f>CONCATENATE('Alt. Labels'!C337," ",'Alt. Labels'!D337)</f>
        <v>Alfred Noack</v>
      </c>
      <c r="G337" t="str">
        <f>'Alt. Labels'!C337</f>
        <v>Alfred</v>
      </c>
      <c r="J337" t="str">
        <f>'Alt. Labels'!D337</f>
        <v>Noack</v>
      </c>
      <c r="M337" t="str">
        <f t="shared" si="5"/>
        <v>Alfred Noack</v>
      </c>
      <c r="O337" s="1">
        <v>0</v>
      </c>
    </row>
    <row r="338" spans="1:15">
      <c r="A338">
        <f>'Alt. Labels'!B338</f>
        <v>20672</v>
      </c>
      <c r="B338">
        <v>39416</v>
      </c>
      <c r="C338">
        <f>VLOOKUP(A338, 'entity_id Lookuptable'!$A$2:$B$21865, 2)</f>
        <v>18780</v>
      </c>
      <c r="D338" s="1">
        <v>8</v>
      </c>
      <c r="E338" s="1" t="s">
        <v>3257</v>
      </c>
      <c r="F338" t="str">
        <f>CONCATENATE('Alt. Labels'!C338," ",'Alt. Labels'!D338)</f>
        <v>Louis-Arthur Olsommer</v>
      </c>
      <c r="G338" t="str">
        <f>'Alt. Labels'!C338</f>
        <v>Louis-Arthur</v>
      </c>
      <c r="J338" t="str">
        <f>'Alt. Labels'!D338</f>
        <v>Olsommer</v>
      </c>
      <c r="M338" t="str">
        <f t="shared" si="5"/>
        <v>Louis-Arthur Olsommer</v>
      </c>
      <c r="O338" s="1">
        <v>0</v>
      </c>
    </row>
    <row r="339" spans="1:15">
      <c r="A339">
        <f>'Alt. Labels'!B339</f>
        <v>20676</v>
      </c>
      <c r="B339">
        <v>39417</v>
      </c>
      <c r="C339">
        <f>VLOOKUP(A339, 'entity_id Lookuptable'!$A$2:$B$21865, 2)</f>
        <v>18783</v>
      </c>
      <c r="D339" s="1">
        <v>8</v>
      </c>
      <c r="E339" s="1" t="s">
        <v>3257</v>
      </c>
      <c r="F339" t="str">
        <f>CONCATENATE('Alt. Labels'!C339," ",'Alt. Labels'!D339)</f>
        <v>Marie Ottomann-Rothacher</v>
      </c>
      <c r="G339" t="str">
        <f>'Alt. Labels'!C339</f>
        <v>Marie</v>
      </c>
      <c r="J339" t="str">
        <f>'Alt. Labels'!D339</f>
        <v>Ottomann-Rothacher</v>
      </c>
      <c r="M339" t="str">
        <f t="shared" si="5"/>
        <v>Marie Ottomann-Rothacher</v>
      </c>
      <c r="O339" s="1">
        <v>0</v>
      </c>
    </row>
    <row r="340" spans="1:15">
      <c r="A340">
        <f>'Alt. Labels'!B340</f>
        <v>20679</v>
      </c>
      <c r="B340">
        <v>39418</v>
      </c>
      <c r="C340">
        <f>VLOOKUP(A340, 'entity_id Lookuptable'!$A$2:$B$21865, 2)</f>
        <v>18786</v>
      </c>
      <c r="D340" s="1">
        <v>8</v>
      </c>
      <c r="E340" s="1" t="s">
        <v>3257</v>
      </c>
      <c r="F340" t="str">
        <f>CONCATENATE('Alt. Labels'!C340," ",'Alt. Labels'!D340)</f>
        <v>Charles Paris</v>
      </c>
      <c r="G340" t="str">
        <f>'Alt. Labels'!C340</f>
        <v>Charles</v>
      </c>
      <c r="J340" t="str">
        <f>'Alt. Labels'!D340</f>
        <v>Paris</v>
      </c>
      <c r="M340" t="str">
        <f t="shared" si="5"/>
        <v>Charles Paris</v>
      </c>
      <c r="O340" s="1">
        <v>0</v>
      </c>
    </row>
    <row r="341" spans="1:15">
      <c r="A341">
        <f>'Alt. Labels'!B341</f>
        <v>20687</v>
      </c>
      <c r="B341">
        <v>39419</v>
      </c>
      <c r="C341">
        <f>VLOOKUP(A341, 'entity_id Lookuptable'!$A$2:$B$21865, 2)</f>
        <v>18793</v>
      </c>
      <c r="D341" s="1">
        <v>8</v>
      </c>
      <c r="E341" s="1" t="s">
        <v>3257</v>
      </c>
      <c r="F341" t="str">
        <f>CONCATENATE('Alt. Labels'!C341," ",'Alt. Labels'!D341)</f>
        <v>Paul Péteut</v>
      </c>
      <c r="G341" t="str">
        <f>'Alt. Labels'!C341</f>
        <v>Paul</v>
      </c>
      <c r="J341" t="str">
        <f>'Alt. Labels'!D341</f>
        <v>Péteut</v>
      </c>
      <c r="M341" t="str">
        <f t="shared" si="5"/>
        <v>Paul Péteut</v>
      </c>
      <c r="O341" s="1">
        <v>0</v>
      </c>
    </row>
    <row r="342" spans="1:15">
      <c r="A342">
        <f>'Alt. Labels'!B342</f>
        <v>20690</v>
      </c>
      <c r="B342">
        <v>39420</v>
      </c>
      <c r="C342">
        <f>VLOOKUP(A342, 'entity_id Lookuptable'!$A$2:$B$21865, 2)</f>
        <v>18796</v>
      </c>
      <c r="D342" s="1">
        <v>8</v>
      </c>
      <c r="E342" s="1" t="s">
        <v>3257</v>
      </c>
      <c r="F342" t="str">
        <f>CONCATENATE('Alt. Labels'!C342," ",'Alt. Labels'!D342)</f>
        <v>Otto Pfeiffer</v>
      </c>
      <c r="G342" t="str">
        <f>'Alt. Labels'!C342</f>
        <v>Otto</v>
      </c>
      <c r="J342" t="str">
        <f>'Alt. Labels'!D342</f>
        <v>Pfeiffer</v>
      </c>
      <c r="M342" t="str">
        <f t="shared" si="5"/>
        <v>Otto Pfeiffer</v>
      </c>
      <c r="O342" s="1">
        <v>0</v>
      </c>
    </row>
    <row r="343" spans="1:15">
      <c r="A343">
        <f>'Alt. Labels'!B343</f>
        <v>20699</v>
      </c>
      <c r="B343">
        <v>39421</v>
      </c>
      <c r="C343">
        <f>VLOOKUP(A343, 'entity_id Lookuptable'!$A$2:$B$21865, 2)</f>
        <v>18803</v>
      </c>
      <c r="D343" s="1">
        <v>8</v>
      </c>
      <c r="E343" s="1" t="s">
        <v>3257</v>
      </c>
      <c r="F343" t="str">
        <f>CONCATENATE('Alt. Labels'!C343," ",'Alt. Labels'!D343)</f>
        <v xml:space="preserve"> Photochrom &amp; Co.</v>
      </c>
      <c r="G343" t="str">
        <f>'Alt. Labels'!C343</f>
        <v/>
      </c>
      <c r="J343" t="str">
        <f>'Alt. Labels'!D343</f>
        <v>Photochrom &amp; Co.</v>
      </c>
      <c r="M343" t="str">
        <f t="shared" si="5"/>
        <v xml:space="preserve"> Photochrom &amp; Co.</v>
      </c>
      <c r="O343" s="1">
        <v>0</v>
      </c>
    </row>
    <row r="344" spans="1:15">
      <c r="A344">
        <f>'Alt. Labels'!B344</f>
        <v>20703</v>
      </c>
      <c r="B344">
        <v>39422</v>
      </c>
      <c r="C344">
        <f>VLOOKUP(A344, 'entity_id Lookuptable'!$A$2:$B$21865, 2)</f>
        <v>18804</v>
      </c>
      <c r="D344" s="1">
        <v>8</v>
      </c>
      <c r="E344" s="1" t="s">
        <v>3257</v>
      </c>
      <c r="F344" t="str">
        <f>CONCATENATE('Alt. Labels'!C344," ",'Alt. Labels'!D344)</f>
        <v xml:space="preserve"> Illustrations- und Photopress AG</v>
      </c>
      <c r="G344" t="str">
        <f>'Alt. Labels'!C344</f>
        <v/>
      </c>
      <c r="J344" t="str">
        <f>'Alt. Labels'!D344</f>
        <v>Illustrations- und Photopress AG</v>
      </c>
      <c r="M344" t="str">
        <f t="shared" si="5"/>
        <v xml:space="preserve"> Illustrations- und Photopress AG</v>
      </c>
      <c r="O344" s="1">
        <v>0</v>
      </c>
    </row>
    <row r="345" spans="1:15">
      <c r="A345">
        <f>'Alt. Labels'!B345</f>
        <v>20716</v>
      </c>
      <c r="B345">
        <v>39423</v>
      </c>
      <c r="C345">
        <f>VLOOKUP(A345, 'entity_id Lookuptable'!$A$2:$B$21865, 2)</f>
        <v>18814</v>
      </c>
      <c r="D345" s="1">
        <v>8</v>
      </c>
      <c r="E345" s="1" t="s">
        <v>3257</v>
      </c>
      <c r="F345" t="str">
        <f>CONCATENATE('Alt. Labels'!C345," ",'Alt. Labels'!D345)</f>
        <v>H. Preiswerk</v>
      </c>
      <c r="G345" t="str">
        <f>'Alt. Labels'!C345</f>
        <v>H.</v>
      </c>
      <c r="J345" t="str">
        <f>'Alt. Labels'!D345</f>
        <v>Preiswerk</v>
      </c>
      <c r="M345" t="str">
        <f t="shared" si="5"/>
        <v>H. Preiswerk</v>
      </c>
      <c r="O345" s="1">
        <v>0</v>
      </c>
    </row>
    <row r="346" spans="1:15">
      <c r="A346">
        <f>'Alt. Labels'!B346</f>
        <v>20717</v>
      </c>
      <c r="B346">
        <v>39424</v>
      </c>
      <c r="C346">
        <f>VLOOKUP(A346, 'entity_id Lookuptable'!$A$2:$B$21865, 2)</f>
        <v>18815</v>
      </c>
      <c r="D346" s="1">
        <v>8</v>
      </c>
      <c r="E346" s="1" t="s">
        <v>3257</v>
      </c>
      <c r="F346" t="str">
        <f>CONCATENATE('Alt. Labels'!C346," ",'Alt. Labels'!D346)</f>
        <v xml:space="preserve"> Presse Diffusion</v>
      </c>
      <c r="G346" t="str">
        <f>'Alt. Labels'!C346</f>
        <v/>
      </c>
      <c r="J346" t="str">
        <f>'Alt. Labels'!D346</f>
        <v>Presse Diffusion</v>
      </c>
      <c r="M346" t="str">
        <f t="shared" si="5"/>
        <v xml:space="preserve"> Presse Diffusion</v>
      </c>
      <c r="O346" s="1">
        <v>0</v>
      </c>
    </row>
    <row r="347" spans="1:15">
      <c r="A347">
        <f>'Alt. Labels'!B347</f>
        <v>20719</v>
      </c>
      <c r="B347">
        <v>39425</v>
      </c>
      <c r="C347">
        <f>VLOOKUP(A347, 'entity_id Lookuptable'!$A$2:$B$21865, 2)</f>
        <v>18817</v>
      </c>
      <c r="D347" s="1">
        <v>8</v>
      </c>
      <c r="E347" s="1" t="s">
        <v>3257</v>
      </c>
      <c r="F347" t="str">
        <f>CONCATENATE('Alt. Labels'!C347," ",'Alt. Labels'!D347)</f>
        <v>Ami-Emile Pricam</v>
      </c>
      <c r="G347" t="str">
        <f>'Alt. Labels'!C347</f>
        <v>Ami-Emile</v>
      </c>
      <c r="J347" t="str">
        <f>'Alt. Labels'!D347</f>
        <v>Pricam</v>
      </c>
      <c r="M347" t="str">
        <f t="shared" si="5"/>
        <v>Ami-Emile Pricam</v>
      </c>
      <c r="O347" s="1">
        <v>0</v>
      </c>
    </row>
    <row r="348" spans="1:15">
      <c r="A348">
        <f>'Alt. Labels'!B348</f>
        <v>20724</v>
      </c>
      <c r="B348">
        <v>39426</v>
      </c>
      <c r="C348">
        <f>VLOOKUP(A348, 'entity_id Lookuptable'!$A$2:$B$21865, 2)</f>
        <v>18822</v>
      </c>
      <c r="D348" s="1">
        <v>8</v>
      </c>
      <c r="E348" s="1" t="s">
        <v>3257</v>
      </c>
      <c r="F348" t="str">
        <f>CONCATENATE('Alt. Labels'!C348," ",'Alt. Labels'!D348)</f>
        <v>Doris Lehni-Quarella</v>
      </c>
      <c r="G348" t="str">
        <f>'Alt. Labels'!C348</f>
        <v>Doris</v>
      </c>
      <c r="J348" t="str">
        <f>'Alt. Labels'!D348</f>
        <v>Lehni-Quarella</v>
      </c>
      <c r="M348" t="str">
        <f t="shared" si="5"/>
        <v>Doris Lehni-Quarella</v>
      </c>
      <c r="O348" s="1">
        <v>0</v>
      </c>
    </row>
    <row r="349" spans="1:15">
      <c r="A349">
        <f>'Alt. Labels'!B349</f>
        <v>20730</v>
      </c>
      <c r="B349">
        <v>39427</v>
      </c>
      <c r="C349">
        <f>VLOOKUP(A349, 'entity_id Lookuptable'!$A$2:$B$21865, 2)</f>
        <v>18826</v>
      </c>
      <c r="D349" s="1">
        <v>8</v>
      </c>
      <c r="E349" s="1" t="s">
        <v>3257</v>
      </c>
      <c r="F349" t="str">
        <f>CONCATENATE('Alt. Labels'!C349," ",'Alt. Labels'!D349)</f>
        <v xml:space="preserve"> Photo Rast</v>
      </c>
      <c r="G349" t="str">
        <f>'Alt. Labels'!C349</f>
        <v/>
      </c>
      <c r="J349" t="str">
        <f>'Alt. Labels'!D349</f>
        <v>Photo Rast</v>
      </c>
      <c r="M349" t="str">
        <f t="shared" si="5"/>
        <v xml:space="preserve"> Photo Rast</v>
      </c>
      <c r="O349" s="1">
        <v>0</v>
      </c>
    </row>
    <row r="350" spans="1:15">
      <c r="A350">
        <f>'Alt. Labels'!B350</f>
        <v>20742</v>
      </c>
      <c r="B350">
        <v>39428</v>
      </c>
      <c r="C350">
        <f>VLOOKUP(A350, 'entity_id Lookuptable'!$A$2:$B$21865, 2)</f>
        <v>18838</v>
      </c>
      <c r="D350" s="1">
        <v>8</v>
      </c>
      <c r="E350" s="1" t="s">
        <v>3257</v>
      </c>
      <c r="F350" t="str">
        <f>CONCATENATE('Alt. Labels'!C350," ",'Alt. Labels'!D350)</f>
        <v>Otto Rietmann-Güpfert</v>
      </c>
      <c r="G350" t="str">
        <f>'Alt. Labels'!C350</f>
        <v>Otto</v>
      </c>
      <c r="J350" t="str">
        <f>'Alt. Labels'!D350</f>
        <v>Rietmann-Güpfert</v>
      </c>
      <c r="M350" t="str">
        <f t="shared" si="5"/>
        <v>Otto Rietmann-Güpfert</v>
      </c>
      <c r="O350" s="1">
        <v>0</v>
      </c>
    </row>
    <row r="351" spans="1:15">
      <c r="A351">
        <f>'Alt. Labels'!B351</f>
        <v>20744</v>
      </c>
      <c r="B351">
        <v>39429</v>
      </c>
      <c r="C351">
        <f>VLOOKUP(A351, 'entity_id Lookuptable'!$A$2:$B$21865, 2)</f>
        <v>18840</v>
      </c>
      <c r="D351" s="1">
        <v>8</v>
      </c>
      <c r="E351" s="1" t="s">
        <v>3257</v>
      </c>
      <c r="F351" t="str">
        <f>CONCATENATE('Alt. Labels'!C351," ",'Alt. Labels'!D351)</f>
        <v>Elisabeth Charlotte Rist</v>
      </c>
      <c r="G351" t="str">
        <f>'Alt. Labels'!C351</f>
        <v>Elisabeth Charlotte</v>
      </c>
      <c r="J351" t="str">
        <f>'Alt. Labels'!D351</f>
        <v>Rist</v>
      </c>
      <c r="M351" t="str">
        <f t="shared" si="5"/>
        <v>Elisabeth Charlotte Rist</v>
      </c>
      <c r="O351" s="1">
        <v>0</v>
      </c>
    </row>
    <row r="352" spans="1:15">
      <c r="A352">
        <f>'Alt. Labels'!B352</f>
        <v>20751</v>
      </c>
      <c r="B352">
        <v>39430</v>
      </c>
      <c r="C352">
        <f>VLOOKUP(A352, 'entity_id Lookuptable'!$A$2:$B$21865, 2)</f>
        <v>18847</v>
      </c>
      <c r="D352" s="1">
        <v>8</v>
      </c>
      <c r="E352" s="1" t="s">
        <v>3257</v>
      </c>
      <c r="F352" t="str">
        <f>CONCATENATE('Alt. Labels'!C352," ",'Alt. Labels'!D352)</f>
        <v>Alexander Michailowitsch Rodtschenko</v>
      </c>
      <c r="G352" t="str">
        <f>'Alt. Labels'!C352</f>
        <v>Alexander Michailowitsch</v>
      </c>
      <c r="J352" t="str">
        <f>'Alt. Labels'!D352</f>
        <v>Rodtschenko</v>
      </c>
      <c r="M352" t="str">
        <f t="shared" si="5"/>
        <v>Alexander Michailowitsch Rodtschenko</v>
      </c>
      <c r="O352" s="1">
        <v>0</v>
      </c>
    </row>
    <row r="353" spans="1:15">
      <c r="A353">
        <f>'Alt. Labels'!B353</f>
        <v>20768</v>
      </c>
      <c r="B353">
        <v>39431</v>
      </c>
      <c r="C353">
        <f>VLOOKUP(A353, 'entity_id Lookuptable'!$A$2:$B$21865, 2)</f>
        <v>18862</v>
      </c>
      <c r="D353" s="1">
        <v>8</v>
      </c>
      <c r="E353" s="1" t="s">
        <v>3257</v>
      </c>
      <c r="F353" t="str">
        <f>CONCATENATE('Alt. Labels'!C353," ",'Alt. Labels'!D353)</f>
        <v>Herbert Ruedi</v>
      </c>
      <c r="G353" t="str">
        <f>'Alt. Labels'!C353</f>
        <v>Herbert</v>
      </c>
      <c r="J353" t="str">
        <f>'Alt. Labels'!D353</f>
        <v>Ruedi</v>
      </c>
      <c r="M353" t="str">
        <f t="shared" si="5"/>
        <v>Herbert Ruedi</v>
      </c>
      <c r="O353" s="1">
        <v>0</v>
      </c>
    </row>
    <row r="354" spans="1:15">
      <c r="A354">
        <f>'Alt. Labels'!B354</f>
        <v>20768</v>
      </c>
      <c r="B354">
        <v>39432</v>
      </c>
      <c r="C354">
        <f>VLOOKUP(A354, 'entity_id Lookuptable'!$A$2:$B$21865, 2)</f>
        <v>18862</v>
      </c>
      <c r="D354" s="1">
        <v>8</v>
      </c>
      <c r="E354" s="1" t="s">
        <v>3257</v>
      </c>
      <c r="F354" t="str">
        <f>CONCATENATE('Alt. Labels'!C354," ",'Alt. Labels'!D354)</f>
        <v xml:space="preserve"> Erberto Rüedi Photohouse</v>
      </c>
      <c r="G354" t="str">
        <f>'Alt. Labels'!C354</f>
        <v/>
      </c>
      <c r="J354" t="str">
        <f>'Alt. Labels'!D354</f>
        <v>Erberto Rüedi Photohouse</v>
      </c>
      <c r="M354" t="str">
        <f t="shared" si="5"/>
        <v xml:space="preserve"> Erberto Rüedi Photohouse</v>
      </c>
      <c r="O354" s="1">
        <v>0</v>
      </c>
    </row>
    <row r="355" spans="1:15">
      <c r="A355">
        <f>'Alt. Labels'!B355</f>
        <v>20768</v>
      </c>
      <c r="B355">
        <v>39433</v>
      </c>
      <c r="C355">
        <f>VLOOKUP(A355, 'entity_id Lookuptable'!$A$2:$B$21865, 2)</f>
        <v>18862</v>
      </c>
      <c r="D355" s="1">
        <v>8</v>
      </c>
      <c r="E355" s="1" t="s">
        <v>3257</v>
      </c>
      <c r="F355" t="str">
        <f>CONCATENATE('Alt. Labels'!C355," ",'Alt. Labels'!D355)</f>
        <v xml:space="preserve"> Foto Rüedi</v>
      </c>
      <c r="G355" t="str">
        <f>'Alt. Labels'!C355</f>
        <v/>
      </c>
      <c r="J355" t="str">
        <f>'Alt. Labels'!D355</f>
        <v>Foto Rüedi</v>
      </c>
      <c r="M355" t="str">
        <f t="shared" si="5"/>
        <v xml:space="preserve"> Foto Rüedi</v>
      </c>
      <c r="O355" s="1">
        <v>0</v>
      </c>
    </row>
    <row r="356" spans="1:15">
      <c r="A356">
        <f>'Alt. Labels'!B356</f>
        <v>20770</v>
      </c>
      <c r="B356">
        <v>39434</v>
      </c>
      <c r="C356">
        <f>VLOOKUP(A356, 'entity_id Lookuptable'!$A$2:$B$21865, 2)</f>
        <v>18864</v>
      </c>
      <c r="D356" s="1">
        <v>8</v>
      </c>
      <c r="E356" s="1" t="s">
        <v>3257</v>
      </c>
      <c r="F356" t="str">
        <f>CONCATENATE('Alt. Labels'!C356," ",'Alt. Labels'!D356)</f>
        <v>Camill Ruf</v>
      </c>
      <c r="G356" t="str">
        <f>'Alt. Labels'!C356</f>
        <v>Camill</v>
      </c>
      <c r="J356" t="str">
        <f>'Alt. Labels'!D356</f>
        <v>Ruf</v>
      </c>
      <c r="M356" t="str">
        <f t="shared" si="5"/>
        <v>Camill Ruf</v>
      </c>
      <c r="O356" s="1">
        <v>0</v>
      </c>
    </row>
    <row r="357" spans="1:15">
      <c r="A357">
        <f>'Alt. Labels'!B357</f>
        <v>20772</v>
      </c>
      <c r="B357">
        <v>39435</v>
      </c>
      <c r="C357">
        <f>VLOOKUP(A357, 'entity_id Lookuptable'!$A$2:$B$21865, 2)</f>
        <v>18865</v>
      </c>
      <c r="D357" s="1">
        <v>8</v>
      </c>
      <c r="E357" s="1" t="s">
        <v>3257</v>
      </c>
      <c r="F357" t="str">
        <f>CONCATENATE('Alt. Labels'!C357," ",'Alt. Labels'!D357)</f>
        <v xml:space="preserve"> C. Ruf &amp; Pfützner</v>
      </c>
      <c r="G357" t="str">
        <f>'Alt. Labels'!C357</f>
        <v/>
      </c>
      <c r="J357" t="str">
        <f>'Alt. Labels'!D357</f>
        <v>C. Ruf &amp; Pfützner</v>
      </c>
      <c r="M357" t="str">
        <f t="shared" si="5"/>
        <v xml:space="preserve"> C. Ruf &amp; Pfützner</v>
      </c>
      <c r="O357" s="1">
        <v>0</v>
      </c>
    </row>
    <row r="358" spans="1:15">
      <c r="A358">
        <f>'Alt. Labels'!B358</f>
        <v>20772</v>
      </c>
      <c r="B358">
        <v>39436</v>
      </c>
      <c r="C358">
        <f>VLOOKUP(A358, 'entity_id Lookuptable'!$A$2:$B$21865, 2)</f>
        <v>18865</v>
      </c>
      <c r="D358" s="1">
        <v>8</v>
      </c>
      <c r="E358" s="1" t="s">
        <v>3257</v>
      </c>
      <c r="F358" t="str">
        <f>CONCATENATE('Alt. Labels'!C358," ",'Alt. Labels'!D358)</f>
        <v>C. Ruf &amp; Pfützner</v>
      </c>
      <c r="G358" t="str">
        <f>'Alt. Labels'!C358</f>
        <v>C.</v>
      </c>
      <c r="J358" t="str">
        <f>'Alt. Labels'!D358</f>
        <v>Ruf &amp; Pfützner</v>
      </c>
      <c r="M358" t="str">
        <f t="shared" si="5"/>
        <v>C. Ruf &amp; Pfützner</v>
      </c>
      <c r="O358" s="1">
        <v>0</v>
      </c>
    </row>
    <row r="359" spans="1:15">
      <c r="A359">
        <f>'Alt. Labels'!B359</f>
        <v>20777</v>
      </c>
      <c r="B359">
        <v>39437</v>
      </c>
      <c r="C359">
        <f>VLOOKUP(A359, 'entity_id Lookuptable'!$A$2:$B$21865, 2)</f>
        <v>18869</v>
      </c>
      <c r="D359" s="1">
        <v>8</v>
      </c>
      <c r="E359" s="1" t="s">
        <v>3257</v>
      </c>
      <c r="F359" t="str">
        <f>CONCATENATE('Alt. Labels'!C359," ",'Alt. Labels'!D359)</f>
        <v xml:space="preserve"> Ruti-Pressbild</v>
      </c>
      <c r="G359" t="str">
        <f>'Alt. Labels'!C359</f>
        <v/>
      </c>
      <c r="J359" t="str">
        <f>'Alt. Labels'!D359</f>
        <v>Ruti-Pressbild</v>
      </c>
      <c r="M359" t="str">
        <f t="shared" si="5"/>
        <v xml:space="preserve"> Ruti-Pressbild</v>
      </c>
      <c r="O359" s="1">
        <v>0</v>
      </c>
    </row>
    <row r="360" spans="1:15">
      <c r="A360">
        <f>'Alt. Labels'!B360</f>
        <v>20778</v>
      </c>
      <c r="B360">
        <v>39438</v>
      </c>
      <c r="C360">
        <f>VLOOKUP(A360, 'entity_id Lookuptable'!$A$2:$B$21865, 2)</f>
        <v>18870</v>
      </c>
      <c r="D360" s="1">
        <v>8</v>
      </c>
      <c r="E360" s="1" t="s">
        <v>3257</v>
      </c>
      <c r="F360" t="str">
        <f>CONCATENATE('Alt. Labels'!C360," ",'Alt. Labels'!D360)</f>
        <v>Adam Wladyslaw Aleksander Rzewuski</v>
      </c>
      <c r="G360" t="str">
        <f>'Alt. Labels'!C360</f>
        <v>Adam Wladyslaw Aleksander</v>
      </c>
      <c r="J360" t="str">
        <f>'Alt. Labels'!D360</f>
        <v>Rzewuski</v>
      </c>
      <c r="M360" t="str">
        <f t="shared" si="5"/>
        <v>Adam Wladyslaw Aleksander Rzewuski</v>
      </c>
      <c r="O360" s="1">
        <v>0</v>
      </c>
    </row>
    <row r="361" spans="1:15">
      <c r="A361">
        <f>'Alt. Labels'!B361</f>
        <v>20807</v>
      </c>
      <c r="B361">
        <v>39439</v>
      </c>
      <c r="C361">
        <f>VLOOKUP(A361, 'entity_id Lookuptable'!$A$2:$B$21865, 2)</f>
        <v>18897</v>
      </c>
      <c r="D361" s="1">
        <v>8</v>
      </c>
      <c r="E361" s="1" t="s">
        <v>3257</v>
      </c>
      <c r="F361" t="str">
        <f>CONCATENATE('Alt. Labels'!C361," ",'Alt. Labels'!D361)</f>
        <v>Franz Schmehlhaus</v>
      </c>
      <c r="G361" t="str">
        <f>'Alt. Labels'!C361</f>
        <v>Franz</v>
      </c>
      <c r="J361" t="str">
        <f>'Alt. Labels'!D361</f>
        <v>Schmehlhaus</v>
      </c>
      <c r="M361" t="str">
        <f t="shared" si="5"/>
        <v>Franz Schmehlhaus</v>
      </c>
      <c r="O361" s="1">
        <v>0</v>
      </c>
    </row>
    <row r="362" spans="1:15">
      <c r="A362">
        <f>'Alt. Labels'!B362</f>
        <v>20808</v>
      </c>
      <c r="B362">
        <v>39440</v>
      </c>
      <c r="C362">
        <f>VLOOKUP(A362, 'entity_id Lookuptable'!$A$2:$B$21865, 2)</f>
        <v>18898</v>
      </c>
      <c r="D362" s="1">
        <v>8</v>
      </c>
      <c r="E362" s="1" t="s">
        <v>3257</v>
      </c>
      <c r="F362" t="str">
        <f>CONCATENATE('Alt. Labels'!C362," ",'Alt. Labels'!D362)</f>
        <v>André Schmid</v>
      </c>
      <c r="G362" t="str">
        <f>'Alt. Labels'!C362</f>
        <v>André</v>
      </c>
      <c r="J362" t="str">
        <f>'Alt. Labels'!D362</f>
        <v>Schmid</v>
      </c>
      <c r="M362" t="str">
        <f t="shared" si="5"/>
        <v>André Schmid</v>
      </c>
      <c r="O362" s="1">
        <v>0</v>
      </c>
    </row>
    <row r="363" spans="1:15">
      <c r="A363">
        <f>'Alt. Labels'!B363</f>
        <v>20810</v>
      </c>
      <c r="B363">
        <v>39441</v>
      </c>
      <c r="C363">
        <f>VLOOKUP(A363, 'entity_id Lookuptable'!$A$2:$B$21865, 2)</f>
        <v>18900</v>
      </c>
      <c r="D363" s="1">
        <v>8</v>
      </c>
      <c r="E363" s="1" t="s">
        <v>3257</v>
      </c>
      <c r="F363" t="str">
        <f>CONCATENATE('Alt. Labels'!C363," ",'Alt. Labels'!D363)</f>
        <v>Christian F. Schmid</v>
      </c>
      <c r="G363" t="str">
        <f>'Alt. Labels'!C363</f>
        <v>Christian F.</v>
      </c>
      <c r="J363" t="str">
        <f>'Alt. Labels'!D363</f>
        <v>Schmid</v>
      </c>
      <c r="M363" t="str">
        <f t="shared" si="5"/>
        <v>Christian F. Schmid</v>
      </c>
      <c r="O363" s="1">
        <v>0</v>
      </c>
    </row>
    <row r="364" spans="1:15">
      <c r="A364">
        <f>'Alt. Labels'!B364</f>
        <v>20825</v>
      </c>
      <c r="B364">
        <v>39442</v>
      </c>
      <c r="C364">
        <f>VLOOKUP(A364, 'entity_id Lookuptable'!$A$2:$B$21865, 2)</f>
        <v>18912</v>
      </c>
      <c r="D364" s="1">
        <v>8</v>
      </c>
      <c r="E364" s="1" t="s">
        <v>3257</v>
      </c>
      <c r="F364" t="str">
        <f>CONCATENATE('Alt. Labels'!C364," ",'Alt. Labels'!D364)</f>
        <v xml:space="preserve"> Schröder &amp; Cie.</v>
      </c>
      <c r="G364" t="str">
        <f>'Alt. Labels'!C364</f>
        <v/>
      </c>
      <c r="J364" t="str">
        <f>'Alt. Labels'!D364</f>
        <v>Schröder &amp; Cie.</v>
      </c>
      <c r="M364" t="str">
        <f t="shared" si="5"/>
        <v xml:space="preserve"> Schröder &amp; Cie.</v>
      </c>
      <c r="O364" s="1">
        <v>0</v>
      </c>
    </row>
    <row r="365" spans="1:15">
      <c r="A365">
        <f>'Alt. Labels'!B365</f>
        <v>20825</v>
      </c>
      <c r="B365">
        <v>39443</v>
      </c>
      <c r="C365">
        <f>VLOOKUP(A365, 'entity_id Lookuptable'!$A$2:$B$21865, 2)</f>
        <v>18912</v>
      </c>
      <c r="D365" s="1">
        <v>8</v>
      </c>
      <c r="E365" s="1" t="s">
        <v>3257</v>
      </c>
      <c r="F365" t="str">
        <f>CONCATENATE('Alt. Labels'!C365," ",'Alt. Labels'!D365)</f>
        <v xml:space="preserve"> Schroeder &amp; Co.</v>
      </c>
      <c r="G365" t="str">
        <f>'Alt. Labels'!C365</f>
        <v/>
      </c>
      <c r="J365" t="str">
        <f>'Alt. Labels'!D365</f>
        <v>Schroeder &amp; Co.</v>
      </c>
      <c r="M365" t="str">
        <f t="shared" si="5"/>
        <v xml:space="preserve"> Schroeder &amp; Co.</v>
      </c>
      <c r="O365" s="1">
        <v>0</v>
      </c>
    </row>
    <row r="366" spans="1:15">
      <c r="A366">
        <f>'Alt. Labels'!B366</f>
        <v>20832</v>
      </c>
      <c r="B366">
        <v>39444</v>
      </c>
      <c r="C366">
        <f>VLOOKUP(A366, 'entity_id Lookuptable'!$A$2:$B$21865, 2)</f>
        <v>18918</v>
      </c>
      <c r="D366" s="1">
        <v>8</v>
      </c>
      <c r="E366" s="1" t="s">
        <v>3257</v>
      </c>
      <c r="F366" t="str">
        <f>CONCATENATE('Alt. Labels'!C366," ",'Alt. Labels'!D366)</f>
        <v xml:space="preserve"> Photoheim Schwimbacher</v>
      </c>
      <c r="G366" t="str">
        <f>'Alt. Labels'!C366</f>
        <v/>
      </c>
      <c r="J366" t="str">
        <f>'Alt. Labels'!D366</f>
        <v>Photoheim Schwimbacher</v>
      </c>
      <c r="M366" t="str">
        <f t="shared" si="5"/>
        <v xml:space="preserve"> Photoheim Schwimbacher</v>
      </c>
      <c r="O366" s="1">
        <v>0</v>
      </c>
    </row>
    <row r="367" spans="1:15">
      <c r="A367">
        <f>'Alt. Labels'!B367</f>
        <v>20834</v>
      </c>
      <c r="B367">
        <v>39445</v>
      </c>
      <c r="C367">
        <f>VLOOKUP(A367, 'entity_id Lookuptable'!$A$2:$B$21865, 2)</f>
        <v>18920</v>
      </c>
      <c r="D367" s="1">
        <v>8</v>
      </c>
      <c r="E367" s="1" t="s">
        <v>3257</v>
      </c>
      <c r="F367" t="str">
        <f>CONCATENATE('Alt. Labels'!C367," ",'Alt. Labels'!D367)</f>
        <v>Pascal Jean Sebah</v>
      </c>
      <c r="G367" t="str">
        <f>'Alt. Labels'!C367</f>
        <v>Pascal Jean</v>
      </c>
      <c r="J367" t="str">
        <f>'Alt. Labels'!D367</f>
        <v>Sebah</v>
      </c>
      <c r="M367" t="str">
        <f t="shared" si="5"/>
        <v>Pascal Jean Sebah</v>
      </c>
      <c r="O367" s="1">
        <v>0</v>
      </c>
    </row>
    <row r="368" spans="1:15">
      <c r="A368">
        <f>'Alt. Labels'!B368</f>
        <v>20840</v>
      </c>
      <c r="B368">
        <v>39446</v>
      </c>
      <c r="C368">
        <f>VLOOKUP(A368, 'entity_id Lookuptable'!$A$2:$B$21865, 2)</f>
        <v>18926</v>
      </c>
      <c r="D368" s="1">
        <v>8</v>
      </c>
      <c r="E368" s="1" t="s">
        <v>3257</v>
      </c>
      <c r="F368" t="str">
        <f>CONCATENATE('Alt. Labels'!C368," ",'Alt. Labels'!D368)</f>
        <v>Charles Alfred Seltzer-Bürgin</v>
      </c>
      <c r="G368" t="str">
        <f>'Alt. Labels'!C368</f>
        <v>Charles Alfred</v>
      </c>
      <c r="J368" t="str">
        <f>'Alt. Labels'!D368</f>
        <v>Seltzer-Bürgin</v>
      </c>
      <c r="M368" t="str">
        <f t="shared" si="5"/>
        <v>Charles Alfred Seltzer-Bürgin</v>
      </c>
      <c r="O368" s="1">
        <v>0</v>
      </c>
    </row>
    <row r="369" spans="1:15">
      <c r="A369">
        <f>'Alt. Labels'!B369</f>
        <v>20844</v>
      </c>
      <c r="B369">
        <v>39447</v>
      </c>
      <c r="C369">
        <f>VLOOKUP(A369, 'entity_id Lookuptable'!$A$2:$B$21865, 2)</f>
        <v>18930</v>
      </c>
      <c r="D369" s="1">
        <v>8</v>
      </c>
      <c r="E369" s="1" t="s">
        <v>3257</v>
      </c>
      <c r="F369" t="str">
        <f>CONCATENATE('Alt. Labels'!C369," ",'Alt. Labels'!D369)</f>
        <v xml:space="preserve"> Hyppophot</v>
      </c>
      <c r="G369" t="str">
        <f>'Alt. Labels'!C369</f>
        <v/>
      </c>
      <c r="J369" t="str">
        <f>'Alt. Labels'!D369</f>
        <v>Hyppophot</v>
      </c>
      <c r="M369" t="str">
        <f t="shared" si="5"/>
        <v xml:space="preserve"> Hyppophot</v>
      </c>
      <c r="O369" s="1">
        <v>0</v>
      </c>
    </row>
    <row r="370" spans="1:15">
      <c r="A370">
        <f>'Alt. Labels'!B370</f>
        <v>20846</v>
      </c>
      <c r="B370">
        <v>39448</v>
      </c>
      <c r="C370">
        <f>VLOOKUP(A370, 'entity_id Lookuptable'!$A$2:$B$21865, 2)</f>
        <v>18931</v>
      </c>
      <c r="D370" s="1">
        <v>8</v>
      </c>
      <c r="E370" s="1" t="s">
        <v>3257</v>
      </c>
      <c r="F370" t="str">
        <f>CONCATENATE('Alt. Labels'!C370," ",'Alt. Labels'!D370)</f>
        <v>Jakob Sigrist</v>
      </c>
      <c r="G370" t="str">
        <f>'Alt. Labels'!C370</f>
        <v>Jakob</v>
      </c>
      <c r="J370" t="str">
        <f>'Alt. Labels'!D370</f>
        <v>Sigrist</v>
      </c>
      <c r="M370" t="str">
        <f t="shared" si="5"/>
        <v>Jakob Sigrist</v>
      </c>
      <c r="O370" s="1">
        <v>0</v>
      </c>
    </row>
    <row r="371" spans="1:15">
      <c r="A371">
        <f>'Alt. Labels'!B371</f>
        <v>20848</v>
      </c>
      <c r="B371">
        <v>39449</v>
      </c>
      <c r="C371">
        <f>VLOOKUP(A371, 'entity_id Lookuptable'!$A$2:$B$21865, 2)</f>
        <v>18933</v>
      </c>
      <c r="D371" s="1">
        <v>8</v>
      </c>
      <c r="E371" s="1" t="s">
        <v>3257</v>
      </c>
      <c r="F371" t="str">
        <f>CONCATENATE('Alt. Labels'!C371," ",'Alt. Labels'!D371)</f>
        <v>Tiziana Silvestro Hirschi</v>
      </c>
      <c r="G371" t="str">
        <f>'Alt. Labels'!C371</f>
        <v>Tiziana</v>
      </c>
      <c r="J371" t="str">
        <f>'Alt. Labels'!D371</f>
        <v>Silvestro Hirschi</v>
      </c>
      <c r="M371" t="str">
        <f t="shared" si="5"/>
        <v>Tiziana Silvestro Hirschi</v>
      </c>
      <c r="O371" s="1">
        <v>0</v>
      </c>
    </row>
    <row r="372" spans="1:15">
      <c r="A372">
        <f>'Alt. Labels'!B372</f>
        <v>20850</v>
      </c>
      <c r="B372">
        <v>39450</v>
      </c>
      <c r="C372">
        <f>VLOOKUP(A372, 'entity_id Lookuptable'!$A$2:$B$21865, 2)</f>
        <v>18935</v>
      </c>
      <c r="D372" s="1">
        <v>8</v>
      </c>
      <c r="E372" s="1" t="s">
        <v>3257</v>
      </c>
      <c r="F372" t="str">
        <f>CONCATENATE('Alt. Labels'!C372," ",'Alt. Labels'!D372)</f>
        <v>Simon Simon</v>
      </c>
      <c r="G372" t="str">
        <f>'Alt. Labels'!C372</f>
        <v>Simon</v>
      </c>
      <c r="J372" t="str">
        <f>'Alt. Labels'!D372</f>
        <v>Simon</v>
      </c>
      <c r="M372" t="str">
        <f t="shared" si="5"/>
        <v>Simon Simon</v>
      </c>
      <c r="O372" s="1">
        <v>0</v>
      </c>
    </row>
    <row r="373" spans="1:15">
      <c r="A373">
        <f>'Alt. Labels'!B373</f>
        <v>20854</v>
      </c>
      <c r="B373">
        <v>39451</v>
      </c>
      <c r="C373">
        <f>VLOOKUP(A373, 'entity_id Lookuptable'!$A$2:$B$21865, 2)</f>
        <v>18939</v>
      </c>
      <c r="D373" s="1">
        <v>8</v>
      </c>
      <c r="E373" s="1" t="s">
        <v>3257</v>
      </c>
      <c r="F373" t="str">
        <f>CONCATENATE('Alt. Labels'!C373," ",'Alt. Labels'!D373)</f>
        <v>W. Eugene Smith</v>
      </c>
      <c r="G373" t="str">
        <f>'Alt. Labels'!C373</f>
        <v>W. Eugene</v>
      </c>
      <c r="J373" t="str">
        <f>'Alt. Labels'!D373</f>
        <v>Smith</v>
      </c>
      <c r="M373" t="str">
        <f t="shared" si="5"/>
        <v>W. Eugene Smith</v>
      </c>
      <c r="O373" s="1">
        <v>0</v>
      </c>
    </row>
    <row r="374" spans="1:15">
      <c r="A374">
        <f>'Alt. Labels'!B374</f>
        <v>20854</v>
      </c>
      <c r="B374">
        <v>39452</v>
      </c>
      <c r="C374">
        <f>VLOOKUP(A374, 'entity_id Lookuptable'!$A$2:$B$21865, 2)</f>
        <v>18939</v>
      </c>
      <c r="D374" s="1">
        <v>8</v>
      </c>
      <c r="E374" s="1" t="s">
        <v>3257</v>
      </c>
      <c r="F374" t="str">
        <f>CONCATENATE('Alt. Labels'!C374," ",'Alt. Labels'!D374)</f>
        <v>William Eugene Smith</v>
      </c>
      <c r="G374" t="str">
        <f>'Alt. Labels'!C374</f>
        <v>William Eugene</v>
      </c>
      <c r="J374" t="str">
        <f>'Alt. Labels'!D374</f>
        <v>Smith</v>
      </c>
      <c r="M374" t="str">
        <f t="shared" si="5"/>
        <v>William Eugene Smith</v>
      </c>
      <c r="O374" s="1">
        <v>0</v>
      </c>
    </row>
    <row r="375" spans="1:15">
      <c r="A375">
        <f>'Alt. Labels'!B375</f>
        <v>20857</v>
      </c>
      <c r="B375">
        <v>39453</v>
      </c>
      <c r="C375">
        <f>VLOOKUP(A375, 'entity_id Lookuptable'!$A$2:$B$21865, 2)</f>
        <v>18942</v>
      </c>
      <c r="D375" s="1">
        <v>8</v>
      </c>
      <c r="E375" s="1" t="s">
        <v>3257</v>
      </c>
      <c r="F375" t="str">
        <f>CONCATENATE('Alt. Labels'!C375," ",'Alt. Labels'!D375)</f>
        <v xml:space="preserve"> Antonin</v>
      </c>
      <c r="G375" t="str">
        <f>'Alt. Labels'!C375</f>
        <v/>
      </c>
      <c r="J375" t="str">
        <f>'Alt. Labels'!D375</f>
        <v>Antonin</v>
      </c>
      <c r="M375" t="str">
        <f t="shared" si="5"/>
        <v xml:space="preserve"> Antonin</v>
      </c>
      <c r="O375" s="1">
        <v>0</v>
      </c>
    </row>
    <row r="376" spans="1:15">
      <c r="A376">
        <f>'Alt. Labels'!B376</f>
        <v>20861</v>
      </c>
      <c r="B376">
        <v>39454</v>
      </c>
      <c r="C376">
        <f>VLOOKUP(A376, 'entity_id Lookuptable'!$A$2:$B$21865, 2)</f>
        <v>18946</v>
      </c>
      <c r="D376" s="1">
        <v>8</v>
      </c>
      <c r="E376" s="1" t="s">
        <v>3257</v>
      </c>
      <c r="F376" t="str">
        <f>CONCATENATE('Alt. Labels'!C376," ",'Alt. Labels'!D376)</f>
        <v>Robert jun. Spreng</v>
      </c>
      <c r="G376" t="str">
        <f>'Alt. Labels'!C376</f>
        <v>Robert jun.</v>
      </c>
      <c r="J376" t="str">
        <f>'Alt. Labels'!D376</f>
        <v>Spreng</v>
      </c>
      <c r="M376" t="str">
        <f t="shared" si="5"/>
        <v>Robert jun. Spreng</v>
      </c>
      <c r="O376" s="1">
        <v>0</v>
      </c>
    </row>
    <row r="377" spans="1:15">
      <c r="A377">
        <f>'Alt. Labels'!B377</f>
        <v>20864</v>
      </c>
      <c r="B377">
        <v>39455</v>
      </c>
      <c r="C377">
        <f>VLOOKUP(A377, 'entity_id Lookuptable'!$A$2:$B$21865, 2)</f>
        <v>18949</v>
      </c>
      <c r="D377" s="1">
        <v>8</v>
      </c>
      <c r="E377" s="1" t="s">
        <v>3257</v>
      </c>
      <c r="F377" t="str">
        <f>CONCATENATE('Alt. Labels'!C377," ",'Alt. Labels'!D377)</f>
        <v>Rosmarie Spycher-Gautschi</v>
      </c>
      <c r="G377" t="str">
        <f>'Alt. Labels'!C377</f>
        <v>Rosmarie</v>
      </c>
      <c r="J377" t="str">
        <f>'Alt. Labels'!D377</f>
        <v>Spycher-Gautschi</v>
      </c>
      <c r="M377" t="str">
        <f t="shared" si="5"/>
        <v>Rosmarie Spycher-Gautschi</v>
      </c>
      <c r="O377" s="1">
        <v>0</v>
      </c>
    </row>
    <row r="378" spans="1:15">
      <c r="A378">
        <f>'Alt. Labels'!B378</f>
        <v>20868</v>
      </c>
      <c r="B378">
        <v>39456</v>
      </c>
      <c r="C378">
        <f>VLOOKUP(A378, 'entity_id Lookuptable'!$A$2:$B$21865, 2)</f>
        <v>18953</v>
      </c>
      <c r="D378" s="1">
        <v>8</v>
      </c>
      <c r="E378" s="1" t="s">
        <v>3257</v>
      </c>
      <c r="F378" t="str">
        <f>CONCATENATE('Alt. Labels'!C378," ",'Alt. Labels'!D378)</f>
        <v>Friedrich Gottlieb Stebler</v>
      </c>
      <c r="G378" t="str">
        <f>'Alt. Labels'!C378</f>
        <v>Friedrich Gottlieb</v>
      </c>
      <c r="J378" t="str">
        <f>'Alt. Labels'!D378</f>
        <v>Stebler</v>
      </c>
      <c r="M378" t="str">
        <f t="shared" si="5"/>
        <v>Friedrich Gottlieb Stebler</v>
      </c>
      <c r="O378" s="1">
        <v>0</v>
      </c>
    </row>
    <row r="379" spans="1:15">
      <c r="A379">
        <f>'Alt. Labels'!B379</f>
        <v>20882</v>
      </c>
      <c r="B379">
        <v>39457</v>
      </c>
      <c r="C379">
        <f>VLOOKUP(A379, 'entity_id Lookuptable'!$A$2:$B$21865, 2)</f>
        <v>18966</v>
      </c>
      <c r="D379" s="1">
        <v>8</v>
      </c>
      <c r="E379" s="1" t="s">
        <v>3257</v>
      </c>
      <c r="F379" t="str">
        <f>CONCATENATE('Alt. Labels'!C379," ",'Alt. Labels'!D379)</f>
        <v>Annelies Strba</v>
      </c>
      <c r="G379" t="str">
        <f>'Alt. Labels'!C379</f>
        <v>Annelies</v>
      </c>
      <c r="J379" t="str">
        <f>'Alt. Labels'!D379</f>
        <v>Strba</v>
      </c>
      <c r="M379" t="str">
        <f t="shared" si="5"/>
        <v>Annelies Strba</v>
      </c>
      <c r="O379" s="1">
        <v>0</v>
      </c>
    </row>
    <row r="380" spans="1:15">
      <c r="A380">
        <f>'Alt. Labels'!B380</f>
        <v>20889</v>
      </c>
      <c r="B380">
        <v>39458</v>
      </c>
      <c r="C380">
        <f>VLOOKUP(A380, 'entity_id Lookuptable'!$A$2:$B$21865, 2)</f>
        <v>18972</v>
      </c>
      <c r="D380" s="1">
        <v>8</v>
      </c>
      <c r="E380" s="1" t="s">
        <v>3257</v>
      </c>
      <c r="F380" t="str">
        <f>CONCATENATE('Alt. Labels'!C380," ",'Alt. Labels'!D380)</f>
        <v>Eduard Arnold Sulser</v>
      </c>
      <c r="G380" t="str">
        <f>'Alt. Labels'!C380</f>
        <v>Eduard Arnold</v>
      </c>
      <c r="J380" t="str">
        <f>'Alt. Labels'!D380</f>
        <v>Sulser</v>
      </c>
      <c r="M380" t="str">
        <f t="shared" si="5"/>
        <v>Eduard Arnold Sulser</v>
      </c>
      <c r="O380" s="1">
        <v>0</v>
      </c>
    </row>
    <row r="381" spans="1:15">
      <c r="A381">
        <f>'Alt. Labels'!B381</f>
        <v>20892</v>
      </c>
      <c r="B381">
        <v>39459</v>
      </c>
      <c r="C381">
        <f>VLOOKUP(A381, 'entity_id Lookuptable'!$A$2:$B$21865, 2)</f>
        <v>18974</v>
      </c>
      <c r="D381" s="1">
        <v>8</v>
      </c>
      <c r="E381" s="1" t="s">
        <v>3257</v>
      </c>
      <c r="F381" t="str">
        <f>CONCATENATE('Alt. Labels'!C381," ",'Alt. Labels'!D381)</f>
        <v xml:space="preserve"> Swissair Photo AG</v>
      </c>
      <c r="G381" t="str">
        <f>'Alt. Labels'!C381</f>
        <v/>
      </c>
      <c r="J381" t="str">
        <f>'Alt. Labels'!D381</f>
        <v>Swissair Photo AG</v>
      </c>
      <c r="M381" t="str">
        <f t="shared" si="5"/>
        <v xml:space="preserve"> Swissair Photo AG</v>
      </c>
      <c r="O381" s="1">
        <v>0</v>
      </c>
    </row>
    <row r="382" spans="1:15">
      <c r="A382">
        <f>'Alt. Labels'!B382</f>
        <v>20895</v>
      </c>
      <c r="B382">
        <v>39460</v>
      </c>
      <c r="C382">
        <f>VLOOKUP(A382, 'entity_id Lookuptable'!$A$2:$B$21865, 2)</f>
        <v>18976</v>
      </c>
      <c r="D382" s="1">
        <v>8</v>
      </c>
      <c r="E382" s="1" t="s">
        <v>3257</v>
      </c>
      <c r="F382" t="str">
        <f>CONCATENATE('Alt. Labels'!C382," ",'Alt. Labels'!D382)</f>
        <v xml:space="preserve"> Gebrüder Täschler</v>
      </c>
      <c r="G382" t="str">
        <f>'Alt. Labels'!C382</f>
        <v/>
      </c>
      <c r="J382" t="str">
        <f>'Alt. Labels'!D382</f>
        <v>Gebrüder Täschler</v>
      </c>
      <c r="M382" t="str">
        <f t="shared" si="5"/>
        <v xml:space="preserve"> Gebrüder Täschler</v>
      </c>
      <c r="O382" s="1">
        <v>0</v>
      </c>
    </row>
    <row r="383" spans="1:15">
      <c r="A383">
        <f>'Alt. Labels'!B383</f>
        <v>20896</v>
      </c>
      <c r="B383">
        <v>39461</v>
      </c>
      <c r="C383">
        <f>VLOOKUP(A383, 'entity_id Lookuptable'!$A$2:$B$21865, 2)</f>
        <v>18977</v>
      </c>
      <c r="D383" s="1">
        <v>8</v>
      </c>
      <c r="E383" s="1" t="s">
        <v>3257</v>
      </c>
      <c r="F383" t="str">
        <f>CONCATENATE('Alt. Labels'!C383," ",'Alt. Labels'!D383)</f>
        <v>Marzell Taeschler</v>
      </c>
      <c r="G383" t="str">
        <f>'Alt. Labels'!C383</f>
        <v>Marzell</v>
      </c>
      <c r="J383" t="str">
        <f>'Alt. Labels'!D383</f>
        <v>Taeschler</v>
      </c>
      <c r="M383" t="str">
        <f t="shared" si="5"/>
        <v>Marzell Taeschler</v>
      </c>
      <c r="O383" s="1">
        <v>0</v>
      </c>
    </row>
    <row r="384" spans="1:15">
      <c r="A384">
        <f>'Alt. Labels'!B384</f>
        <v>20897</v>
      </c>
      <c r="B384">
        <v>39462</v>
      </c>
      <c r="C384">
        <f>VLOOKUP(A384, 'entity_id Lookuptable'!$A$2:$B$21865, 2)</f>
        <v>18978</v>
      </c>
      <c r="D384" s="1">
        <v>8</v>
      </c>
      <c r="E384" s="1" t="s">
        <v>3257</v>
      </c>
      <c r="F384" t="str">
        <f>CONCATENATE('Alt. Labels'!C384," ",'Alt. Labels'!D384)</f>
        <v>Karl Täschler-Signer</v>
      </c>
      <c r="G384" t="str">
        <f>'Alt. Labels'!C384</f>
        <v>Karl</v>
      </c>
      <c r="J384" t="str">
        <f>'Alt. Labels'!D384</f>
        <v>Täschler-Signer</v>
      </c>
      <c r="M384" t="str">
        <f t="shared" si="5"/>
        <v>Karl Täschler-Signer</v>
      </c>
      <c r="O384" s="1">
        <v>0</v>
      </c>
    </row>
    <row r="385" spans="1:15">
      <c r="A385">
        <f>'Alt. Labels'!B385</f>
        <v>20897</v>
      </c>
      <c r="B385">
        <v>39463</v>
      </c>
      <c r="C385">
        <f>VLOOKUP(A385, 'entity_id Lookuptable'!$A$2:$B$21865, 2)</f>
        <v>18978</v>
      </c>
      <c r="D385" s="1">
        <v>8</v>
      </c>
      <c r="E385" s="1" t="s">
        <v>3257</v>
      </c>
      <c r="F385" t="str">
        <f>CONCATENATE('Alt. Labels'!C385," ",'Alt. Labels'!D385)</f>
        <v>Carl Taeschler-Signer</v>
      </c>
      <c r="G385" t="str">
        <f>'Alt. Labels'!C385</f>
        <v>Carl</v>
      </c>
      <c r="J385" t="str">
        <f>'Alt. Labels'!D385</f>
        <v>Taeschler-Signer</v>
      </c>
      <c r="M385" t="str">
        <f t="shared" si="5"/>
        <v>Carl Taeschler-Signer</v>
      </c>
      <c r="O385" s="1">
        <v>0</v>
      </c>
    </row>
    <row r="386" spans="1:15">
      <c r="A386">
        <f>'Alt. Labels'!B386</f>
        <v>20897</v>
      </c>
      <c r="B386">
        <v>39464</v>
      </c>
      <c r="C386">
        <f>VLOOKUP(A386, 'entity_id Lookuptable'!$A$2:$B$21865, 2)</f>
        <v>18978</v>
      </c>
      <c r="D386" s="1">
        <v>8</v>
      </c>
      <c r="E386" s="1" t="s">
        <v>3257</v>
      </c>
      <c r="F386" t="str">
        <f>CONCATENATE('Alt. Labels'!C386," ",'Alt. Labels'!D386)</f>
        <v xml:space="preserve"> Atelier Taeschler</v>
      </c>
      <c r="G386" t="str">
        <f>'Alt. Labels'!C386</f>
        <v/>
      </c>
      <c r="J386" t="str">
        <f>'Alt. Labels'!D386</f>
        <v>Atelier Taeschler</v>
      </c>
      <c r="M386" t="str">
        <f t="shared" si="5"/>
        <v xml:space="preserve"> Atelier Taeschler</v>
      </c>
      <c r="O386" s="1">
        <v>0</v>
      </c>
    </row>
    <row r="387" spans="1:15">
      <c r="A387">
        <f>'Alt. Labels'!B387</f>
        <v>20897</v>
      </c>
      <c r="B387">
        <v>39465</v>
      </c>
      <c r="C387">
        <f>VLOOKUP(A387, 'entity_id Lookuptable'!$A$2:$B$21865, 2)</f>
        <v>18978</v>
      </c>
      <c r="D387" s="1">
        <v>8</v>
      </c>
      <c r="E387" s="1" t="s">
        <v>3257</v>
      </c>
      <c r="F387" t="str">
        <f>CONCATENATE('Alt. Labels'!C387," ",'Alt. Labels'!D387)</f>
        <v>Carl August Taeschler</v>
      </c>
      <c r="G387" t="str">
        <f>'Alt. Labels'!C387</f>
        <v>Carl August</v>
      </c>
      <c r="J387" t="str">
        <f>'Alt. Labels'!D387</f>
        <v>Taeschler</v>
      </c>
      <c r="M387" t="str">
        <f t="shared" si="5"/>
        <v>Carl August Taeschler</v>
      </c>
      <c r="O387" s="1">
        <v>0</v>
      </c>
    </row>
    <row r="388" spans="1:15">
      <c r="A388">
        <f>'Alt. Labels'!B388</f>
        <v>20898</v>
      </c>
      <c r="B388">
        <v>39466</v>
      </c>
      <c r="C388">
        <f>VLOOKUP(A388, 'entity_id Lookuptable'!$A$2:$B$21865, 2)</f>
        <v>18979</v>
      </c>
      <c r="D388" s="1">
        <v>8</v>
      </c>
      <c r="E388" s="1" t="s">
        <v>3257</v>
      </c>
      <c r="F388" t="str">
        <f>CONCATENATE('Alt. Labels'!C388," ",'Alt. Labels'!D388)</f>
        <v>Hermann Alfred Tanner</v>
      </c>
      <c r="G388" t="str">
        <f>'Alt. Labels'!C388</f>
        <v>Hermann Alfred</v>
      </c>
      <c r="J388" t="str">
        <f>'Alt. Labels'!D388</f>
        <v>Tanner</v>
      </c>
      <c r="M388" t="str">
        <f t="shared" ref="M388:M451" si="6">F388</f>
        <v>Hermann Alfred Tanner</v>
      </c>
      <c r="O388" s="1">
        <v>0</v>
      </c>
    </row>
    <row r="389" spans="1:15">
      <c r="A389">
        <f>'Alt. Labels'!B389</f>
        <v>20899</v>
      </c>
      <c r="B389">
        <v>39467</v>
      </c>
      <c r="C389">
        <f>VLOOKUP(A389, 'entity_id Lookuptable'!$A$2:$B$21865, 2)</f>
        <v>18980</v>
      </c>
      <c r="D389" s="1">
        <v>8</v>
      </c>
      <c r="E389" s="1" t="s">
        <v>3257</v>
      </c>
      <c r="F389" t="str">
        <f>CONCATENATE('Alt. Labels'!C389," ",'Alt. Labels'!D389)</f>
        <v>Jules Tarin</v>
      </c>
      <c r="G389" t="str">
        <f>'Alt. Labels'!C389</f>
        <v>Jules</v>
      </c>
      <c r="J389" t="str">
        <f>'Alt. Labels'!D389</f>
        <v>Tarin</v>
      </c>
      <c r="M389" t="str">
        <f t="shared" si="6"/>
        <v>Jules Tarin</v>
      </c>
      <c r="O389" s="1">
        <v>0</v>
      </c>
    </row>
    <row r="390" spans="1:15">
      <c r="A390">
        <f>'Alt. Labels'!B390</f>
        <v>20901</v>
      </c>
      <c r="B390">
        <v>39468</v>
      </c>
      <c r="C390">
        <f>VLOOKUP(A390, 'entity_id Lookuptable'!$A$2:$B$21865, 2)</f>
        <v>18982</v>
      </c>
      <c r="D390" s="1">
        <v>8</v>
      </c>
      <c r="E390" s="1" t="s">
        <v>3257</v>
      </c>
      <c r="F390" t="str">
        <f>CONCATENATE('Alt. Labels'!C390," ",'Alt. Labels'!D390)</f>
        <v>J. Temporel</v>
      </c>
      <c r="G390" t="str">
        <f>'Alt. Labels'!C390</f>
        <v>J.</v>
      </c>
      <c r="J390" t="str">
        <f>'Alt. Labels'!D390</f>
        <v>Temporel</v>
      </c>
      <c r="M390" t="str">
        <f t="shared" si="6"/>
        <v>J. Temporel</v>
      </c>
      <c r="O390" s="1">
        <v>0</v>
      </c>
    </row>
    <row r="391" spans="1:15">
      <c r="A391">
        <f>'Alt. Labels'!B391</f>
        <v>20917</v>
      </c>
      <c r="B391">
        <v>39469</v>
      </c>
      <c r="C391">
        <f>VLOOKUP(A391, 'entity_id Lookuptable'!$A$2:$B$21865, 2)</f>
        <v>18996</v>
      </c>
      <c r="D391" s="1">
        <v>8</v>
      </c>
      <c r="E391" s="1" t="s">
        <v>3257</v>
      </c>
      <c r="F391" t="str">
        <f>CONCATENATE('Alt. Labels'!C391," ",'Alt. Labels'!D391)</f>
        <v>Adam Borbely Várady</v>
      </c>
      <c r="G391" t="str">
        <f>'Alt. Labels'!C391</f>
        <v>Adam Borbely</v>
      </c>
      <c r="J391" t="str">
        <f>'Alt. Labels'!D391</f>
        <v>Várady</v>
      </c>
      <c r="M391" t="str">
        <f t="shared" si="6"/>
        <v>Adam Borbely Várady</v>
      </c>
      <c r="O391" s="1">
        <v>0</v>
      </c>
    </row>
    <row r="392" spans="1:15">
      <c r="A392">
        <f>'Alt. Labels'!B392</f>
        <v>20917</v>
      </c>
      <c r="B392">
        <v>39470</v>
      </c>
      <c r="C392">
        <f>VLOOKUP(A392, 'entity_id Lookuptable'!$A$2:$B$21865, 2)</f>
        <v>18996</v>
      </c>
      <c r="D392" s="1">
        <v>8</v>
      </c>
      <c r="E392" s="1" t="s">
        <v>3257</v>
      </c>
      <c r="F392" t="str">
        <f>CONCATENATE('Alt. Labels'!C392," ",'Alt. Labels'!D392)</f>
        <v>Adam &amp; Co. Várady</v>
      </c>
      <c r="G392" t="str">
        <f>'Alt. Labels'!C392</f>
        <v>Adam &amp; Co.</v>
      </c>
      <c r="J392" t="str">
        <f>'Alt. Labels'!D392</f>
        <v>Várady</v>
      </c>
      <c r="M392" t="str">
        <f t="shared" si="6"/>
        <v>Adam &amp; Co. Várady</v>
      </c>
      <c r="O392" s="1">
        <v>0</v>
      </c>
    </row>
    <row r="393" spans="1:15">
      <c r="A393">
        <f>'Alt. Labels'!B393</f>
        <v>20917</v>
      </c>
      <c r="B393">
        <v>39471</v>
      </c>
      <c r="C393">
        <f>VLOOKUP(A393, 'entity_id Lookuptable'!$A$2:$B$21865, 2)</f>
        <v>18996</v>
      </c>
      <c r="D393" s="1">
        <v>8</v>
      </c>
      <c r="E393" s="1" t="s">
        <v>3257</v>
      </c>
      <c r="F393" t="str">
        <f>CONCATENATE('Alt. Labels'!C393," ",'Alt. Labels'!D393)</f>
        <v xml:space="preserve"> Adam Várady &amp; Co.</v>
      </c>
      <c r="G393" t="str">
        <f>'Alt. Labels'!C393</f>
        <v/>
      </c>
      <c r="J393" t="str">
        <f>'Alt. Labels'!D393</f>
        <v>Adam Várady &amp; Co.</v>
      </c>
      <c r="M393" t="str">
        <f t="shared" si="6"/>
        <v xml:space="preserve"> Adam Várady &amp; Co.</v>
      </c>
      <c r="O393" s="1">
        <v>0</v>
      </c>
    </row>
    <row r="394" spans="1:15">
      <c r="A394">
        <f>'Alt. Labels'!B394</f>
        <v>20935</v>
      </c>
      <c r="B394">
        <v>39472</v>
      </c>
      <c r="C394">
        <f>VLOOKUP(A394, 'entity_id Lookuptable'!$A$2:$B$21865, 2)</f>
        <v>19007</v>
      </c>
      <c r="D394" s="1">
        <v>8</v>
      </c>
      <c r="E394" s="1" t="s">
        <v>3257</v>
      </c>
      <c r="F394" t="str">
        <f>CONCATENATE('Alt. Labels'!C394," ",'Alt. Labels'!D394)</f>
        <v>G. Vuagnat</v>
      </c>
      <c r="G394" t="str">
        <f>'Alt. Labels'!C394</f>
        <v>G.</v>
      </c>
      <c r="J394" t="str">
        <f>'Alt. Labels'!D394</f>
        <v>Vuagnat</v>
      </c>
      <c r="M394" t="str">
        <f t="shared" si="6"/>
        <v>G. Vuagnat</v>
      </c>
      <c r="O394" s="1">
        <v>0</v>
      </c>
    </row>
    <row r="395" spans="1:15">
      <c r="A395">
        <f>'Alt. Labels'!B395</f>
        <v>20938</v>
      </c>
      <c r="B395">
        <v>39473</v>
      </c>
      <c r="C395">
        <f>VLOOKUP(A395, 'entity_id Lookuptable'!$A$2:$B$21865, 2)</f>
        <v>19010</v>
      </c>
      <c r="D395" s="1">
        <v>8</v>
      </c>
      <c r="E395" s="1" t="s">
        <v>3257</v>
      </c>
      <c r="F395" t="str">
        <f>CONCATENATE('Alt. Labels'!C395," ",'Alt. Labels'!D395)</f>
        <v>Jean Walter</v>
      </c>
      <c r="G395" t="str">
        <f>'Alt. Labels'!C395</f>
        <v>Jean</v>
      </c>
      <c r="J395" t="str">
        <f>'Alt. Labels'!D395</f>
        <v>Walter</v>
      </c>
      <c r="M395" t="str">
        <f t="shared" si="6"/>
        <v>Jean Walter</v>
      </c>
      <c r="O395" s="1">
        <v>0</v>
      </c>
    </row>
    <row r="396" spans="1:15">
      <c r="A396">
        <f>'Alt. Labels'!B396</f>
        <v>20943</v>
      </c>
      <c r="B396">
        <v>39474</v>
      </c>
      <c r="C396">
        <f>VLOOKUP(A396, 'entity_id Lookuptable'!$A$2:$B$21865, 2)</f>
        <v>19015</v>
      </c>
      <c r="D396" s="1">
        <v>8</v>
      </c>
      <c r="E396" s="1" t="s">
        <v>3257</v>
      </c>
      <c r="F396" t="str">
        <f>CONCATENATE('Alt. Labels'!C396," ",'Alt. Labels'!D396)</f>
        <v xml:space="preserve"> Wehrli AG</v>
      </c>
      <c r="G396" t="str">
        <f>'Alt. Labels'!C396</f>
        <v/>
      </c>
      <c r="J396" t="str">
        <f>'Alt. Labels'!D396</f>
        <v>Wehrli AG</v>
      </c>
      <c r="M396" t="str">
        <f t="shared" si="6"/>
        <v xml:space="preserve"> Wehrli AG</v>
      </c>
      <c r="O396" s="1">
        <v>0</v>
      </c>
    </row>
    <row r="397" spans="1:15">
      <c r="A397">
        <f>'Alt. Labels'!B397</f>
        <v>20943</v>
      </c>
      <c r="B397">
        <v>39475</v>
      </c>
      <c r="C397">
        <f>VLOOKUP(A397, 'entity_id Lookuptable'!$A$2:$B$21865, 2)</f>
        <v>19015</v>
      </c>
      <c r="D397" s="1">
        <v>8</v>
      </c>
      <c r="E397" s="1" t="s">
        <v>3257</v>
      </c>
      <c r="F397" t="str">
        <f>CONCATENATE('Alt. Labels'!C397," ",'Alt. Labels'!D397)</f>
        <v xml:space="preserve"> Wehrli &amp; Co.</v>
      </c>
      <c r="G397" t="str">
        <f>'Alt. Labels'!C397</f>
        <v/>
      </c>
      <c r="J397" t="str">
        <f>'Alt. Labels'!D397</f>
        <v>Wehrli &amp; Co.</v>
      </c>
      <c r="M397" t="str">
        <f t="shared" si="6"/>
        <v xml:space="preserve"> Wehrli &amp; Co.</v>
      </c>
      <c r="O397" s="1">
        <v>0</v>
      </c>
    </row>
    <row r="398" spans="1:15">
      <c r="A398">
        <f>'Alt. Labels'!B398</f>
        <v>20945</v>
      </c>
      <c r="B398">
        <v>39476</v>
      </c>
      <c r="C398">
        <f>VLOOKUP(A398, 'entity_id Lookuptable'!$A$2:$B$21865, 2)</f>
        <v>19016</v>
      </c>
      <c r="D398" s="1">
        <v>8</v>
      </c>
      <c r="E398" s="1" t="s">
        <v>3257</v>
      </c>
      <c r="F398" t="str">
        <f>CONCATENATE('Alt. Labels'!C398," ",'Alt. Labels'!D398)</f>
        <v>Achilles Weider</v>
      </c>
      <c r="G398" t="str">
        <f>'Alt. Labels'!C398</f>
        <v>Achilles</v>
      </c>
      <c r="J398" t="str">
        <f>'Alt. Labels'!D398</f>
        <v>Weider</v>
      </c>
      <c r="M398" t="str">
        <f t="shared" si="6"/>
        <v>Achilles Weider</v>
      </c>
      <c r="O398" s="1">
        <v>0</v>
      </c>
    </row>
    <row r="399" spans="1:15">
      <c r="A399">
        <f>'Alt. Labels'!B399</f>
        <v>20945</v>
      </c>
      <c r="B399">
        <v>39477</v>
      </c>
      <c r="C399">
        <f>VLOOKUP(A399, 'entity_id Lookuptable'!$A$2:$B$21865, 2)</f>
        <v>19016</v>
      </c>
      <c r="D399" s="1">
        <v>8</v>
      </c>
      <c r="E399" s="1" t="s">
        <v>3257</v>
      </c>
      <c r="F399" t="str">
        <f>CONCATENATE('Alt. Labels'!C399," ",'Alt. Labels'!D399)</f>
        <v>Achille Weider</v>
      </c>
      <c r="G399" t="str">
        <f>'Alt. Labels'!C399</f>
        <v>Achille</v>
      </c>
      <c r="J399" t="str">
        <f>'Alt. Labels'!D399</f>
        <v>Weider</v>
      </c>
      <c r="M399" t="str">
        <f t="shared" si="6"/>
        <v>Achille Weider</v>
      </c>
      <c r="O399" s="1">
        <v>0</v>
      </c>
    </row>
    <row r="400" spans="1:15">
      <c r="A400">
        <f>'Alt. Labels'!B400</f>
        <v>20952</v>
      </c>
      <c r="B400">
        <v>39478</v>
      </c>
      <c r="C400">
        <f>VLOOKUP(A400, 'entity_id Lookuptable'!$A$2:$B$21865, 2)</f>
        <v>19023</v>
      </c>
      <c r="D400" s="1">
        <v>8</v>
      </c>
      <c r="E400" s="1" t="s">
        <v>3257</v>
      </c>
      <c r="F400" t="str">
        <f>CONCATENATE('Alt. Labels'!C400," ",'Alt. Labels'!D400)</f>
        <v>Oswald Welti</v>
      </c>
      <c r="G400" t="str">
        <f>'Alt. Labels'!C400</f>
        <v>Oswald</v>
      </c>
      <c r="J400" t="str">
        <f>'Alt. Labels'!D400</f>
        <v>Welti</v>
      </c>
      <c r="M400" t="str">
        <f t="shared" si="6"/>
        <v>Oswald Welti</v>
      </c>
      <c r="O400" s="1">
        <v>0</v>
      </c>
    </row>
    <row r="401" spans="1:15">
      <c r="A401">
        <f>'Alt. Labels'!B401</f>
        <v>20952</v>
      </c>
      <c r="B401">
        <v>39479</v>
      </c>
      <c r="C401">
        <f>VLOOKUP(A401, 'entity_id Lookuptable'!$A$2:$B$21865, 2)</f>
        <v>19023</v>
      </c>
      <c r="D401" s="1">
        <v>8</v>
      </c>
      <c r="E401" s="1" t="s">
        <v>3257</v>
      </c>
      <c r="F401" t="str">
        <f>CONCATENATE('Alt. Labels'!C401," ",'Alt. Labels'!D401)</f>
        <v>Oswald Welti-Trachsel</v>
      </c>
      <c r="G401" t="str">
        <f>'Alt. Labels'!C401</f>
        <v>Oswald</v>
      </c>
      <c r="J401" t="str">
        <f>'Alt. Labels'!D401</f>
        <v>Welti-Trachsel</v>
      </c>
      <c r="M401" t="str">
        <f t="shared" si="6"/>
        <v>Oswald Welti-Trachsel</v>
      </c>
      <c r="O401" s="1">
        <v>0</v>
      </c>
    </row>
    <row r="402" spans="1:15">
      <c r="A402">
        <f>'Alt. Labels'!B402</f>
        <v>20966</v>
      </c>
      <c r="B402">
        <v>39480</v>
      </c>
      <c r="C402">
        <f>VLOOKUP(A402, 'entity_id Lookuptable'!$A$2:$B$21865, 2)</f>
        <v>19036</v>
      </c>
      <c r="D402" s="1">
        <v>8</v>
      </c>
      <c r="E402" s="1" t="s">
        <v>3257</v>
      </c>
      <c r="F402" t="str">
        <f>CONCATENATE('Alt. Labels'!C402," ",'Alt. Labels'!D402)</f>
        <v>Ferdinand Wortmann</v>
      </c>
      <c r="G402" t="str">
        <f>'Alt. Labels'!C402</f>
        <v>Ferdinand</v>
      </c>
      <c r="J402" t="str">
        <f>'Alt. Labels'!D402</f>
        <v>Wortmann</v>
      </c>
      <c r="M402" t="str">
        <f t="shared" si="6"/>
        <v>Ferdinand Wortmann</v>
      </c>
      <c r="O402" s="1">
        <v>0</v>
      </c>
    </row>
    <row r="403" spans="1:15">
      <c r="A403">
        <f>'Alt. Labels'!B403</f>
        <v>20967</v>
      </c>
      <c r="B403">
        <v>39481</v>
      </c>
      <c r="C403">
        <f>VLOOKUP(A403, 'entity_id Lookuptable'!$A$2:$B$21865, 2)</f>
        <v>19037</v>
      </c>
      <c r="D403" s="1">
        <v>8</v>
      </c>
      <c r="E403" s="1" t="s">
        <v>3257</v>
      </c>
      <c r="F403" t="str">
        <f>CONCATENATE('Alt. Labels'!C403," ",'Alt. Labels'!D403)</f>
        <v>Franz Wuillemin</v>
      </c>
      <c r="G403" t="str">
        <f>'Alt. Labels'!C403</f>
        <v>Franz</v>
      </c>
      <c r="J403" t="str">
        <f>'Alt. Labels'!D403</f>
        <v>Wuillemin</v>
      </c>
      <c r="M403" t="str">
        <f t="shared" si="6"/>
        <v>Franz Wuillemin</v>
      </c>
      <c r="O403" s="1">
        <v>0</v>
      </c>
    </row>
    <row r="404" spans="1:15">
      <c r="A404">
        <f>'Alt. Labels'!B404</f>
        <v>20971</v>
      </c>
      <c r="B404">
        <v>39482</v>
      </c>
      <c r="C404">
        <f>VLOOKUP(A404, 'entity_id Lookuptable'!$A$2:$B$21865, 2)</f>
        <v>19039</v>
      </c>
      <c r="D404" s="1">
        <v>8</v>
      </c>
      <c r="E404" s="1" t="s">
        <v>3257</v>
      </c>
      <c r="F404" t="str">
        <f>CONCATENATE('Alt. Labels'!C404," ",'Alt. Labels'!D404)</f>
        <v>Rudolf Wyss</v>
      </c>
      <c r="G404" t="str">
        <f>'Alt. Labels'!C404</f>
        <v>Rudolf</v>
      </c>
      <c r="J404" t="str">
        <f>'Alt. Labels'!D404</f>
        <v>Wyss</v>
      </c>
      <c r="M404" t="str">
        <f t="shared" si="6"/>
        <v>Rudolf Wyss</v>
      </c>
      <c r="O404" s="1">
        <v>0</v>
      </c>
    </row>
    <row r="405" spans="1:15">
      <c r="A405">
        <f>'Alt. Labels'!B405</f>
        <v>20973</v>
      </c>
      <c r="B405">
        <v>39483</v>
      </c>
      <c r="C405">
        <f>VLOOKUP(A405, 'entity_id Lookuptable'!$A$2:$B$21865, 2)</f>
        <v>19041</v>
      </c>
      <c r="D405" s="1">
        <v>8</v>
      </c>
      <c r="E405" s="1" t="s">
        <v>3257</v>
      </c>
      <c r="F405" t="str">
        <f>CONCATENATE('Alt. Labels'!C405," ",'Alt. Labels'!D405)</f>
        <v>Carl Zacher-Stelzer</v>
      </c>
      <c r="G405" t="str">
        <f>'Alt. Labels'!C405</f>
        <v>Carl</v>
      </c>
      <c r="J405" t="str">
        <f>'Alt. Labels'!D405</f>
        <v>Zacher-Stelzer</v>
      </c>
      <c r="M405" t="str">
        <f t="shared" si="6"/>
        <v>Carl Zacher-Stelzer</v>
      </c>
      <c r="O405" s="1">
        <v>0</v>
      </c>
    </row>
    <row r="406" spans="1:15">
      <c r="A406">
        <f>'Alt. Labels'!B406</f>
        <v>20975</v>
      </c>
      <c r="B406">
        <v>39484</v>
      </c>
      <c r="C406">
        <f>VLOOKUP(A406, 'entity_id Lookuptable'!$A$2:$B$21865, 2)</f>
        <v>19043</v>
      </c>
      <c r="D406" s="1">
        <v>8</v>
      </c>
      <c r="E406" s="1" t="s">
        <v>3257</v>
      </c>
      <c r="F406" t="str">
        <f>CONCATENATE('Alt. Labels'!C406," ",'Alt. Labels'!D406)</f>
        <v>Robert Zberg</v>
      </c>
      <c r="G406" t="str">
        <f>'Alt. Labels'!C406</f>
        <v>Robert</v>
      </c>
      <c r="J406" t="str">
        <f>'Alt. Labels'!D406</f>
        <v>Zberg</v>
      </c>
      <c r="M406" t="str">
        <f t="shared" si="6"/>
        <v>Robert Zberg</v>
      </c>
      <c r="O406" s="1">
        <v>0</v>
      </c>
    </row>
    <row r="407" spans="1:15">
      <c r="A407">
        <f>'Alt. Labels'!B407</f>
        <v>20979</v>
      </c>
      <c r="B407">
        <v>39485</v>
      </c>
      <c r="C407">
        <f>VLOOKUP(A407, 'entity_id Lookuptable'!$A$2:$B$21865, 2)</f>
        <v>19047</v>
      </c>
      <c r="D407" s="1">
        <v>8</v>
      </c>
      <c r="E407" s="1" t="s">
        <v>3257</v>
      </c>
      <c r="F407" t="str">
        <f>CONCATENATE('Alt. Labels'!C407," ",'Alt. Labels'!D407)</f>
        <v>Karl Zimmermann</v>
      </c>
      <c r="G407" t="str">
        <f>'Alt. Labels'!C407</f>
        <v>Karl</v>
      </c>
      <c r="J407" t="str">
        <f>'Alt. Labels'!D407</f>
        <v>Zimmermann</v>
      </c>
      <c r="M407" t="str">
        <f t="shared" si="6"/>
        <v>Karl Zimmermann</v>
      </c>
      <c r="O407" s="1">
        <v>0</v>
      </c>
    </row>
    <row r="408" spans="1:15">
      <c r="A408">
        <f>'Alt. Labels'!B408</f>
        <v>20981</v>
      </c>
      <c r="B408">
        <v>39486</v>
      </c>
      <c r="C408">
        <f>VLOOKUP(A408, 'entity_id Lookuptable'!$A$2:$B$21865, 2)</f>
        <v>19049</v>
      </c>
      <c r="D408" s="1">
        <v>8</v>
      </c>
      <c r="E408" s="1" t="s">
        <v>3257</v>
      </c>
      <c r="F408" t="str">
        <f>CONCATENATE('Alt. Labels'!C408," ",'Alt. Labels'!D408)</f>
        <v>Rudolf Zinggeler-Danioth</v>
      </c>
      <c r="G408" t="str">
        <f>'Alt. Labels'!C408</f>
        <v>Rudolf</v>
      </c>
      <c r="J408" t="str">
        <f>'Alt. Labels'!D408</f>
        <v>Zinggeler-Danioth</v>
      </c>
      <c r="M408" t="str">
        <f t="shared" si="6"/>
        <v>Rudolf Zinggeler-Danioth</v>
      </c>
      <c r="O408" s="1">
        <v>0</v>
      </c>
    </row>
    <row r="409" spans="1:15">
      <c r="A409">
        <f>'Alt. Labels'!B409</f>
        <v>20984</v>
      </c>
      <c r="B409">
        <v>39487</v>
      </c>
      <c r="C409">
        <f>VLOOKUP(A409, 'entity_id Lookuptable'!$A$2:$B$21865, 2)</f>
        <v>19050</v>
      </c>
      <c r="D409" s="1">
        <v>8</v>
      </c>
      <c r="E409" s="1" t="s">
        <v>3257</v>
      </c>
      <c r="F409" t="str">
        <f>CONCATENATE('Alt. Labels'!C409," ",'Alt. Labels'!D409)</f>
        <v>Paul Zipser</v>
      </c>
      <c r="G409" t="str">
        <f>'Alt. Labels'!C409</f>
        <v>Paul</v>
      </c>
      <c r="J409" t="str">
        <f>'Alt. Labels'!D409</f>
        <v>Zipser</v>
      </c>
      <c r="M409" t="str">
        <f t="shared" si="6"/>
        <v>Paul Zipser</v>
      </c>
      <c r="O409" s="1">
        <v>0</v>
      </c>
    </row>
    <row r="410" spans="1:15">
      <c r="A410">
        <f>'Alt. Labels'!B410</f>
        <v>21045</v>
      </c>
      <c r="B410">
        <v>39488</v>
      </c>
      <c r="C410">
        <f>VLOOKUP(A410, 'entity_id Lookuptable'!$A$2:$B$21865, 2)</f>
        <v>19079</v>
      </c>
      <c r="D410" s="1">
        <v>8</v>
      </c>
      <c r="E410" s="1" t="s">
        <v>3257</v>
      </c>
      <c r="F410" t="str">
        <f>CONCATENATE('Alt. Labels'!C410," ",'Alt. Labels'!D410)</f>
        <v>Heinrich Steiner</v>
      </c>
      <c r="G410" t="str">
        <f>'Alt. Labels'!C410</f>
        <v>Heinrich</v>
      </c>
      <c r="J410" t="str">
        <f>'Alt. Labels'!D410</f>
        <v>Steiner</v>
      </c>
      <c r="M410" t="str">
        <f t="shared" si="6"/>
        <v>Heinrich Steiner</v>
      </c>
      <c r="O410" s="1">
        <v>0</v>
      </c>
    </row>
    <row r="411" spans="1:15">
      <c r="A411">
        <f>'Alt. Labels'!B411</f>
        <v>21059</v>
      </c>
      <c r="B411">
        <v>39489</v>
      </c>
      <c r="C411">
        <f>VLOOKUP(A411, 'entity_id Lookuptable'!$A$2:$B$21865, 2)</f>
        <v>19092</v>
      </c>
      <c r="D411" s="1">
        <v>8</v>
      </c>
      <c r="E411" s="1" t="s">
        <v>3257</v>
      </c>
      <c r="F411" t="str">
        <f>CONCATENATE('Alt. Labels'!C411," ",'Alt. Labels'!D411)</f>
        <v>Erich Wassmer</v>
      </c>
      <c r="G411" t="str">
        <f>'Alt. Labels'!C411</f>
        <v>Erich</v>
      </c>
      <c r="J411" t="str">
        <f>'Alt. Labels'!D411</f>
        <v>Wassmer</v>
      </c>
      <c r="M411" t="str">
        <f t="shared" si="6"/>
        <v>Erich Wassmer</v>
      </c>
      <c r="O411" s="1">
        <v>0</v>
      </c>
    </row>
    <row r="412" spans="1:15">
      <c r="A412">
        <f>'Alt. Labels'!B412</f>
        <v>21067</v>
      </c>
      <c r="B412">
        <v>39490</v>
      </c>
      <c r="C412">
        <f>VLOOKUP(A412, 'entity_id Lookuptable'!$A$2:$B$21865, 2)</f>
        <v>19100</v>
      </c>
      <c r="D412" s="1">
        <v>8</v>
      </c>
      <c r="E412" s="1" t="s">
        <v>3257</v>
      </c>
      <c r="F412" t="str">
        <f>CONCATENATE('Alt. Labels'!C412," ",'Alt. Labels'!D412)</f>
        <v xml:space="preserve"> Photo-Palace</v>
      </c>
      <c r="G412" t="str">
        <f>'Alt. Labels'!C412</f>
        <v/>
      </c>
      <c r="J412" t="str">
        <f>'Alt. Labels'!D412</f>
        <v>Photo-Palace</v>
      </c>
      <c r="M412" t="str">
        <f t="shared" si="6"/>
        <v xml:space="preserve"> Photo-Palace</v>
      </c>
      <c r="O412" s="1">
        <v>0</v>
      </c>
    </row>
    <row r="413" spans="1:15">
      <c r="A413">
        <f>'Alt. Labels'!B413</f>
        <v>21069</v>
      </c>
      <c r="B413">
        <v>39491</v>
      </c>
      <c r="C413">
        <f>VLOOKUP(A413, 'entity_id Lookuptable'!$A$2:$B$21865, 2)</f>
        <v>19102</v>
      </c>
      <c r="D413" s="1">
        <v>8</v>
      </c>
      <c r="E413" s="1" t="s">
        <v>3257</v>
      </c>
      <c r="F413" t="str">
        <f>CONCATENATE('Alt. Labels'!C413," ",'Alt. Labels'!D413)</f>
        <v>Paul Lüthard</v>
      </c>
      <c r="G413" t="str">
        <f>'Alt. Labels'!C413</f>
        <v>Paul</v>
      </c>
      <c r="J413" t="str">
        <f>'Alt. Labels'!D413</f>
        <v>Lüthard</v>
      </c>
      <c r="M413" t="str">
        <f t="shared" si="6"/>
        <v>Paul Lüthard</v>
      </c>
      <c r="O413" s="1">
        <v>0</v>
      </c>
    </row>
    <row r="414" spans="1:15">
      <c r="A414">
        <f>'Alt. Labels'!B414</f>
        <v>21069</v>
      </c>
      <c r="B414">
        <v>39492</v>
      </c>
      <c r="C414">
        <f>VLOOKUP(A414, 'entity_id Lookuptable'!$A$2:$B$21865, 2)</f>
        <v>19102</v>
      </c>
      <c r="D414" s="1">
        <v>8</v>
      </c>
      <c r="E414" s="1" t="s">
        <v>3257</v>
      </c>
      <c r="F414" t="str">
        <f>CONCATENATE('Alt. Labels'!C414," ",'Alt. Labels'!D414)</f>
        <v xml:space="preserve"> Bouboule</v>
      </c>
      <c r="G414" t="str">
        <f>'Alt. Labels'!C414</f>
        <v/>
      </c>
      <c r="J414" t="str">
        <f>'Alt. Labels'!D414</f>
        <v>Bouboule</v>
      </c>
      <c r="M414" t="str">
        <f t="shared" si="6"/>
        <v xml:space="preserve"> Bouboule</v>
      </c>
      <c r="O414" s="1">
        <v>0</v>
      </c>
    </row>
    <row r="415" spans="1:15">
      <c r="A415">
        <f>'Alt. Labels'!B415</f>
        <v>21075</v>
      </c>
      <c r="B415">
        <v>39493</v>
      </c>
      <c r="C415">
        <f>VLOOKUP(A415, 'entity_id Lookuptable'!$A$2:$B$21865, 2)</f>
        <v>19106</v>
      </c>
      <c r="D415" s="1">
        <v>8</v>
      </c>
      <c r="E415" s="1" t="s">
        <v>3257</v>
      </c>
      <c r="F415" t="str">
        <f>CONCATENATE('Alt. Labels'!C415," ",'Alt. Labels'!D415)</f>
        <v>Alice Bhend</v>
      </c>
      <c r="G415" t="str">
        <f>'Alt. Labels'!C415</f>
        <v>Alice</v>
      </c>
      <c r="J415" t="str">
        <f>'Alt. Labels'!D415</f>
        <v>Bhend</v>
      </c>
      <c r="M415" t="str">
        <f t="shared" si="6"/>
        <v>Alice Bhend</v>
      </c>
      <c r="O415" s="1">
        <v>0</v>
      </c>
    </row>
    <row r="416" spans="1:15">
      <c r="A416">
        <f>'Alt. Labels'!B416</f>
        <v>21091</v>
      </c>
      <c r="B416">
        <v>39494</v>
      </c>
      <c r="C416">
        <f>VLOOKUP(A416, 'entity_id Lookuptable'!$A$2:$B$21865, 2)</f>
        <v>19117</v>
      </c>
      <c r="D416" s="1">
        <v>8</v>
      </c>
      <c r="E416" s="1" t="s">
        <v>3257</v>
      </c>
      <c r="F416" t="str">
        <f>CONCATENATE('Alt. Labels'!C416," ",'Alt. Labels'!D416)</f>
        <v xml:space="preserve"> Bär</v>
      </c>
      <c r="G416" t="str">
        <f>'Alt. Labels'!C416</f>
        <v/>
      </c>
      <c r="J416" t="str">
        <f>'Alt. Labels'!D416</f>
        <v>Bär</v>
      </c>
      <c r="M416" t="str">
        <f t="shared" si="6"/>
        <v xml:space="preserve"> Bär</v>
      </c>
      <c r="O416" s="1">
        <v>0</v>
      </c>
    </row>
    <row r="417" spans="1:15">
      <c r="A417">
        <f>'Alt. Labels'!B417</f>
        <v>21093</v>
      </c>
      <c r="B417">
        <v>39495</v>
      </c>
      <c r="C417">
        <f>VLOOKUP(A417, 'entity_id Lookuptable'!$A$2:$B$21865, 2)</f>
        <v>19119</v>
      </c>
      <c r="D417" s="1">
        <v>8</v>
      </c>
      <c r="E417" s="1" t="s">
        <v>3257</v>
      </c>
      <c r="F417" t="str">
        <f>CONCATENATE('Alt. Labels'!C417," ",'Alt. Labels'!D417)</f>
        <v xml:space="preserve"> Arbi</v>
      </c>
      <c r="G417" t="str">
        <f>'Alt. Labels'!C417</f>
        <v/>
      </c>
      <c r="J417" t="str">
        <f>'Alt. Labels'!D417</f>
        <v>Arbi</v>
      </c>
      <c r="M417" t="str">
        <f t="shared" si="6"/>
        <v xml:space="preserve"> Arbi</v>
      </c>
      <c r="O417" s="1">
        <v>0</v>
      </c>
    </row>
    <row r="418" spans="1:15">
      <c r="A418">
        <f>'Alt. Labels'!B418</f>
        <v>21097</v>
      </c>
      <c r="B418">
        <v>39496</v>
      </c>
      <c r="C418">
        <f>VLOOKUP(A418, 'entity_id Lookuptable'!$A$2:$B$21865, 2)</f>
        <v>19123</v>
      </c>
      <c r="D418" s="1">
        <v>8</v>
      </c>
      <c r="E418" s="1" t="s">
        <v>3257</v>
      </c>
      <c r="F418" t="str">
        <f>CONCATENATE('Alt. Labels'!C418," ",'Alt. Labels'!D418)</f>
        <v>Nadja Bindella</v>
      </c>
      <c r="G418" t="str">
        <f>'Alt. Labels'!C418</f>
        <v>Nadja</v>
      </c>
      <c r="J418" t="str">
        <f>'Alt. Labels'!D418</f>
        <v>Bindella</v>
      </c>
      <c r="M418" t="str">
        <f t="shared" si="6"/>
        <v>Nadja Bindella</v>
      </c>
      <c r="O418" s="1">
        <v>0</v>
      </c>
    </row>
    <row r="419" spans="1:15">
      <c r="A419">
        <f>'Alt. Labels'!B419</f>
        <v>21109</v>
      </c>
      <c r="B419">
        <v>39497</v>
      </c>
      <c r="C419">
        <f>VLOOKUP(A419, 'entity_id Lookuptable'!$A$2:$B$21865, 2)</f>
        <v>19135</v>
      </c>
      <c r="D419" s="1">
        <v>8</v>
      </c>
      <c r="E419" s="1" t="s">
        <v>3257</v>
      </c>
      <c r="F419" t="str">
        <f>CONCATENATE('Alt. Labels'!C419," ",'Alt. Labels'!D419)</f>
        <v>Denise Loeb</v>
      </c>
      <c r="G419" t="str">
        <f>'Alt. Labels'!C419</f>
        <v>Denise</v>
      </c>
      <c r="J419" t="str">
        <f>'Alt. Labels'!D419</f>
        <v>Loeb</v>
      </c>
      <c r="M419" t="str">
        <f t="shared" si="6"/>
        <v>Denise Loeb</v>
      </c>
      <c r="O419" s="1">
        <v>0</v>
      </c>
    </row>
    <row r="420" spans="1:15">
      <c r="A420">
        <f>'Alt. Labels'!B420</f>
        <v>21122</v>
      </c>
      <c r="B420">
        <v>39498</v>
      </c>
      <c r="C420">
        <f>VLOOKUP(A420, 'entity_id Lookuptable'!$A$2:$B$21865, 2)</f>
        <v>19147</v>
      </c>
      <c r="D420" s="1">
        <v>8</v>
      </c>
      <c r="E420" s="1" t="s">
        <v>3257</v>
      </c>
      <c r="F420" t="str">
        <f>CONCATENATE('Alt. Labels'!C420," ",'Alt. Labels'!D420)</f>
        <v>Willi Eiden</v>
      </c>
      <c r="G420" t="str">
        <f>'Alt. Labels'!C420</f>
        <v>Willi</v>
      </c>
      <c r="J420" t="str">
        <f>'Alt. Labels'!D420</f>
        <v>Eiden</v>
      </c>
      <c r="M420" t="str">
        <f t="shared" si="6"/>
        <v>Willi Eiden</v>
      </c>
      <c r="O420" s="1">
        <v>0</v>
      </c>
    </row>
    <row r="421" spans="1:15">
      <c r="A421">
        <f>'Alt. Labels'!B421</f>
        <v>21132</v>
      </c>
      <c r="B421">
        <v>39499</v>
      </c>
      <c r="C421">
        <f>VLOOKUP(A421, 'entity_id Lookuptable'!$A$2:$B$21865, 2)</f>
        <v>19157</v>
      </c>
      <c r="D421" s="1">
        <v>8</v>
      </c>
      <c r="E421" s="1" t="s">
        <v>3257</v>
      </c>
      <c r="F421" t="str">
        <f>CONCATENATE('Alt. Labels'!C421," ",'Alt. Labels'!D421)</f>
        <v>Walther Gartmann</v>
      </c>
      <c r="G421" t="str">
        <f>'Alt. Labels'!C421</f>
        <v>Walther</v>
      </c>
      <c r="J421" t="str">
        <f>'Alt. Labels'!D421</f>
        <v>Gartmann</v>
      </c>
      <c r="M421" t="str">
        <f t="shared" si="6"/>
        <v>Walther Gartmann</v>
      </c>
      <c r="O421" s="1">
        <v>0</v>
      </c>
    </row>
    <row r="422" spans="1:15">
      <c r="A422">
        <f>'Alt. Labels'!B422</f>
        <v>21145</v>
      </c>
      <c r="B422">
        <v>39500</v>
      </c>
      <c r="C422">
        <f>VLOOKUP(A422, 'entity_id Lookuptable'!$A$2:$B$21865, 2)</f>
        <v>19170</v>
      </c>
      <c r="D422" s="1">
        <v>8</v>
      </c>
      <c r="E422" s="1" t="s">
        <v>3257</v>
      </c>
      <c r="F422" t="str">
        <f>CONCATENATE('Alt. Labels'!C422," ",'Alt. Labels'!D422)</f>
        <v>Susanna Hausammann</v>
      </c>
      <c r="G422" t="str">
        <f>'Alt. Labels'!C422</f>
        <v>Susanna</v>
      </c>
      <c r="J422" t="str">
        <f>'Alt. Labels'!D422</f>
        <v>Hausammann</v>
      </c>
      <c r="M422" t="str">
        <f t="shared" si="6"/>
        <v>Susanna Hausammann</v>
      </c>
      <c r="O422" s="1">
        <v>0</v>
      </c>
    </row>
    <row r="423" spans="1:15">
      <c r="A423">
        <f>'Alt. Labels'!B423</f>
        <v>21151</v>
      </c>
      <c r="B423">
        <v>39501</v>
      </c>
      <c r="C423">
        <f>VLOOKUP(A423, 'entity_id Lookuptable'!$A$2:$B$21865, 2)</f>
        <v>19175</v>
      </c>
      <c r="D423" s="1">
        <v>8</v>
      </c>
      <c r="E423" s="1" t="s">
        <v>3257</v>
      </c>
      <c r="F423" t="str">
        <f>CONCATENATE('Alt. Labels'!C423," ",'Alt. Labels'!D423)</f>
        <v>Horst P. Horst</v>
      </c>
      <c r="G423" t="str">
        <f>'Alt. Labels'!C423</f>
        <v>Horst P.</v>
      </c>
      <c r="J423" t="str">
        <f>'Alt. Labels'!D423</f>
        <v>Horst</v>
      </c>
      <c r="M423" t="str">
        <f t="shared" si="6"/>
        <v>Horst P. Horst</v>
      </c>
      <c r="O423" s="1">
        <v>0</v>
      </c>
    </row>
    <row r="424" spans="1:15">
      <c r="A424">
        <f>'Alt. Labels'!B424</f>
        <v>21151</v>
      </c>
      <c r="B424">
        <v>39502</v>
      </c>
      <c r="C424">
        <f>VLOOKUP(A424, 'entity_id Lookuptable'!$A$2:$B$21865, 2)</f>
        <v>19175</v>
      </c>
      <c r="D424" s="1">
        <v>8</v>
      </c>
      <c r="E424" s="1" t="s">
        <v>3257</v>
      </c>
      <c r="F424" t="str">
        <f>CONCATENATE('Alt. Labels'!C424," ",'Alt. Labels'!D424)</f>
        <v>Horst Paul Albert Bohrmann</v>
      </c>
      <c r="G424" t="str">
        <f>'Alt. Labels'!C424</f>
        <v>Horst Paul Albert</v>
      </c>
      <c r="J424" t="str">
        <f>'Alt. Labels'!D424</f>
        <v>Bohrmann</v>
      </c>
      <c r="M424" t="str">
        <f t="shared" si="6"/>
        <v>Horst Paul Albert Bohrmann</v>
      </c>
      <c r="O424" s="1">
        <v>0</v>
      </c>
    </row>
    <row r="425" spans="1:15">
      <c r="A425">
        <f>'Alt. Labels'!B425</f>
        <v>21152</v>
      </c>
      <c r="B425">
        <v>39503</v>
      </c>
      <c r="C425">
        <f>VLOOKUP(A425, 'entity_id Lookuptable'!$A$2:$B$21865, 2)</f>
        <v>19176</v>
      </c>
      <c r="D425" s="1">
        <v>8</v>
      </c>
      <c r="E425" s="1" t="s">
        <v>3257</v>
      </c>
      <c r="F425" t="str">
        <f>CONCATENATE('Alt. Labels'!C425," ",'Alt. Labels'!D425)</f>
        <v>Daniel Day Huber</v>
      </c>
      <c r="G425" t="str">
        <f>'Alt. Labels'!C425</f>
        <v>Daniel Day</v>
      </c>
      <c r="J425" t="str">
        <f>'Alt. Labels'!D425</f>
        <v>Huber</v>
      </c>
      <c r="M425" t="str">
        <f t="shared" si="6"/>
        <v>Daniel Day Huber</v>
      </c>
      <c r="O425" s="1">
        <v>0</v>
      </c>
    </row>
    <row r="426" spans="1:15">
      <c r="A426">
        <f>'Alt. Labels'!B426</f>
        <v>21164</v>
      </c>
      <c r="B426">
        <v>39504</v>
      </c>
      <c r="C426">
        <f>VLOOKUP(A426, 'entity_id Lookuptable'!$A$2:$B$21865, 2)</f>
        <v>19186</v>
      </c>
      <c r="D426" s="1">
        <v>8</v>
      </c>
      <c r="E426" s="1" t="s">
        <v>3257</v>
      </c>
      <c r="F426" t="str">
        <f>CONCATENATE('Alt. Labels'!C426," ",'Alt. Labels'!D426)</f>
        <v>Emil Goetz</v>
      </c>
      <c r="G426" t="str">
        <f>'Alt. Labels'!C426</f>
        <v>Emil</v>
      </c>
      <c r="J426" t="str">
        <f>'Alt. Labels'!D426</f>
        <v>Goetz</v>
      </c>
      <c r="M426" t="str">
        <f t="shared" si="6"/>
        <v>Emil Goetz</v>
      </c>
      <c r="O426" s="1">
        <v>0</v>
      </c>
    </row>
    <row r="427" spans="1:15">
      <c r="A427">
        <f>'Alt. Labels'!B427</f>
        <v>21164</v>
      </c>
      <c r="B427">
        <v>39505</v>
      </c>
      <c r="C427">
        <f>VLOOKUP(A427, 'entity_id Lookuptable'!$A$2:$B$21865, 2)</f>
        <v>19186</v>
      </c>
      <c r="D427" s="1">
        <v>8</v>
      </c>
      <c r="E427" s="1" t="s">
        <v>3257</v>
      </c>
      <c r="F427" t="str">
        <f>CONCATENATE('Alt. Labels'!C427," ",'Alt. Labels'!D427)</f>
        <v xml:space="preserve"> Photogr.-Kunstanstalt und Verlag E. Goetz</v>
      </c>
      <c r="G427" t="str">
        <f>'Alt. Labels'!C427</f>
        <v/>
      </c>
      <c r="J427" t="str">
        <f>'Alt. Labels'!D427</f>
        <v>Photogr.-Kunstanstalt und Verlag E. Goetz</v>
      </c>
      <c r="M427" t="str">
        <f t="shared" si="6"/>
        <v xml:space="preserve"> Photogr.-Kunstanstalt und Verlag E. Goetz</v>
      </c>
      <c r="O427" s="1">
        <v>0</v>
      </c>
    </row>
    <row r="428" spans="1:15">
      <c r="A428">
        <f>'Alt. Labels'!B428</f>
        <v>21164</v>
      </c>
      <c r="B428">
        <v>39506</v>
      </c>
      <c r="C428">
        <f>VLOOKUP(A428, 'entity_id Lookuptable'!$A$2:$B$21865, 2)</f>
        <v>19186</v>
      </c>
      <c r="D428" s="1">
        <v>8</v>
      </c>
      <c r="E428" s="1" t="s">
        <v>3257</v>
      </c>
      <c r="F428" t="str">
        <f>CONCATENATE('Alt. Labels'!C428," ",'Alt. Labels'!D428)</f>
        <v xml:space="preserve"> Verlag Goetz E.</v>
      </c>
      <c r="G428" t="str">
        <f>'Alt. Labels'!C428</f>
        <v/>
      </c>
      <c r="J428" t="str">
        <f>'Alt. Labels'!D428</f>
        <v>Verlag Goetz E.</v>
      </c>
      <c r="M428" t="str">
        <f t="shared" si="6"/>
        <v xml:space="preserve"> Verlag Goetz E.</v>
      </c>
      <c r="O428" s="1">
        <v>0</v>
      </c>
    </row>
    <row r="429" spans="1:15">
      <c r="A429">
        <f>'Alt. Labels'!B429</f>
        <v>21164</v>
      </c>
      <c r="B429">
        <v>39507</v>
      </c>
      <c r="C429">
        <f>VLOOKUP(A429, 'entity_id Lookuptable'!$A$2:$B$21865, 2)</f>
        <v>19186</v>
      </c>
      <c r="D429" s="1">
        <v>8</v>
      </c>
      <c r="E429" s="1" t="s">
        <v>3257</v>
      </c>
      <c r="F429" t="str">
        <f>CONCATENATE('Alt. Labels'!C429," ",'Alt. Labels'!D429)</f>
        <v xml:space="preserve"> Photographica Luzern Emil Goetz</v>
      </c>
      <c r="G429" t="str">
        <f>'Alt. Labels'!C429</f>
        <v/>
      </c>
      <c r="J429" t="str">
        <f>'Alt. Labels'!D429</f>
        <v>Photographica Luzern Emil Goetz</v>
      </c>
      <c r="M429" t="str">
        <f t="shared" si="6"/>
        <v xml:space="preserve"> Photographica Luzern Emil Goetz</v>
      </c>
      <c r="O429" s="1">
        <v>0</v>
      </c>
    </row>
    <row r="430" spans="1:15">
      <c r="A430">
        <f>'Alt. Labels'!B430</f>
        <v>21165</v>
      </c>
      <c r="B430">
        <v>39508</v>
      </c>
      <c r="C430">
        <f>VLOOKUP(A430, 'entity_id Lookuptable'!$A$2:$B$21865, 2)</f>
        <v>19187</v>
      </c>
      <c r="D430" s="1">
        <v>8</v>
      </c>
      <c r="E430" s="1" t="s">
        <v>3257</v>
      </c>
      <c r="F430" t="str">
        <f>CONCATENATE('Alt. Labels'!C430," ",'Alt. Labels'!D430)</f>
        <v>E. Nydegger</v>
      </c>
      <c r="G430" t="str">
        <f>'Alt. Labels'!C430</f>
        <v>E.</v>
      </c>
      <c r="J430" t="str">
        <f>'Alt. Labels'!D430</f>
        <v>Nydegger</v>
      </c>
      <c r="M430" t="str">
        <f t="shared" si="6"/>
        <v>E. Nydegger</v>
      </c>
      <c r="O430" s="1">
        <v>0</v>
      </c>
    </row>
    <row r="431" spans="1:15">
      <c r="A431">
        <f>'Alt. Labels'!B431</f>
        <v>21172</v>
      </c>
      <c r="B431">
        <v>39509</v>
      </c>
      <c r="C431">
        <f>VLOOKUP(A431, 'entity_id Lookuptable'!$A$2:$B$21865, 2)</f>
        <v>19193</v>
      </c>
      <c r="D431" s="1">
        <v>8</v>
      </c>
      <c r="E431" s="1" t="s">
        <v>3257</v>
      </c>
      <c r="F431" t="str">
        <f>CONCATENATE('Alt. Labels'!C431," ",'Alt. Labels'!D431)</f>
        <v xml:space="preserve"> Charles Guignet père &amp; fils</v>
      </c>
      <c r="G431" t="str">
        <f>'Alt. Labels'!C431</f>
        <v/>
      </c>
      <c r="J431" t="str">
        <f>'Alt. Labels'!D431</f>
        <v>Charles Guignet père &amp; fils</v>
      </c>
      <c r="M431" t="str">
        <f t="shared" si="6"/>
        <v xml:space="preserve"> Charles Guignet père &amp; fils</v>
      </c>
      <c r="O431" s="1">
        <v>0</v>
      </c>
    </row>
    <row r="432" spans="1:15">
      <c r="A432">
        <f>'Alt. Labels'!B432</f>
        <v>21174</v>
      </c>
      <c r="B432">
        <v>39510</v>
      </c>
      <c r="C432">
        <f>VLOOKUP(A432, 'entity_id Lookuptable'!$A$2:$B$21865, 2)</f>
        <v>19195</v>
      </c>
      <c r="D432" s="1">
        <v>8</v>
      </c>
      <c r="E432" s="1" t="s">
        <v>3257</v>
      </c>
      <c r="F432" t="str">
        <f>CONCATENATE('Alt. Labels'!C432," ",'Alt. Labels'!D432)</f>
        <v xml:space="preserve"> Atelier Lightning Rudolf Hunziker</v>
      </c>
      <c r="G432" t="str">
        <f>'Alt. Labels'!C432</f>
        <v/>
      </c>
      <c r="J432" t="str">
        <f>'Alt. Labels'!D432</f>
        <v>Atelier Lightning Rudolf Hunziker</v>
      </c>
      <c r="M432" t="str">
        <f t="shared" si="6"/>
        <v xml:space="preserve"> Atelier Lightning Rudolf Hunziker</v>
      </c>
      <c r="O432" s="1">
        <v>0</v>
      </c>
    </row>
    <row r="433" spans="1:15">
      <c r="A433">
        <f>'Alt. Labels'!B433</f>
        <v>21179</v>
      </c>
      <c r="B433">
        <v>39511</v>
      </c>
      <c r="C433">
        <f>VLOOKUP(A433, 'entity_id Lookuptable'!$A$2:$B$21865, 2)</f>
        <v>19199</v>
      </c>
      <c r="D433" s="1">
        <v>8</v>
      </c>
      <c r="E433" s="1" t="s">
        <v>3257</v>
      </c>
      <c r="F433" t="str">
        <f>CONCATENATE('Alt. Labels'!C433," ",'Alt. Labels'!D433)</f>
        <v>Fred G. Eberhard</v>
      </c>
      <c r="G433" t="str">
        <f>'Alt. Labels'!C433</f>
        <v>Fred G.</v>
      </c>
      <c r="J433" t="str">
        <f>'Alt. Labels'!D433</f>
        <v>Eberhard</v>
      </c>
      <c r="M433" t="str">
        <f t="shared" si="6"/>
        <v>Fred G. Eberhard</v>
      </c>
      <c r="O433" s="1">
        <v>0</v>
      </c>
    </row>
    <row r="434" spans="1:15">
      <c r="A434">
        <f>'Alt. Labels'!B434</f>
        <v>21182</v>
      </c>
      <c r="B434">
        <v>39512</v>
      </c>
      <c r="C434">
        <f>VLOOKUP(A434, 'entity_id Lookuptable'!$A$2:$B$21865, 2)</f>
        <v>19202</v>
      </c>
      <c r="D434" s="1">
        <v>8</v>
      </c>
      <c r="E434" s="1" t="s">
        <v>3257</v>
      </c>
      <c r="F434" t="str">
        <f>CONCATENATE('Alt. Labels'!C434," ",'Alt. Labels'!D434)</f>
        <v xml:space="preserve"> Photo Rembrandt</v>
      </c>
      <c r="G434" t="str">
        <f>'Alt. Labels'!C434</f>
        <v/>
      </c>
      <c r="J434" t="str">
        <f>'Alt. Labels'!D434</f>
        <v>Photo Rembrandt</v>
      </c>
      <c r="M434" t="str">
        <f t="shared" si="6"/>
        <v xml:space="preserve"> Photo Rembrandt</v>
      </c>
      <c r="O434" s="1">
        <v>0</v>
      </c>
    </row>
    <row r="435" spans="1:15">
      <c r="A435">
        <f>'Alt. Labels'!B435</f>
        <v>21193</v>
      </c>
      <c r="B435">
        <v>39513</v>
      </c>
      <c r="C435">
        <f>VLOOKUP(A435, 'entity_id Lookuptable'!$A$2:$B$21865, 2)</f>
        <v>19212</v>
      </c>
      <c r="D435" s="1">
        <v>8</v>
      </c>
      <c r="E435" s="1" t="s">
        <v>3257</v>
      </c>
      <c r="F435" t="str">
        <f>CONCATENATE('Alt. Labels'!C435," ",'Alt. Labels'!D435)</f>
        <v xml:space="preserve"> Dr. J. H. Smith &amp; Cie.</v>
      </c>
      <c r="G435" t="str">
        <f>'Alt. Labels'!C435</f>
        <v/>
      </c>
      <c r="J435" t="str">
        <f>'Alt. Labels'!D435</f>
        <v>Dr. J. H. Smith &amp; Cie.</v>
      </c>
      <c r="M435" t="str">
        <f t="shared" si="6"/>
        <v xml:space="preserve"> Dr. J. H. Smith &amp; Cie.</v>
      </c>
      <c r="O435" s="1">
        <v>0</v>
      </c>
    </row>
    <row r="436" spans="1:15">
      <c r="A436">
        <f>'Alt. Labels'!B436</f>
        <v>21193</v>
      </c>
      <c r="B436">
        <v>39514</v>
      </c>
      <c r="C436">
        <f>VLOOKUP(A436, 'entity_id Lookuptable'!$A$2:$B$21865, 2)</f>
        <v>19212</v>
      </c>
      <c r="D436" s="1">
        <v>8</v>
      </c>
      <c r="E436" s="1" t="s">
        <v>3257</v>
      </c>
      <c r="F436" t="str">
        <f>CONCATENATE('Alt. Labels'!C436," ",'Alt. Labels'!D436)</f>
        <v xml:space="preserve"> John Henry Smith &amp; Co.</v>
      </c>
      <c r="G436" t="str">
        <f>'Alt. Labels'!C436</f>
        <v/>
      </c>
      <c r="J436" t="str">
        <f>'Alt. Labels'!D436</f>
        <v>John Henry Smith &amp; Co.</v>
      </c>
      <c r="M436" t="str">
        <f t="shared" si="6"/>
        <v xml:space="preserve"> John Henry Smith &amp; Co.</v>
      </c>
      <c r="O436" s="1">
        <v>0</v>
      </c>
    </row>
    <row r="437" spans="1:15">
      <c r="A437">
        <f>'Alt. Labels'!B437</f>
        <v>21200</v>
      </c>
      <c r="B437">
        <v>39515</v>
      </c>
      <c r="C437">
        <f>VLOOKUP(A437, 'entity_id Lookuptable'!$A$2:$B$21865, 2)</f>
        <v>19219</v>
      </c>
      <c r="D437" s="1">
        <v>8</v>
      </c>
      <c r="E437" s="1" t="s">
        <v>3257</v>
      </c>
      <c r="F437" t="str">
        <f>CONCATENATE('Alt. Labels'!C437," ",'Alt. Labels'!D437)</f>
        <v xml:space="preserve"> Photohaus Metro</v>
      </c>
      <c r="G437" t="str">
        <f>'Alt. Labels'!C437</f>
        <v/>
      </c>
      <c r="J437" t="str">
        <f>'Alt. Labels'!D437</f>
        <v>Photohaus Metro</v>
      </c>
      <c r="M437" t="str">
        <f t="shared" si="6"/>
        <v xml:space="preserve"> Photohaus Metro</v>
      </c>
      <c r="O437" s="1">
        <v>0</v>
      </c>
    </row>
    <row r="438" spans="1:15">
      <c r="A438">
        <f>'Alt. Labels'!B438</f>
        <v>21219</v>
      </c>
      <c r="B438">
        <v>39516</v>
      </c>
      <c r="C438">
        <f>VLOOKUP(A438, 'entity_id Lookuptable'!$A$2:$B$21865, 2)</f>
        <v>19238</v>
      </c>
      <c r="D438" s="1">
        <v>8</v>
      </c>
      <c r="E438" s="1" t="s">
        <v>3257</v>
      </c>
      <c r="F438" t="str">
        <f>CONCATENATE('Alt. Labels'!C438," ",'Alt. Labels'!D438)</f>
        <v>Louis-Auguste Reymond</v>
      </c>
      <c r="G438" t="str">
        <f>'Alt. Labels'!C438</f>
        <v>Louis-Auguste</v>
      </c>
      <c r="J438" t="str">
        <f>'Alt. Labels'!D438</f>
        <v>Reymond</v>
      </c>
      <c r="M438" t="str">
        <f t="shared" si="6"/>
        <v>Louis-Auguste Reymond</v>
      </c>
      <c r="O438" s="1">
        <v>0</v>
      </c>
    </row>
    <row r="439" spans="1:15">
      <c r="A439">
        <f>'Alt. Labels'!B439</f>
        <v>21222</v>
      </c>
      <c r="B439">
        <v>39517</v>
      </c>
      <c r="C439">
        <f>VLOOKUP(A439, 'entity_id Lookuptable'!$A$2:$B$21865, 2)</f>
        <v>19240</v>
      </c>
      <c r="D439" s="1">
        <v>8</v>
      </c>
      <c r="E439" s="1" t="s">
        <v>3257</v>
      </c>
      <c r="F439" t="str">
        <f>CONCATENATE('Alt. Labels'!C439," ",'Alt. Labels'!D439)</f>
        <v>Fritz Wiesendanger</v>
      </c>
      <c r="G439" t="str">
        <f>'Alt. Labels'!C439</f>
        <v>Fritz</v>
      </c>
      <c r="J439" t="str">
        <f>'Alt. Labels'!D439</f>
        <v>Wiesendanger</v>
      </c>
      <c r="M439" t="str">
        <f t="shared" si="6"/>
        <v>Fritz Wiesendanger</v>
      </c>
      <c r="O439" s="1">
        <v>0</v>
      </c>
    </row>
    <row r="440" spans="1:15">
      <c r="A440">
        <f>'Alt. Labels'!B440</f>
        <v>21224</v>
      </c>
      <c r="B440">
        <v>39518</v>
      </c>
      <c r="C440">
        <f>VLOOKUP(A440, 'entity_id Lookuptable'!$A$2:$B$21865, 2)</f>
        <v>19242</v>
      </c>
      <c r="D440" s="1">
        <v>8</v>
      </c>
      <c r="E440" s="1" t="s">
        <v>3257</v>
      </c>
      <c r="F440" t="str">
        <f>CONCATENATE('Alt. Labels'!C440," ",'Alt. Labels'!D440)</f>
        <v>August Bär</v>
      </c>
      <c r="G440" t="str">
        <f>'Alt. Labels'!C440</f>
        <v>August</v>
      </c>
      <c r="J440" t="str">
        <f>'Alt. Labels'!D440</f>
        <v>Bär</v>
      </c>
      <c r="M440" t="str">
        <f t="shared" si="6"/>
        <v>August Bär</v>
      </c>
      <c r="O440" s="1">
        <v>0</v>
      </c>
    </row>
    <row r="441" spans="1:15">
      <c r="A441">
        <f>'Alt. Labels'!B441</f>
        <v>21228</v>
      </c>
      <c r="B441">
        <v>39519</v>
      </c>
      <c r="C441">
        <f>VLOOKUP(A441, 'entity_id Lookuptable'!$A$2:$B$21865, 2)</f>
        <v>19245</v>
      </c>
      <c r="D441" s="1">
        <v>8</v>
      </c>
      <c r="E441" s="1" t="s">
        <v>3257</v>
      </c>
      <c r="F441" t="str">
        <f>CONCATENATE('Alt. Labels'!C441," ",'Alt. Labels'!D441)</f>
        <v>Carl August Koch-Wäckerlin</v>
      </c>
      <c r="G441" t="str">
        <f>'Alt. Labels'!C441</f>
        <v>Carl August</v>
      </c>
      <c r="J441" t="str">
        <f>'Alt. Labels'!D441</f>
        <v>Koch-Wäckerlin</v>
      </c>
      <c r="M441" t="str">
        <f t="shared" si="6"/>
        <v>Carl August Koch-Wäckerlin</v>
      </c>
      <c r="O441" s="1">
        <v>0</v>
      </c>
    </row>
    <row r="442" spans="1:15">
      <c r="A442">
        <f>'Alt. Labels'!B442</f>
        <v>21229</v>
      </c>
      <c r="B442">
        <v>39520</v>
      </c>
      <c r="C442">
        <f>VLOOKUP(A442, 'entity_id Lookuptable'!$A$2:$B$21865, 2)</f>
        <v>19246</v>
      </c>
      <c r="D442" s="1">
        <v>8</v>
      </c>
      <c r="E442" s="1" t="s">
        <v>3257</v>
      </c>
      <c r="F442" t="str">
        <f>CONCATENATE('Alt. Labels'!C442," ",'Alt. Labels'!D442)</f>
        <v>Carl Anton Lang</v>
      </c>
      <c r="G442" t="str">
        <f>'Alt. Labels'!C442</f>
        <v>Carl Anton</v>
      </c>
      <c r="J442" t="str">
        <f>'Alt. Labels'!D442</f>
        <v>Lang</v>
      </c>
      <c r="M442" t="str">
        <f t="shared" si="6"/>
        <v>Carl Anton Lang</v>
      </c>
      <c r="O442" s="1">
        <v>0</v>
      </c>
    </row>
    <row r="443" spans="1:15">
      <c r="A443">
        <f>'Alt. Labels'!B443</f>
        <v>21231</v>
      </c>
      <c r="B443">
        <v>39521</v>
      </c>
      <c r="C443">
        <f>VLOOKUP(A443, 'entity_id Lookuptable'!$A$2:$B$21865, 2)</f>
        <v>19248</v>
      </c>
      <c r="D443" s="1">
        <v>8</v>
      </c>
      <c r="E443" s="1" t="s">
        <v>3257</v>
      </c>
      <c r="F443" t="str">
        <f>CONCATENATE('Alt. Labels'!C443," ",'Alt. Labels'!D443)</f>
        <v>J. Studer</v>
      </c>
      <c r="G443" t="str">
        <f>'Alt. Labels'!C443</f>
        <v>J.</v>
      </c>
      <c r="J443" t="str">
        <f>'Alt. Labels'!D443</f>
        <v>Studer</v>
      </c>
      <c r="M443" t="str">
        <f t="shared" si="6"/>
        <v>J. Studer</v>
      </c>
      <c r="O443" s="1">
        <v>0</v>
      </c>
    </row>
    <row r="444" spans="1:15">
      <c r="A444">
        <f>'Alt. Labels'!B444</f>
        <v>21231</v>
      </c>
      <c r="B444">
        <v>39522</v>
      </c>
      <c r="C444">
        <f>VLOOKUP(A444, 'entity_id Lookuptable'!$A$2:$B$21865, 2)</f>
        <v>19248</v>
      </c>
      <c r="D444" s="1">
        <v>8</v>
      </c>
      <c r="E444" s="1" t="s">
        <v>3257</v>
      </c>
      <c r="F444" t="str">
        <f>CONCATENATE('Alt. Labels'!C444," ",'Alt. Labels'!D444)</f>
        <v>J.J. Studer</v>
      </c>
      <c r="G444" t="str">
        <f>'Alt. Labels'!C444</f>
        <v>J.J.</v>
      </c>
      <c r="J444" t="str">
        <f>'Alt. Labels'!D444</f>
        <v>Studer</v>
      </c>
      <c r="M444" t="str">
        <f t="shared" si="6"/>
        <v>J.J. Studer</v>
      </c>
      <c r="O444" s="1">
        <v>0</v>
      </c>
    </row>
    <row r="445" spans="1:15">
      <c r="A445">
        <f>'Alt. Labels'!B445</f>
        <v>21236</v>
      </c>
      <c r="B445">
        <v>39523</v>
      </c>
      <c r="C445">
        <f>VLOOKUP(A445, 'entity_id Lookuptable'!$A$2:$B$21865, 2)</f>
        <v>19253</v>
      </c>
      <c r="D445" s="1">
        <v>8</v>
      </c>
      <c r="E445" s="1" t="s">
        <v>3257</v>
      </c>
      <c r="F445" t="str">
        <f>CONCATENATE('Alt. Labels'!C445," ",'Alt. Labels'!D445)</f>
        <v>Moritz Déchy</v>
      </c>
      <c r="G445" t="str">
        <f>'Alt. Labels'!C445</f>
        <v>Moritz</v>
      </c>
      <c r="J445" t="str">
        <f>'Alt. Labels'!D445</f>
        <v>Déchy</v>
      </c>
      <c r="M445" t="str">
        <f t="shared" si="6"/>
        <v>Moritz Déchy</v>
      </c>
      <c r="O445" s="1">
        <v>0</v>
      </c>
    </row>
    <row r="446" spans="1:15">
      <c r="A446">
        <f>'Alt. Labels'!B446</f>
        <v>21238</v>
      </c>
      <c r="B446">
        <v>39524</v>
      </c>
      <c r="C446">
        <f>VLOOKUP(A446, 'entity_id Lookuptable'!$A$2:$B$21865, 2)</f>
        <v>19255</v>
      </c>
      <c r="D446" s="1">
        <v>8</v>
      </c>
      <c r="E446" s="1" t="s">
        <v>3257</v>
      </c>
      <c r="F446" t="str">
        <f>CONCATENATE('Alt. Labels'!C446," ",'Alt. Labels'!D446)</f>
        <v>Henri Moser</v>
      </c>
      <c r="G446" t="str">
        <f>'Alt. Labels'!C446</f>
        <v>Henri</v>
      </c>
      <c r="J446" t="str">
        <f>'Alt. Labels'!D446</f>
        <v>Moser</v>
      </c>
      <c r="M446" t="str">
        <f t="shared" si="6"/>
        <v>Henri Moser</v>
      </c>
      <c r="O446" s="1">
        <v>0</v>
      </c>
    </row>
    <row r="447" spans="1:15">
      <c r="A447">
        <f>'Alt. Labels'!B447</f>
        <v>21238</v>
      </c>
      <c r="B447">
        <v>39525</v>
      </c>
      <c r="C447">
        <f>VLOOKUP(A447, 'entity_id Lookuptable'!$A$2:$B$21865, 2)</f>
        <v>19255</v>
      </c>
      <c r="D447" s="1">
        <v>8</v>
      </c>
      <c r="E447" s="1" t="s">
        <v>3257</v>
      </c>
      <c r="F447" t="str">
        <f>CONCATENATE('Alt. Labels'!C447," ",'Alt. Labels'!D447)</f>
        <v>Georg Heinrich Moser</v>
      </c>
      <c r="G447" t="str">
        <f>'Alt. Labels'!C447</f>
        <v>Georg Heinrich</v>
      </c>
      <c r="J447" t="str">
        <f>'Alt. Labels'!D447</f>
        <v>Moser</v>
      </c>
      <c r="M447" t="str">
        <f t="shared" si="6"/>
        <v>Georg Heinrich Moser</v>
      </c>
      <c r="O447" s="1">
        <v>0</v>
      </c>
    </row>
    <row r="448" spans="1:15">
      <c r="A448">
        <f>'Alt. Labels'!B448</f>
        <v>21239</v>
      </c>
      <c r="B448">
        <v>39526</v>
      </c>
      <c r="C448">
        <f>VLOOKUP(A448, 'entity_id Lookuptable'!$A$2:$B$21865, 2)</f>
        <v>19256</v>
      </c>
      <c r="D448" s="1">
        <v>8</v>
      </c>
      <c r="E448" s="1" t="s">
        <v>3257</v>
      </c>
      <c r="F448" t="str">
        <f>CONCATENATE('Alt. Labels'!C448," ",'Alt. Labels'!D448)</f>
        <v xml:space="preserve"> </v>
      </c>
      <c r="G448" t="str">
        <f>'Alt. Labels'!C448</f>
        <v/>
      </c>
      <c r="J448" t="str">
        <f>'Alt. Labels'!D448</f>
        <v/>
      </c>
      <c r="M448" t="str">
        <f t="shared" si="6"/>
        <v xml:space="preserve"> </v>
      </c>
      <c r="O448" s="1">
        <v>0</v>
      </c>
    </row>
    <row r="449" spans="1:15">
      <c r="A449">
        <f>'Alt. Labels'!B449</f>
        <v>21239</v>
      </c>
      <c r="B449">
        <v>39527</v>
      </c>
      <c r="C449">
        <f>VLOOKUP(A449, 'entity_id Lookuptable'!$A$2:$B$21865, 2)</f>
        <v>19256</v>
      </c>
      <c r="D449" s="1">
        <v>8</v>
      </c>
      <c r="E449" s="1" t="s">
        <v>3257</v>
      </c>
      <c r="F449" t="str">
        <f>CONCATENATE('Alt. Labels'!C449," ",'Alt. Labels'!D449)</f>
        <v>Edmond Rotschild</v>
      </c>
      <c r="G449" t="str">
        <f>'Alt. Labels'!C449</f>
        <v>Edmond</v>
      </c>
      <c r="J449" t="str">
        <f>'Alt. Labels'!D449</f>
        <v>Rotschild</v>
      </c>
      <c r="M449" t="str">
        <f t="shared" si="6"/>
        <v>Edmond Rotschild</v>
      </c>
      <c r="O449" s="1">
        <v>0</v>
      </c>
    </row>
    <row r="450" spans="1:15">
      <c r="A450">
        <f>'Alt. Labels'!B450</f>
        <v>21247</v>
      </c>
      <c r="B450">
        <v>39528</v>
      </c>
      <c r="C450">
        <f>VLOOKUP(A450, 'entity_id Lookuptable'!$A$2:$B$21865, 2)</f>
        <v>19264</v>
      </c>
      <c r="D450" s="1">
        <v>8</v>
      </c>
      <c r="E450" s="1" t="s">
        <v>3257</v>
      </c>
      <c r="F450" t="str">
        <f>CONCATENATE('Alt. Labels'!C450," ",'Alt. Labels'!D450)</f>
        <v>Ernst Koehli</v>
      </c>
      <c r="G450" t="str">
        <f>'Alt. Labels'!C450</f>
        <v>Ernst</v>
      </c>
      <c r="J450" t="str">
        <f>'Alt. Labels'!D450</f>
        <v>Koehli</v>
      </c>
      <c r="M450" t="str">
        <f t="shared" si="6"/>
        <v>Ernst Koehli</v>
      </c>
      <c r="O450" s="1">
        <v>0</v>
      </c>
    </row>
    <row r="451" spans="1:15">
      <c r="A451">
        <f>'Alt. Labels'!B451</f>
        <v>21259</v>
      </c>
      <c r="B451">
        <v>39529</v>
      </c>
      <c r="C451">
        <f>VLOOKUP(A451, 'entity_id Lookuptable'!$A$2:$B$21865, 2)</f>
        <v>19272</v>
      </c>
      <c r="D451" s="1">
        <v>8</v>
      </c>
      <c r="E451" s="1" t="s">
        <v>3257</v>
      </c>
      <c r="F451" t="str">
        <f>CONCATENATE('Alt. Labels'!C451," ",'Alt. Labels'!D451)</f>
        <v>Fritz Aeschbacher</v>
      </c>
      <c r="G451" t="str">
        <f>'Alt. Labels'!C451</f>
        <v>Fritz</v>
      </c>
      <c r="J451" t="str">
        <f>'Alt. Labels'!D451</f>
        <v>Aeschbacher</v>
      </c>
      <c r="M451" t="str">
        <f t="shared" si="6"/>
        <v>Fritz Aeschbacher</v>
      </c>
      <c r="O451" s="1">
        <v>0</v>
      </c>
    </row>
    <row r="452" spans="1:15">
      <c r="A452">
        <f>'Alt. Labels'!B452</f>
        <v>21261</v>
      </c>
      <c r="B452">
        <v>39530</v>
      </c>
      <c r="C452">
        <f>VLOOKUP(A452, 'entity_id Lookuptable'!$A$2:$B$21865, 2)</f>
        <v>19274</v>
      </c>
      <c r="D452" s="1">
        <v>8</v>
      </c>
      <c r="E452" s="1" t="s">
        <v>3257</v>
      </c>
      <c r="F452" t="str">
        <f>CONCATENATE('Alt. Labels'!C452," ",'Alt. Labels'!D452)</f>
        <v xml:space="preserve"> Atelier Helios</v>
      </c>
      <c r="G452" t="str">
        <f>'Alt. Labels'!C452</f>
        <v/>
      </c>
      <c r="J452" t="str">
        <f>'Alt. Labels'!D452</f>
        <v>Atelier Helios</v>
      </c>
      <c r="M452" t="str">
        <f t="shared" ref="M452:M515" si="7">F452</f>
        <v xml:space="preserve"> Atelier Helios</v>
      </c>
      <c r="O452" s="1">
        <v>0</v>
      </c>
    </row>
    <row r="453" spans="1:15">
      <c r="A453">
        <f>'Alt. Labels'!B453</f>
        <v>21266</v>
      </c>
      <c r="B453">
        <v>39531</v>
      </c>
      <c r="C453">
        <f>VLOOKUP(A453, 'entity_id Lookuptable'!$A$2:$B$21865, 2)</f>
        <v>19278</v>
      </c>
      <c r="D453" s="1">
        <v>8</v>
      </c>
      <c r="E453" s="1" t="s">
        <v>3257</v>
      </c>
      <c r="F453" t="str">
        <f>CONCATENATE('Alt. Labels'!C453," ",'Alt. Labels'!D453)</f>
        <v>Philipp Link Atelier</v>
      </c>
      <c r="G453" t="str">
        <f>'Alt. Labels'!C453</f>
        <v>Philipp</v>
      </c>
      <c r="J453" t="str">
        <f>'Alt. Labels'!D453</f>
        <v>Link Atelier</v>
      </c>
      <c r="M453" t="str">
        <f t="shared" si="7"/>
        <v>Philipp Link Atelier</v>
      </c>
      <c r="O453" s="1">
        <v>0</v>
      </c>
    </row>
    <row r="454" spans="1:15">
      <c r="A454">
        <f>'Alt. Labels'!B454</f>
        <v>21266</v>
      </c>
      <c r="B454">
        <v>39532</v>
      </c>
      <c r="C454">
        <f>VLOOKUP(A454, 'entity_id Lookuptable'!$A$2:$B$21865, 2)</f>
        <v>19278</v>
      </c>
      <c r="D454" s="1">
        <v>8</v>
      </c>
      <c r="E454" s="1" t="s">
        <v>3257</v>
      </c>
      <c r="F454" t="str">
        <f>CONCATENATE('Alt. Labels'!C454," ",'Alt. Labels'!D454)</f>
        <v>Philipp Linck</v>
      </c>
      <c r="G454" t="str">
        <f>'Alt. Labels'!C454</f>
        <v>Philipp</v>
      </c>
      <c r="J454" t="str">
        <f>'Alt. Labels'!D454</f>
        <v>Linck</v>
      </c>
      <c r="M454" t="str">
        <f t="shared" si="7"/>
        <v>Philipp Linck</v>
      </c>
      <c r="O454" s="1">
        <v>0</v>
      </c>
    </row>
    <row r="455" spans="1:15">
      <c r="A455">
        <f>'Alt. Labels'!B455</f>
        <v>21267</v>
      </c>
      <c r="B455">
        <v>39533</v>
      </c>
      <c r="C455">
        <f>VLOOKUP(A455, 'entity_id Lookuptable'!$A$2:$B$21865, 2)</f>
        <v>19279</v>
      </c>
      <c r="D455" s="1">
        <v>8</v>
      </c>
      <c r="E455" s="1" t="s">
        <v>3257</v>
      </c>
      <c r="F455" t="str">
        <f>CONCATENATE('Alt. Labels'!C455," ",'Alt. Labels'!D455)</f>
        <v>Ernst Link</v>
      </c>
      <c r="G455" t="str">
        <f>'Alt. Labels'!C455</f>
        <v>Ernst</v>
      </c>
      <c r="J455" t="str">
        <f>'Alt. Labels'!D455</f>
        <v>Link</v>
      </c>
      <c r="M455" t="str">
        <f t="shared" si="7"/>
        <v>Ernst Link</v>
      </c>
      <c r="O455" s="1">
        <v>0</v>
      </c>
    </row>
    <row r="456" spans="1:15">
      <c r="A456">
        <f>'Alt. Labels'!B456</f>
        <v>21267</v>
      </c>
      <c r="B456">
        <v>39534</v>
      </c>
      <c r="C456">
        <f>VLOOKUP(A456, 'entity_id Lookuptable'!$A$2:$B$21865, 2)</f>
        <v>19279</v>
      </c>
      <c r="D456" s="1">
        <v>8</v>
      </c>
      <c r="E456" s="1" t="s">
        <v>3257</v>
      </c>
      <c r="F456" t="str">
        <f>CONCATENATE('Alt. Labels'!C456," ",'Alt. Labels'!D456)</f>
        <v>Ernst Rudolf Linck</v>
      </c>
      <c r="G456" t="str">
        <f>'Alt. Labels'!C456</f>
        <v>Ernst Rudolf</v>
      </c>
      <c r="J456" t="str">
        <f>'Alt. Labels'!D456</f>
        <v>Linck</v>
      </c>
      <c r="M456" t="str">
        <f t="shared" si="7"/>
        <v>Ernst Rudolf Linck</v>
      </c>
      <c r="O456" s="1">
        <v>0</v>
      </c>
    </row>
    <row r="457" spans="1:15">
      <c r="A457">
        <f>'Alt. Labels'!B457</f>
        <v>21268</v>
      </c>
      <c r="B457">
        <v>39535</v>
      </c>
      <c r="C457">
        <f>VLOOKUP(A457, 'entity_id Lookuptable'!$A$2:$B$21865, 2)</f>
        <v>19280</v>
      </c>
      <c r="D457" s="1">
        <v>8</v>
      </c>
      <c r="E457" s="1" t="s">
        <v>3257</v>
      </c>
      <c r="F457" t="str">
        <f>CONCATENATE('Alt. Labels'!C457," ",'Alt. Labels'!D457)</f>
        <v>Hermann Linck</v>
      </c>
      <c r="G457" t="str">
        <f>'Alt. Labels'!C457</f>
        <v>Hermann</v>
      </c>
      <c r="J457" t="str">
        <f>'Alt. Labels'!D457</f>
        <v>Linck</v>
      </c>
      <c r="M457" t="str">
        <f t="shared" si="7"/>
        <v>Hermann Linck</v>
      </c>
      <c r="O457" s="1">
        <v>0</v>
      </c>
    </row>
    <row r="458" spans="1:15">
      <c r="A458">
        <f>'Alt. Labels'!B458</f>
        <v>21268</v>
      </c>
      <c r="B458">
        <v>39536</v>
      </c>
      <c r="C458">
        <f>VLOOKUP(A458, 'entity_id Lookuptable'!$A$2:$B$21865, 2)</f>
        <v>19280</v>
      </c>
      <c r="D458" s="1">
        <v>8</v>
      </c>
      <c r="E458" s="1" t="s">
        <v>3257</v>
      </c>
      <c r="F458" t="str">
        <f>CONCATENATE('Alt. Labels'!C458," ",'Alt. Labels'!D458)</f>
        <v>Hermann Link</v>
      </c>
      <c r="G458" t="str">
        <f>'Alt. Labels'!C458</f>
        <v>Hermann</v>
      </c>
      <c r="J458" t="str">
        <f>'Alt. Labels'!D458</f>
        <v>Link</v>
      </c>
      <c r="M458" t="str">
        <f t="shared" si="7"/>
        <v>Hermann Link</v>
      </c>
      <c r="O458" s="1">
        <v>0</v>
      </c>
    </row>
    <row r="459" spans="1:15">
      <c r="A459">
        <f>'Alt. Labels'!B459</f>
        <v>21270</v>
      </c>
      <c r="B459">
        <v>39537</v>
      </c>
      <c r="C459">
        <f>VLOOKUP(A459, 'entity_id Lookuptable'!$A$2:$B$21865, 2)</f>
        <v>19282</v>
      </c>
      <c r="D459" s="1">
        <v>8</v>
      </c>
      <c r="E459" s="1" t="s">
        <v>3257</v>
      </c>
      <c r="F459" t="str">
        <f>CONCATENATE('Alt. Labels'!C459," ",'Alt. Labels'!D459)</f>
        <v>Hans Hermann Linck</v>
      </c>
      <c r="G459" t="str">
        <f>'Alt. Labels'!C459</f>
        <v>Hans Hermann</v>
      </c>
      <c r="J459" t="str">
        <f>'Alt. Labels'!D459</f>
        <v>Linck</v>
      </c>
      <c r="M459" t="str">
        <f t="shared" si="7"/>
        <v>Hans Hermann Linck</v>
      </c>
      <c r="O459" s="1">
        <v>0</v>
      </c>
    </row>
    <row r="460" spans="1:15">
      <c r="A460">
        <f>'Alt. Labels'!B460</f>
        <v>21284</v>
      </c>
      <c r="B460">
        <v>39538</v>
      </c>
      <c r="C460">
        <f>VLOOKUP(A460, 'entity_id Lookuptable'!$A$2:$B$21865, 2)</f>
        <v>19294</v>
      </c>
      <c r="D460" s="1">
        <v>8</v>
      </c>
      <c r="E460" s="1" t="s">
        <v>3257</v>
      </c>
      <c r="F460" t="str">
        <f>CONCATENATE('Alt. Labels'!C460," ",'Alt. Labels'!D460)</f>
        <v>Masato Yokoyama</v>
      </c>
      <c r="G460" t="str">
        <f>'Alt. Labels'!C460</f>
        <v>Masato</v>
      </c>
      <c r="J460" t="str">
        <f>'Alt. Labels'!D460</f>
        <v>Yokoyama</v>
      </c>
      <c r="M460" t="str">
        <f t="shared" si="7"/>
        <v>Masato Yokoyama</v>
      </c>
      <c r="O460" s="1">
        <v>0</v>
      </c>
    </row>
    <row r="461" spans="1:15">
      <c r="A461">
        <f>'Alt. Labels'!B461</f>
        <v>21288</v>
      </c>
      <c r="B461">
        <v>39539</v>
      </c>
      <c r="C461">
        <f>VLOOKUP(A461, 'entity_id Lookuptable'!$A$2:$B$21865, 2)</f>
        <v>19297</v>
      </c>
      <c r="D461" s="1">
        <v>8</v>
      </c>
      <c r="E461" s="1" t="s">
        <v>3257</v>
      </c>
      <c r="F461" t="str">
        <f>CONCATENATE('Alt. Labels'!C461," ",'Alt. Labels'!D461)</f>
        <v xml:space="preserve"> Fotostudio GREBO</v>
      </c>
      <c r="G461" t="str">
        <f>'Alt. Labels'!C461</f>
        <v/>
      </c>
      <c r="J461" t="str">
        <f>'Alt. Labels'!D461</f>
        <v>Fotostudio GREBO</v>
      </c>
      <c r="M461" t="str">
        <f t="shared" si="7"/>
        <v xml:space="preserve"> Fotostudio GREBO</v>
      </c>
      <c r="O461" s="1">
        <v>0</v>
      </c>
    </row>
    <row r="462" spans="1:15">
      <c r="A462">
        <f>'Alt. Labels'!B462</f>
        <v>21300</v>
      </c>
      <c r="B462">
        <v>39540</v>
      </c>
      <c r="C462">
        <f>VLOOKUP(A462, 'entity_id Lookuptable'!$A$2:$B$21865, 2)</f>
        <v>19306</v>
      </c>
      <c r="D462" s="1">
        <v>8</v>
      </c>
      <c r="E462" s="1" t="s">
        <v>3257</v>
      </c>
      <c r="F462" t="str">
        <f>CONCATENATE('Alt. Labels'!C462," ",'Alt. Labels'!D462)</f>
        <v>Carl-Louis (Louis-Edouard) Gartheis</v>
      </c>
      <c r="G462" t="str">
        <f>'Alt. Labels'!C462</f>
        <v>Carl-Louis (Louis-Edouard)</v>
      </c>
      <c r="J462" t="str">
        <f>'Alt. Labels'!D462</f>
        <v>Gartheis</v>
      </c>
      <c r="M462" t="str">
        <f t="shared" si="7"/>
        <v>Carl-Louis (Louis-Edouard) Gartheis</v>
      </c>
      <c r="O462" s="1">
        <v>0</v>
      </c>
    </row>
    <row r="463" spans="1:15">
      <c r="A463">
        <f>'Alt. Labels'!B463</f>
        <v>21301</v>
      </c>
      <c r="B463">
        <v>39541</v>
      </c>
      <c r="C463">
        <f>VLOOKUP(A463, 'entity_id Lookuptable'!$A$2:$B$21865, 2)</f>
        <v>19307</v>
      </c>
      <c r="D463" s="1">
        <v>8</v>
      </c>
      <c r="E463" s="1" t="s">
        <v>3257</v>
      </c>
      <c r="F463" t="str">
        <f>CONCATENATE('Alt. Labels'!C463," ",'Alt. Labels'!D463)</f>
        <v>Gottlieb Stephany</v>
      </c>
      <c r="G463" t="str">
        <f>'Alt. Labels'!C463</f>
        <v>Gottlieb</v>
      </c>
      <c r="J463" t="str">
        <f>'Alt. Labels'!D463</f>
        <v>Stephany</v>
      </c>
      <c r="M463" t="str">
        <f t="shared" si="7"/>
        <v>Gottlieb Stephany</v>
      </c>
      <c r="O463" s="1">
        <v>0</v>
      </c>
    </row>
    <row r="464" spans="1:15">
      <c r="A464">
        <f>'Alt. Labels'!B464</f>
        <v>21302</v>
      </c>
      <c r="B464">
        <v>39542</v>
      </c>
      <c r="C464">
        <f>VLOOKUP(A464, 'entity_id Lookuptable'!$A$2:$B$21865, 2)</f>
        <v>19308</v>
      </c>
      <c r="D464" s="1">
        <v>8</v>
      </c>
      <c r="E464" s="1" t="s">
        <v>3257</v>
      </c>
      <c r="F464" t="str">
        <f>CONCATENATE('Alt. Labels'!C464," ",'Alt. Labels'!D464)</f>
        <v>Otto Gysi-Siebenmann</v>
      </c>
      <c r="G464" t="str">
        <f>'Alt. Labels'!C464</f>
        <v>Otto</v>
      </c>
      <c r="J464" t="str">
        <f>'Alt. Labels'!D464</f>
        <v>Gysi-Siebenmann</v>
      </c>
      <c r="M464" t="str">
        <f t="shared" si="7"/>
        <v>Otto Gysi-Siebenmann</v>
      </c>
      <c r="O464" s="1">
        <v>0</v>
      </c>
    </row>
    <row r="465" spans="1:15">
      <c r="A465">
        <f>'Alt. Labels'!B465</f>
        <v>21308</v>
      </c>
      <c r="B465">
        <v>39543</v>
      </c>
      <c r="C465">
        <f>VLOOKUP(A465, 'entity_id Lookuptable'!$A$2:$B$21865, 2)</f>
        <v>19313</v>
      </c>
      <c r="D465" s="1">
        <v>8</v>
      </c>
      <c r="E465" s="1" t="s">
        <v>3257</v>
      </c>
      <c r="F465" t="str">
        <f>CONCATENATE('Alt. Labels'!C465," ",'Alt. Labels'!D465)</f>
        <v>Josef Reinhard</v>
      </c>
      <c r="G465" t="str">
        <f>'Alt. Labels'!C465</f>
        <v>Josef</v>
      </c>
      <c r="J465" t="str">
        <f>'Alt. Labels'!D465</f>
        <v>Reinhard</v>
      </c>
      <c r="M465" t="str">
        <f t="shared" si="7"/>
        <v>Josef Reinhard</v>
      </c>
      <c r="O465" s="1">
        <v>0</v>
      </c>
    </row>
    <row r="466" spans="1:15">
      <c r="A466">
        <f>'Alt. Labels'!B466</f>
        <v>21310</v>
      </c>
      <c r="B466">
        <v>39544</v>
      </c>
      <c r="C466">
        <f>VLOOKUP(A466, 'entity_id Lookuptable'!$A$2:$B$21865, 2)</f>
        <v>19315</v>
      </c>
      <c r="D466" s="1">
        <v>8</v>
      </c>
      <c r="E466" s="1" t="s">
        <v>3257</v>
      </c>
      <c r="F466" t="str">
        <f>CONCATENATE('Alt. Labels'!C466," ",'Alt. Labels'!D466)</f>
        <v>Arnold Theodor Pfister</v>
      </c>
      <c r="G466" t="str">
        <f>'Alt. Labels'!C466</f>
        <v>Arnold Theodor</v>
      </c>
      <c r="J466" t="str">
        <f>'Alt. Labels'!D466</f>
        <v>Pfister</v>
      </c>
      <c r="M466" t="str">
        <f t="shared" si="7"/>
        <v>Arnold Theodor Pfister</v>
      </c>
      <c r="O466" s="1">
        <v>0</v>
      </c>
    </row>
    <row r="467" spans="1:15">
      <c r="A467">
        <f>'Alt. Labels'!B467</f>
        <v>21310</v>
      </c>
      <c r="B467">
        <v>39545</v>
      </c>
      <c r="C467">
        <f>VLOOKUP(A467, 'entity_id Lookuptable'!$A$2:$B$21865, 2)</f>
        <v>19315</v>
      </c>
      <c r="D467" s="1">
        <v>8</v>
      </c>
      <c r="E467" s="1" t="s">
        <v>3257</v>
      </c>
      <c r="F467" t="str">
        <f>CONCATENATE('Alt. Labels'!C467," ",'Alt. Labels'!D467)</f>
        <v>Toto Pfister</v>
      </c>
      <c r="G467" t="str">
        <f>'Alt. Labels'!C467</f>
        <v>Toto</v>
      </c>
      <c r="J467" t="str">
        <f>'Alt. Labels'!D467</f>
        <v>Pfister</v>
      </c>
      <c r="M467" t="str">
        <f t="shared" si="7"/>
        <v>Toto Pfister</v>
      </c>
      <c r="O467" s="1">
        <v>0</v>
      </c>
    </row>
    <row r="468" spans="1:15">
      <c r="A468">
        <f>'Alt. Labels'!B468</f>
        <v>21310</v>
      </c>
      <c r="B468">
        <v>39546</v>
      </c>
      <c r="C468">
        <f>VLOOKUP(A468, 'entity_id Lookuptable'!$A$2:$B$21865, 2)</f>
        <v>19315</v>
      </c>
      <c r="D468" s="1">
        <v>8</v>
      </c>
      <c r="E468" s="1" t="s">
        <v>3257</v>
      </c>
      <c r="F468" t="str">
        <f>CONCATENATE('Alt. Labels'!C468," ",'Alt. Labels'!D468)</f>
        <v>Otto Pfister</v>
      </c>
      <c r="G468" t="str">
        <f>'Alt. Labels'!C468</f>
        <v>Otto</v>
      </c>
      <c r="J468" t="str">
        <f>'Alt. Labels'!D468</f>
        <v>Pfister</v>
      </c>
      <c r="M468" t="str">
        <f t="shared" si="7"/>
        <v>Otto Pfister</v>
      </c>
      <c r="O468" s="1">
        <v>0</v>
      </c>
    </row>
    <row r="469" spans="1:15">
      <c r="A469">
        <f>'Alt. Labels'!B469</f>
        <v>21314</v>
      </c>
      <c r="B469">
        <v>39547</v>
      </c>
      <c r="C469">
        <f>VLOOKUP(A469, 'entity_id Lookuptable'!$A$2:$B$21865, 2)</f>
        <v>19319</v>
      </c>
      <c r="D469" s="1">
        <v>8</v>
      </c>
      <c r="E469" s="1" t="s">
        <v>3257</v>
      </c>
      <c r="F469" t="str">
        <f>CONCATENATE('Alt. Labels'!C469," ",'Alt. Labels'!D469)</f>
        <v>René Gröbli</v>
      </c>
      <c r="G469" t="str">
        <f>'Alt. Labels'!C469</f>
        <v>René</v>
      </c>
      <c r="J469" t="str">
        <f>'Alt. Labels'!D469</f>
        <v>Gröbli</v>
      </c>
      <c r="M469" t="str">
        <f t="shared" si="7"/>
        <v>René Gröbli</v>
      </c>
      <c r="O469" s="1">
        <v>0</v>
      </c>
    </row>
    <row r="470" spans="1:15">
      <c r="A470">
        <f>'Alt. Labels'!B470</f>
        <v>21327</v>
      </c>
      <c r="B470">
        <v>39548</v>
      </c>
      <c r="C470">
        <f>VLOOKUP(A470, 'entity_id Lookuptable'!$A$2:$B$21865, 2)</f>
        <v>19331</v>
      </c>
      <c r="D470" s="1">
        <v>8</v>
      </c>
      <c r="E470" s="1" t="s">
        <v>3257</v>
      </c>
      <c r="F470" t="str">
        <f>CONCATENATE('Alt. Labels'!C470," ",'Alt. Labels'!D470)</f>
        <v xml:space="preserve"> Typon AG für photographische Industrie</v>
      </c>
      <c r="G470" t="str">
        <f>'Alt. Labels'!C470</f>
        <v/>
      </c>
      <c r="J470" t="str">
        <f>'Alt. Labels'!D470</f>
        <v>Typon AG für photographische Industrie</v>
      </c>
      <c r="M470" t="str">
        <f t="shared" si="7"/>
        <v xml:space="preserve"> Typon AG für photographische Industrie</v>
      </c>
      <c r="O470" s="1">
        <v>0</v>
      </c>
    </row>
    <row r="471" spans="1:15">
      <c r="A471">
        <f>'Alt. Labels'!B471</f>
        <v>21328</v>
      </c>
      <c r="B471">
        <v>39549</v>
      </c>
      <c r="C471">
        <f>VLOOKUP(A471, 'entity_id Lookuptable'!$A$2:$B$21865, 2)</f>
        <v>19332</v>
      </c>
      <c r="D471" s="1">
        <v>8</v>
      </c>
      <c r="E471" s="1" t="s">
        <v>3257</v>
      </c>
      <c r="F471" t="str">
        <f>CONCATENATE('Alt. Labels'!C471," ",'Alt. Labels'!D471)</f>
        <v>Albert Frey-Wyssling</v>
      </c>
      <c r="G471" t="str">
        <f>'Alt. Labels'!C471</f>
        <v>Albert</v>
      </c>
      <c r="J471" t="str">
        <f>'Alt. Labels'!D471</f>
        <v>Frey-Wyssling</v>
      </c>
      <c r="M471" t="str">
        <f t="shared" si="7"/>
        <v>Albert Frey-Wyssling</v>
      </c>
      <c r="O471" s="1">
        <v>0</v>
      </c>
    </row>
    <row r="472" spans="1:15">
      <c r="A472">
        <f>'Alt. Labels'!B472</f>
        <v>21340</v>
      </c>
      <c r="B472">
        <v>39550</v>
      </c>
      <c r="C472">
        <f>VLOOKUP(A472, 'entity_id Lookuptable'!$A$2:$B$21865, 2)</f>
        <v>19344</v>
      </c>
      <c r="D472" s="1">
        <v>8</v>
      </c>
      <c r="E472" s="1" t="s">
        <v>3257</v>
      </c>
      <c r="F472" t="str">
        <f>CONCATENATE('Alt. Labels'!C472," ",'Alt. Labels'!D472)</f>
        <v xml:space="preserve"> Minar Portraits d'art</v>
      </c>
      <c r="G472" t="str">
        <f>'Alt. Labels'!C472</f>
        <v/>
      </c>
      <c r="J472" t="str">
        <f>'Alt. Labels'!D472</f>
        <v>Minar Portraits d'art</v>
      </c>
      <c r="M472" t="str">
        <f t="shared" si="7"/>
        <v xml:space="preserve"> Minar Portraits d'art</v>
      </c>
      <c r="O472" s="1">
        <v>0</v>
      </c>
    </row>
    <row r="473" spans="1:15">
      <c r="A473">
        <f>'Alt. Labels'!B473</f>
        <v>21347</v>
      </c>
      <c r="B473">
        <v>39551</v>
      </c>
      <c r="C473">
        <f>VLOOKUP(A473, 'entity_id Lookuptable'!$A$2:$B$21865, 2)</f>
        <v>19351</v>
      </c>
      <c r="D473" s="1">
        <v>8</v>
      </c>
      <c r="E473" s="1" t="s">
        <v>3257</v>
      </c>
      <c r="F473" t="str">
        <f>CONCATENATE('Alt. Labels'!C473," ",'Alt. Labels'!D473)</f>
        <v>Stefan Bögli</v>
      </c>
      <c r="G473" t="str">
        <f>'Alt. Labels'!C473</f>
        <v>Stefan</v>
      </c>
      <c r="J473" t="str">
        <f>'Alt. Labels'!D473</f>
        <v>Bögli</v>
      </c>
      <c r="M473" t="str">
        <f t="shared" si="7"/>
        <v>Stefan Bögli</v>
      </c>
      <c r="O473" s="1">
        <v>0</v>
      </c>
    </row>
    <row r="474" spans="1:15">
      <c r="A474">
        <f>'Alt. Labels'!B474</f>
        <v>21348</v>
      </c>
      <c r="B474">
        <v>39552</v>
      </c>
      <c r="C474">
        <f>VLOOKUP(A474, 'entity_id Lookuptable'!$A$2:$B$21865, 2)</f>
        <v>19352</v>
      </c>
      <c r="D474" s="1">
        <v>8</v>
      </c>
      <c r="E474" s="1" t="s">
        <v>3257</v>
      </c>
      <c r="F474" t="str">
        <f>CONCATENATE('Alt. Labels'!C474," ",'Alt. Labels'!D474)</f>
        <v xml:space="preserve"> Spörri-Optik AG</v>
      </c>
      <c r="G474" t="str">
        <f>'Alt. Labels'!C474</f>
        <v/>
      </c>
      <c r="J474" t="str">
        <f>'Alt. Labels'!D474</f>
        <v>Spörri-Optik AG</v>
      </c>
      <c r="M474" t="str">
        <f t="shared" si="7"/>
        <v xml:space="preserve"> Spörri-Optik AG</v>
      </c>
      <c r="O474" s="1">
        <v>0</v>
      </c>
    </row>
    <row r="475" spans="1:15">
      <c r="A475">
        <f>'Alt. Labels'!B475</f>
        <v>21355</v>
      </c>
      <c r="B475">
        <v>39553</v>
      </c>
      <c r="C475">
        <f>VLOOKUP(A475, 'entity_id Lookuptable'!$A$2:$B$21865, 2)</f>
        <v>19359</v>
      </c>
      <c r="D475" s="1">
        <v>8</v>
      </c>
      <c r="E475" s="1" t="s">
        <v>3257</v>
      </c>
      <c r="F475" t="str">
        <f>CONCATENATE('Alt. Labels'!C475," ",'Alt. Labels'!D475)</f>
        <v>Jules Émile Chiffelle</v>
      </c>
      <c r="G475" t="str">
        <f>'Alt. Labels'!C475</f>
        <v>Jules Émile</v>
      </c>
      <c r="J475" t="str">
        <f>'Alt. Labels'!D475</f>
        <v>Chiffelle</v>
      </c>
      <c r="M475" t="str">
        <f t="shared" si="7"/>
        <v>Jules Émile Chiffelle</v>
      </c>
      <c r="O475" s="1">
        <v>0</v>
      </c>
    </row>
    <row r="476" spans="1:15">
      <c r="A476">
        <f>'Alt. Labels'!B476</f>
        <v>21358</v>
      </c>
      <c r="B476">
        <v>39554</v>
      </c>
      <c r="C476">
        <f>VLOOKUP(A476, 'entity_id Lookuptable'!$A$2:$B$21865, 2)</f>
        <v>19361</v>
      </c>
      <c r="D476" s="1">
        <v>8</v>
      </c>
      <c r="E476" s="1" t="s">
        <v>3257</v>
      </c>
      <c r="F476" t="str">
        <f>CONCATENATE('Alt. Labels'!C476," ",'Alt. Labels'!D476)</f>
        <v>Ed. Huber &amp; Deyhle</v>
      </c>
      <c r="G476" t="str">
        <f>'Alt. Labels'!C476</f>
        <v>Ed.</v>
      </c>
      <c r="J476" t="str">
        <f>'Alt. Labels'!D476</f>
        <v>Huber &amp; Deyhle</v>
      </c>
      <c r="M476" t="str">
        <f t="shared" si="7"/>
        <v>Ed. Huber &amp; Deyhle</v>
      </c>
      <c r="O476" s="1">
        <v>0</v>
      </c>
    </row>
    <row r="477" spans="1:15">
      <c r="A477">
        <f>'Alt. Labels'!B477</f>
        <v>21358</v>
      </c>
      <c r="B477">
        <v>39555</v>
      </c>
      <c r="C477">
        <f>VLOOKUP(A477, 'entity_id Lookuptable'!$A$2:$B$21865, 2)</f>
        <v>19361</v>
      </c>
      <c r="D477" s="1">
        <v>8</v>
      </c>
      <c r="E477" s="1" t="s">
        <v>3257</v>
      </c>
      <c r="F477" t="str">
        <f>CONCATENATE('Alt. Labels'!C477," ",'Alt. Labels'!D477)</f>
        <v xml:space="preserve"> Photo-Hall</v>
      </c>
      <c r="G477" t="str">
        <f>'Alt. Labels'!C477</f>
        <v/>
      </c>
      <c r="J477" t="str">
        <f>'Alt. Labels'!D477</f>
        <v>Photo-Hall</v>
      </c>
      <c r="M477" t="str">
        <f t="shared" si="7"/>
        <v xml:space="preserve"> Photo-Hall</v>
      </c>
      <c r="O477" s="1">
        <v>0</v>
      </c>
    </row>
    <row r="478" spans="1:15">
      <c r="A478">
        <f>'Alt. Labels'!B478</f>
        <v>21359</v>
      </c>
      <c r="B478">
        <v>39556</v>
      </c>
      <c r="C478">
        <f>VLOOKUP(A478, 'entity_id Lookuptable'!$A$2:$B$21865, 2)</f>
        <v>19362</v>
      </c>
      <c r="D478" s="1">
        <v>8</v>
      </c>
      <c r="E478" s="1" t="s">
        <v>3257</v>
      </c>
      <c r="F478" t="str">
        <f>CONCATENATE('Alt. Labels'!C478," ",'Alt. Labels'!D478)</f>
        <v>M. Monnier</v>
      </c>
      <c r="G478" t="str">
        <f>'Alt. Labels'!C478</f>
        <v>M.</v>
      </c>
      <c r="J478" t="str">
        <f>'Alt. Labels'!D478</f>
        <v>Monnier</v>
      </c>
      <c r="M478" t="str">
        <f t="shared" si="7"/>
        <v>M. Monnier</v>
      </c>
      <c r="O478" s="1">
        <v>0</v>
      </c>
    </row>
    <row r="479" spans="1:15">
      <c r="A479">
        <f>'Alt. Labels'!B479</f>
        <v>21360</v>
      </c>
      <c r="B479">
        <v>39557</v>
      </c>
      <c r="C479">
        <f>VLOOKUP(A479, 'entity_id Lookuptable'!$A$2:$B$21865, 2)</f>
        <v>19363</v>
      </c>
      <c r="D479" s="1">
        <v>8</v>
      </c>
      <c r="E479" s="1" t="s">
        <v>3257</v>
      </c>
      <c r="F479" t="str">
        <f>CONCATENATE('Alt. Labels'!C479," ",'Alt. Labels'!D479)</f>
        <v xml:space="preserve"> Elektro-Foto-Atelier</v>
      </c>
      <c r="G479" t="str">
        <f>'Alt. Labels'!C479</f>
        <v/>
      </c>
      <c r="J479" t="str">
        <f>'Alt. Labels'!D479</f>
        <v>Elektro-Foto-Atelier</v>
      </c>
      <c r="M479" t="str">
        <f t="shared" si="7"/>
        <v xml:space="preserve"> Elektro-Foto-Atelier</v>
      </c>
      <c r="O479" s="1">
        <v>0</v>
      </c>
    </row>
    <row r="480" spans="1:15">
      <c r="A480">
        <f>'Alt. Labels'!B480</f>
        <v>21363</v>
      </c>
      <c r="B480">
        <v>39558</v>
      </c>
      <c r="C480">
        <f>VLOOKUP(A480, 'entity_id Lookuptable'!$A$2:$B$21865, 2)</f>
        <v>19366</v>
      </c>
      <c r="D480" s="1">
        <v>8</v>
      </c>
      <c r="E480" s="1" t="s">
        <v>3257</v>
      </c>
      <c r="F480" t="str">
        <f>CONCATENATE('Alt. Labels'!C480," ",'Alt. Labels'!D480)</f>
        <v xml:space="preserve"> Photo-Video-Dufour. Facchinetti und Schmidt AG</v>
      </c>
      <c r="G480" t="str">
        <f>'Alt. Labels'!C480</f>
        <v/>
      </c>
      <c r="J480" t="str">
        <f>'Alt. Labels'!D480</f>
        <v>Photo-Video-Dufour. Facchinetti und Schmidt AG</v>
      </c>
      <c r="M480" t="str">
        <f t="shared" si="7"/>
        <v xml:space="preserve"> Photo-Video-Dufour. Facchinetti und Schmidt AG</v>
      </c>
      <c r="O480" s="1">
        <v>0</v>
      </c>
    </row>
    <row r="481" spans="1:15">
      <c r="A481">
        <f>'Alt. Labels'!B481</f>
        <v>21364</v>
      </c>
      <c r="B481">
        <v>39559</v>
      </c>
      <c r="C481">
        <f>VLOOKUP(A481, 'entity_id Lookuptable'!$A$2:$B$21865, 2)</f>
        <v>19367</v>
      </c>
      <c r="D481" s="1">
        <v>8</v>
      </c>
      <c r="E481" s="1" t="s">
        <v>3257</v>
      </c>
      <c r="F481" t="str">
        <f>CONCATENATE('Alt. Labels'!C481," ",'Alt. Labels'!D481)</f>
        <v xml:space="preserve"> Foto Ammann</v>
      </c>
      <c r="G481" t="str">
        <f>'Alt. Labels'!C481</f>
        <v/>
      </c>
      <c r="J481" t="str">
        <f>'Alt. Labels'!D481</f>
        <v>Foto Ammann</v>
      </c>
      <c r="M481" t="str">
        <f t="shared" si="7"/>
        <v xml:space="preserve"> Foto Ammann</v>
      </c>
      <c r="O481" s="1">
        <v>0</v>
      </c>
    </row>
    <row r="482" spans="1:15">
      <c r="A482">
        <f>'Alt. Labels'!B482</f>
        <v>21382</v>
      </c>
      <c r="B482">
        <v>39560</v>
      </c>
      <c r="C482">
        <f>VLOOKUP(A482, 'entity_id Lookuptable'!$A$2:$B$21865, 2)</f>
        <v>19384</v>
      </c>
      <c r="D482" s="1">
        <v>8</v>
      </c>
      <c r="E482" s="1" t="s">
        <v>3257</v>
      </c>
      <c r="F482" t="str">
        <f>CONCATENATE('Alt. Labels'!C482," ",'Alt. Labels'!D482)</f>
        <v xml:space="preserve"> Photohuber</v>
      </c>
      <c r="G482" t="str">
        <f>'Alt. Labels'!C482</f>
        <v/>
      </c>
      <c r="J482" t="str">
        <f>'Alt. Labels'!D482</f>
        <v>Photohuber</v>
      </c>
      <c r="M482" t="str">
        <f t="shared" si="7"/>
        <v xml:space="preserve"> Photohuber</v>
      </c>
      <c r="O482" s="1">
        <v>0</v>
      </c>
    </row>
    <row r="483" spans="1:15">
      <c r="A483">
        <f>'Alt. Labels'!B483</f>
        <v>21384</v>
      </c>
      <c r="B483">
        <v>39561</v>
      </c>
      <c r="C483">
        <f>VLOOKUP(A483, 'entity_id Lookuptable'!$A$2:$B$21865, 2)</f>
        <v>19386</v>
      </c>
      <c r="D483" s="1">
        <v>8</v>
      </c>
      <c r="E483" s="1" t="s">
        <v>3257</v>
      </c>
      <c r="F483" t="str">
        <f>CONCATENATE('Alt. Labels'!C483," ",'Alt. Labels'!D483)</f>
        <v xml:space="preserve"> Sana life foto</v>
      </c>
      <c r="G483" t="str">
        <f>'Alt. Labels'!C483</f>
        <v/>
      </c>
      <c r="J483" t="str">
        <f>'Alt. Labels'!D483</f>
        <v>Sana life foto</v>
      </c>
      <c r="M483" t="str">
        <f t="shared" si="7"/>
        <v xml:space="preserve"> Sana life foto</v>
      </c>
      <c r="O483" s="1">
        <v>0</v>
      </c>
    </row>
    <row r="484" spans="1:15">
      <c r="A484">
        <f>'Alt. Labels'!B484</f>
        <v>21391</v>
      </c>
      <c r="B484">
        <v>39562</v>
      </c>
      <c r="C484">
        <f>VLOOKUP(A484, 'entity_id Lookuptable'!$A$2:$B$21865, 2)</f>
        <v>19393</v>
      </c>
      <c r="D484" s="1">
        <v>8</v>
      </c>
      <c r="E484" s="1" t="s">
        <v>3257</v>
      </c>
      <c r="F484" t="str">
        <f>CONCATENATE('Alt. Labels'!C484," ",'Alt. Labels'!D484)</f>
        <v xml:space="preserve"> Drogerie - Foto - Film</v>
      </c>
      <c r="G484" t="str">
        <f>'Alt. Labels'!C484</f>
        <v/>
      </c>
      <c r="J484" t="str">
        <f>'Alt. Labels'!D484</f>
        <v>Drogerie - Foto - Film</v>
      </c>
      <c r="M484" t="str">
        <f t="shared" si="7"/>
        <v xml:space="preserve"> Drogerie - Foto - Film</v>
      </c>
      <c r="O484" s="1">
        <v>0</v>
      </c>
    </row>
    <row r="485" spans="1:15">
      <c r="A485">
        <f>'Alt. Labels'!B485</f>
        <v>21397</v>
      </c>
      <c r="B485">
        <v>39563</v>
      </c>
      <c r="C485">
        <f>VLOOKUP(A485, 'entity_id Lookuptable'!$A$2:$B$21865, 2)</f>
        <v>19399</v>
      </c>
      <c r="D485" s="1">
        <v>8</v>
      </c>
      <c r="E485" s="1" t="s">
        <v>3257</v>
      </c>
      <c r="F485" t="str">
        <f>CONCATENATE('Alt. Labels'!C485," ",'Alt. Labels'!D485)</f>
        <v xml:space="preserve"> Top One Fotostudio</v>
      </c>
      <c r="G485" t="str">
        <f>'Alt. Labels'!C485</f>
        <v/>
      </c>
      <c r="J485" t="str">
        <f>'Alt. Labels'!D485</f>
        <v>Top One Fotostudio</v>
      </c>
      <c r="M485" t="str">
        <f t="shared" si="7"/>
        <v xml:space="preserve"> Top One Fotostudio</v>
      </c>
      <c r="O485" s="1">
        <v>0</v>
      </c>
    </row>
    <row r="486" spans="1:15">
      <c r="A486">
        <f>'Alt. Labels'!B486</f>
        <v>21408</v>
      </c>
      <c r="B486">
        <v>39564</v>
      </c>
      <c r="C486">
        <f>VLOOKUP(A486, 'entity_id Lookuptable'!$A$2:$B$21865, 2)</f>
        <v>19410</v>
      </c>
      <c r="D486" s="1">
        <v>8</v>
      </c>
      <c r="E486" s="1" t="s">
        <v>3257</v>
      </c>
      <c r="F486" t="str">
        <f>CONCATENATE('Alt. Labels'!C486," ",'Alt. Labels'!D486)</f>
        <v>Alfred Müller</v>
      </c>
      <c r="G486" t="str">
        <f>'Alt. Labels'!C486</f>
        <v>Alfred</v>
      </c>
      <c r="J486" t="str">
        <f>'Alt. Labels'!D486</f>
        <v>Müller</v>
      </c>
      <c r="M486" t="str">
        <f t="shared" si="7"/>
        <v>Alfred Müller</v>
      </c>
      <c r="O486" s="1">
        <v>0</v>
      </c>
    </row>
    <row r="487" spans="1:15">
      <c r="A487">
        <f>'Alt. Labels'!B487</f>
        <v>21421</v>
      </c>
      <c r="B487">
        <v>39565</v>
      </c>
      <c r="C487">
        <f>VLOOKUP(A487, 'entity_id Lookuptable'!$A$2:$B$21865, 2)</f>
        <v>19421</v>
      </c>
      <c r="D487" s="1">
        <v>8</v>
      </c>
      <c r="E487" s="1" t="s">
        <v>3257</v>
      </c>
      <c r="F487" t="str">
        <f>CONCATENATE('Alt. Labels'!C487," ",'Alt. Labels'!D487)</f>
        <v xml:space="preserve"> Rossi phot.</v>
      </c>
      <c r="G487" t="str">
        <f>'Alt. Labels'!C487</f>
        <v/>
      </c>
      <c r="J487" t="str">
        <f>'Alt. Labels'!D487</f>
        <v>Rossi phot.</v>
      </c>
      <c r="M487" t="str">
        <f t="shared" si="7"/>
        <v xml:space="preserve"> Rossi phot.</v>
      </c>
      <c r="O487" s="1">
        <v>0</v>
      </c>
    </row>
    <row r="488" spans="1:15">
      <c r="A488">
        <f>'Alt. Labels'!B488</f>
        <v>21439</v>
      </c>
      <c r="B488">
        <v>39566</v>
      </c>
      <c r="C488">
        <f>VLOOKUP(A488, 'entity_id Lookuptable'!$A$2:$B$21865, 2)</f>
        <v>19438</v>
      </c>
      <c r="D488" s="1">
        <v>8</v>
      </c>
      <c r="E488" s="1" t="s">
        <v>3257</v>
      </c>
      <c r="F488" t="str">
        <f>CONCATENATE('Alt. Labels'!C488," ",'Alt. Labels'!D488)</f>
        <v xml:space="preserve"> Photohaus Steiner &amp; Co.</v>
      </c>
      <c r="G488" t="str">
        <f>'Alt. Labels'!C488</f>
        <v/>
      </c>
      <c r="J488" t="str">
        <f>'Alt. Labels'!D488</f>
        <v>Photohaus Steiner &amp; Co.</v>
      </c>
      <c r="M488" t="str">
        <f t="shared" si="7"/>
        <v xml:space="preserve"> Photohaus Steiner &amp; Co.</v>
      </c>
      <c r="O488" s="1">
        <v>0</v>
      </c>
    </row>
    <row r="489" spans="1:15">
      <c r="A489">
        <f>'Alt. Labels'!B489</f>
        <v>21439</v>
      </c>
      <c r="B489">
        <v>39567</v>
      </c>
      <c r="C489">
        <f>VLOOKUP(A489, 'entity_id Lookuptable'!$A$2:$B$21865, 2)</f>
        <v>19438</v>
      </c>
      <c r="D489" s="1">
        <v>8</v>
      </c>
      <c r="E489" s="1" t="s">
        <v>3257</v>
      </c>
      <c r="F489" t="str">
        <f>CONCATENATE('Alt. Labels'!C489," ",'Alt. Labels'!D489)</f>
        <v xml:space="preserve"> Steiner &amp; Co. AG</v>
      </c>
      <c r="G489" t="str">
        <f>'Alt. Labels'!C489</f>
        <v/>
      </c>
      <c r="J489" t="str">
        <f>'Alt. Labels'!D489</f>
        <v>Steiner &amp; Co. AG</v>
      </c>
      <c r="M489" t="str">
        <f t="shared" si="7"/>
        <v xml:space="preserve"> Steiner &amp; Co. AG</v>
      </c>
      <c r="O489" s="1">
        <v>0</v>
      </c>
    </row>
    <row r="490" spans="1:15">
      <c r="A490">
        <f>'Alt. Labels'!B490</f>
        <v>21449</v>
      </c>
      <c r="B490">
        <v>39568</v>
      </c>
      <c r="C490">
        <f>VLOOKUP(A490, 'entity_id Lookuptable'!$A$2:$B$21865, 2)</f>
        <v>19448</v>
      </c>
      <c r="D490" s="1">
        <v>8</v>
      </c>
      <c r="E490" s="1" t="s">
        <v>3257</v>
      </c>
      <c r="F490" t="str">
        <f>CONCATENATE('Alt. Labels'!C490," ",'Alt. Labels'!D490)</f>
        <v>Emil Adolf Schnetz</v>
      </c>
      <c r="G490" t="str">
        <f>'Alt. Labels'!C490</f>
        <v>Emil Adolf</v>
      </c>
      <c r="J490" t="str">
        <f>'Alt. Labels'!D490</f>
        <v>Schnetz</v>
      </c>
      <c r="M490" t="str">
        <f t="shared" si="7"/>
        <v>Emil Adolf Schnetz</v>
      </c>
      <c r="O490" s="1">
        <v>0</v>
      </c>
    </row>
    <row r="491" spans="1:15">
      <c r="A491">
        <f>'Alt. Labels'!B491</f>
        <v>21449</v>
      </c>
      <c r="B491">
        <v>39569</v>
      </c>
      <c r="C491">
        <f>VLOOKUP(A491, 'entity_id Lookuptable'!$A$2:$B$21865, 2)</f>
        <v>19448</v>
      </c>
      <c r="D491" s="1">
        <v>8</v>
      </c>
      <c r="E491" s="1" t="s">
        <v>3257</v>
      </c>
      <c r="F491" t="str">
        <f>CONCATENATE('Alt. Labels'!C491," ",'Alt. Labels'!D491)</f>
        <v xml:space="preserve"> Photographie A. Schnetz</v>
      </c>
      <c r="G491" t="str">
        <f>'Alt. Labels'!C491</f>
        <v/>
      </c>
      <c r="J491" t="str">
        <f>'Alt. Labels'!D491</f>
        <v>Photographie A. Schnetz</v>
      </c>
      <c r="M491" t="str">
        <f t="shared" si="7"/>
        <v xml:space="preserve"> Photographie A. Schnetz</v>
      </c>
      <c r="O491" s="1">
        <v>0</v>
      </c>
    </row>
    <row r="492" spans="1:15">
      <c r="A492">
        <f>'Alt. Labels'!B492</f>
        <v>21481</v>
      </c>
      <c r="B492">
        <v>39570</v>
      </c>
      <c r="C492">
        <f>VLOOKUP(A492, 'entity_id Lookuptable'!$A$2:$B$21865, 2)</f>
        <v>19478</v>
      </c>
      <c r="D492" s="1">
        <v>8</v>
      </c>
      <c r="E492" s="1" t="s">
        <v>3257</v>
      </c>
      <c r="F492" t="str">
        <f>CONCATENATE('Alt. Labels'!C492," ",'Alt. Labels'!D492)</f>
        <v>Eduard Carl Hoffmann</v>
      </c>
      <c r="G492" t="str">
        <f>'Alt. Labels'!C492</f>
        <v>Eduard Carl</v>
      </c>
      <c r="J492" t="str">
        <f>'Alt. Labels'!D492</f>
        <v>Hoffmann</v>
      </c>
      <c r="M492" t="str">
        <f t="shared" si="7"/>
        <v>Eduard Carl Hoffmann</v>
      </c>
      <c r="O492" s="1">
        <v>0</v>
      </c>
    </row>
    <row r="493" spans="1:15">
      <c r="A493">
        <f>'Alt. Labels'!B493</f>
        <v>21489</v>
      </c>
      <c r="B493">
        <v>39571</v>
      </c>
      <c r="C493">
        <f>VLOOKUP(A493, 'entity_id Lookuptable'!$A$2:$B$21865, 2)</f>
        <v>19486</v>
      </c>
      <c r="D493" s="1">
        <v>8</v>
      </c>
      <c r="E493" s="1" t="s">
        <v>3257</v>
      </c>
      <c r="F493" t="str">
        <f>CONCATENATE('Alt. Labels'!C493," ",'Alt. Labels'!D493)</f>
        <v>Georges Salz</v>
      </c>
      <c r="G493" t="str">
        <f>'Alt. Labels'!C493</f>
        <v>Georges</v>
      </c>
      <c r="J493" t="str">
        <f>'Alt. Labels'!D493</f>
        <v>Salz</v>
      </c>
      <c r="M493" t="str">
        <f t="shared" si="7"/>
        <v>Georges Salz</v>
      </c>
      <c r="O493" s="1">
        <v>0</v>
      </c>
    </row>
    <row r="494" spans="1:15">
      <c r="A494">
        <f>'Alt. Labels'!B494</f>
        <v>21512</v>
      </c>
      <c r="B494">
        <v>39572</v>
      </c>
      <c r="C494">
        <f>VLOOKUP(A494, 'entity_id Lookuptable'!$A$2:$B$21865, 2)</f>
        <v>19507</v>
      </c>
      <c r="D494" s="1">
        <v>8</v>
      </c>
      <c r="E494" s="1" t="s">
        <v>3257</v>
      </c>
      <c r="F494" t="str">
        <f>CONCATENATE('Alt. Labels'!C494," ",'Alt. Labels'!D494)</f>
        <v>Wilhelm Robert Gloor</v>
      </c>
      <c r="G494" t="str">
        <f>'Alt. Labels'!C494</f>
        <v>Wilhelm Robert</v>
      </c>
      <c r="J494" t="str">
        <f>'Alt. Labels'!D494</f>
        <v>Gloor</v>
      </c>
      <c r="M494" t="str">
        <f t="shared" si="7"/>
        <v>Wilhelm Robert Gloor</v>
      </c>
      <c r="O494" s="1">
        <v>0</v>
      </c>
    </row>
    <row r="495" spans="1:15">
      <c r="A495">
        <f>'Alt. Labels'!B495</f>
        <v>21512</v>
      </c>
      <c r="B495">
        <v>39573</v>
      </c>
      <c r="C495">
        <f>VLOOKUP(A495, 'entity_id Lookuptable'!$A$2:$B$21865, 2)</f>
        <v>19507</v>
      </c>
      <c r="D495" s="1">
        <v>8</v>
      </c>
      <c r="E495" s="1" t="s">
        <v>3257</v>
      </c>
      <c r="F495" t="str">
        <f>CONCATENATE('Alt. Labels'!C495," ",'Alt. Labels'!D495)</f>
        <v xml:space="preserve"> Photo-Ciné Gloor &amp; fils</v>
      </c>
      <c r="G495" t="str">
        <f>'Alt. Labels'!C495</f>
        <v/>
      </c>
      <c r="J495" t="str">
        <f>'Alt. Labels'!D495</f>
        <v>Photo-Ciné Gloor &amp; fils</v>
      </c>
      <c r="M495" t="str">
        <f t="shared" si="7"/>
        <v xml:space="preserve"> Photo-Ciné Gloor &amp; fils</v>
      </c>
      <c r="O495" s="1">
        <v>0</v>
      </c>
    </row>
    <row r="496" spans="1:15">
      <c r="A496">
        <f>'Alt. Labels'!B496</f>
        <v>21516</v>
      </c>
      <c r="B496">
        <v>39574</v>
      </c>
      <c r="C496">
        <f>VLOOKUP(A496, 'entity_id Lookuptable'!$A$2:$B$21865, 2)</f>
        <v>19511</v>
      </c>
      <c r="D496" s="1">
        <v>8</v>
      </c>
      <c r="E496" s="1" t="s">
        <v>3257</v>
      </c>
      <c r="F496" t="str">
        <f>CONCATENATE('Alt. Labels'!C496," ",'Alt. Labels'!D496)</f>
        <v>Romedo Guler-Schuhmacher</v>
      </c>
      <c r="G496" t="str">
        <f>'Alt. Labels'!C496</f>
        <v>Romedo</v>
      </c>
      <c r="J496" t="str">
        <f>'Alt. Labels'!D496</f>
        <v>Guler-Schuhmacher</v>
      </c>
      <c r="M496" t="str">
        <f t="shared" si="7"/>
        <v>Romedo Guler-Schuhmacher</v>
      </c>
      <c r="O496" s="1">
        <v>0</v>
      </c>
    </row>
    <row r="497" spans="1:15">
      <c r="A497">
        <f>'Alt. Labels'!B497</f>
        <v>21519</v>
      </c>
      <c r="B497">
        <v>39575</v>
      </c>
      <c r="C497">
        <f>VLOOKUP(A497, 'entity_id Lookuptable'!$A$2:$B$21865, 2)</f>
        <v>19514</v>
      </c>
      <c r="D497" s="1">
        <v>8</v>
      </c>
      <c r="E497" s="1" t="s">
        <v>3257</v>
      </c>
      <c r="F497" t="str">
        <f>CONCATENATE('Alt. Labels'!C497," ",'Alt. Labels'!D497)</f>
        <v>Stefan Jaeggi</v>
      </c>
      <c r="G497" t="str">
        <f>'Alt. Labels'!C497</f>
        <v>Stefan</v>
      </c>
      <c r="J497" t="str">
        <f>'Alt. Labels'!D497</f>
        <v>Jaeggi</v>
      </c>
      <c r="M497" t="str">
        <f t="shared" si="7"/>
        <v>Stefan Jaeggi</v>
      </c>
      <c r="O497" s="1">
        <v>0</v>
      </c>
    </row>
    <row r="498" spans="1:15">
      <c r="A498">
        <f>'Alt. Labels'!B498</f>
        <v>21525</v>
      </c>
      <c r="B498">
        <v>39576</v>
      </c>
      <c r="C498">
        <f>VLOOKUP(A498, 'entity_id Lookuptable'!$A$2:$B$21865, 2)</f>
        <v>19518</v>
      </c>
      <c r="D498" s="1">
        <v>8</v>
      </c>
      <c r="E498" s="1" t="s">
        <v>3257</v>
      </c>
      <c r="F498" t="str">
        <f>CONCATENATE('Alt. Labels'!C498," ",'Alt. Labels'!D498)</f>
        <v>Katharina Vonow</v>
      </c>
      <c r="G498" t="str">
        <f>'Alt. Labels'!C498</f>
        <v>Katharina</v>
      </c>
      <c r="J498" t="str">
        <f>'Alt. Labels'!D498</f>
        <v>Vonow</v>
      </c>
      <c r="M498" t="str">
        <f t="shared" si="7"/>
        <v>Katharina Vonow</v>
      </c>
      <c r="O498" s="1">
        <v>0</v>
      </c>
    </row>
    <row r="499" spans="1:15">
      <c r="A499">
        <f>'Alt. Labels'!B499</f>
        <v>21527</v>
      </c>
      <c r="B499">
        <v>39577</v>
      </c>
      <c r="C499">
        <f>VLOOKUP(A499, 'entity_id Lookuptable'!$A$2:$B$21865, 2)</f>
        <v>19520</v>
      </c>
      <c r="D499" s="1">
        <v>8</v>
      </c>
      <c r="E499" s="1" t="s">
        <v>3257</v>
      </c>
      <c r="F499" t="str">
        <f>CONCATENATE('Alt. Labels'!C499," ",'Alt. Labels'!D499)</f>
        <v>Carl Künzli-Tobler</v>
      </c>
      <c r="G499" t="str">
        <f>'Alt. Labels'!C499</f>
        <v>Carl</v>
      </c>
      <c r="J499" t="str">
        <f>'Alt. Labels'!D499</f>
        <v>Künzli-Tobler</v>
      </c>
      <c r="M499" t="str">
        <f t="shared" si="7"/>
        <v>Carl Künzli-Tobler</v>
      </c>
      <c r="O499" s="1">
        <v>0</v>
      </c>
    </row>
    <row r="500" spans="1:15">
      <c r="A500">
        <f>'Alt. Labels'!B500</f>
        <v>21531</v>
      </c>
      <c r="B500">
        <v>39578</v>
      </c>
      <c r="C500">
        <f>VLOOKUP(A500, 'entity_id Lookuptable'!$A$2:$B$21865, 2)</f>
        <v>19524</v>
      </c>
      <c r="D500" s="1">
        <v>8</v>
      </c>
      <c r="E500" s="1" t="s">
        <v>3257</v>
      </c>
      <c r="F500" t="str">
        <f>CONCATENATE('Alt. Labels'!C500," ",'Alt. Labels'!D500)</f>
        <v>Herbert Mäder</v>
      </c>
      <c r="G500" t="str">
        <f>'Alt. Labels'!C500</f>
        <v>Herbert</v>
      </c>
      <c r="J500" t="str">
        <f>'Alt. Labels'!D500</f>
        <v>Mäder</v>
      </c>
      <c r="M500" t="str">
        <f t="shared" si="7"/>
        <v>Herbert Mäder</v>
      </c>
      <c r="O500" s="1">
        <v>0</v>
      </c>
    </row>
    <row r="501" spans="1:15">
      <c r="A501">
        <f>'Alt. Labels'!B501</f>
        <v>21532</v>
      </c>
      <c r="B501">
        <v>39579</v>
      </c>
      <c r="C501">
        <f>VLOOKUP(A501, 'entity_id Lookuptable'!$A$2:$B$21865, 2)</f>
        <v>19525</v>
      </c>
      <c r="D501" s="1">
        <v>8</v>
      </c>
      <c r="E501" s="1" t="s">
        <v>3257</v>
      </c>
      <c r="F501" t="str">
        <f>CONCATENATE('Alt. Labels'!C501," ",'Alt. Labels'!D501)</f>
        <v>H. Maetzler-Prehaska</v>
      </c>
      <c r="G501" t="str">
        <f>'Alt. Labels'!C501</f>
        <v>H.</v>
      </c>
      <c r="J501" t="str">
        <f>'Alt. Labels'!D501</f>
        <v>Maetzler-Prehaska</v>
      </c>
      <c r="M501" t="str">
        <f t="shared" si="7"/>
        <v>H. Maetzler-Prehaska</v>
      </c>
      <c r="O501" s="1">
        <v>0</v>
      </c>
    </row>
    <row r="502" spans="1:15">
      <c r="A502">
        <f>'Alt. Labels'!B502</f>
        <v>21532</v>
      </c>
      <c r="B502">
        <v>39580</v>
      </c>
      <c r="C502">
        <f>VLOOKUP(A502, 'entity_id Lookuptable'!$A$2:$B$21865, 2)</f>
        <v>19525</v>
      </c>
      <c r="D502" s="1">
        <v>8</v>
      </c>
      <c r="E502" s="1" t="s">
        <v>3257</v>
      </c>
      <c r="F502" t="str">
        <f>CONCATENATE('Alt. Labels'!C502," ",'Alt. Labels'!D502)</f>
        <v>H. Maetzler-Prohaska</v>
      </c>
      <c r="G502" t="str">
        <f>'Alt. Labels'!C502</f>
        <v>H.</v>
      </c>
      <c r="J502" t="str">
        <f>'Alt. Labels'!D502</f>
        <v>Maetzler-Prohaska</v>
      </c>
      <c r="M502" t="str">
        <f t="shared" si="7"/>
        <v>H. Maetzler-Prohaska</v>
      </c>
      <c r="O502" s="1">
        <v>0</v>
      </c>
    </row>
    <row r="503" spans="1:15">
      <c r="A503">
        <f>'Alt. Labels'!B503</f>
        <v>21537</v>
      </c>
      <c r="B503">
        <v>39581</v>
      </c>
      <c r="C503">
        <f>VLOOKUP(A503, 'entity_id Lookuptable'!$A$2:$B$21865, 2)</f>
        <v>19529</v>
      </c>
      <c r="D503" s="1">
        <v>8</v>
      </c>
      <c r="E503" s="1" t="s">
        <v>3257</v>
      </c>
      <c r="F503" t="str">
        <f>CONCATENATE('Alt. Labels'!C503," ",'Alt. Labels'!D503)</f>
        <v xml:space="preserve"> Orell Füssli &amp; Co.</v>
      </c>
      <c r="G503" t="str">
        <f>'Alt. Labels'!C503</f>
        <v/>
      </c>
      <c r="J503" t="str">
        <f>'Alt. Labels'!D503</f>
        <v>Orell Füssli &amp; Co.</v>
      </c>
      <c r="M503" t="str">
        <f t="shared" si="7"/>
        <v xml:space="preserve"> Orell Füssli &amp; Co.</v>
      </c>
      <c r="O503" s="1">
        <v>0</v>
      </c>
    </row>
    <row r="504" spans="1:15">
      <c r="A504">
        <f>'Alt. Labels'!B504</f>
        <v>21537</v>
      </c>
      <c r="B504">
        <v>39582</v>
      </c>
      <c r="C504">
        <f>VLOOKUP(A504, 'entity_id Lookuptable'!$A$2:$B$21865, 2)</f>
        <v>19529</v>
      </c>
      <c r="D504" s="1">
        <v>8</v>
      </c>
      <c r="E504" s="1" t="s">
        <v>3257</v>
      </c>
      <c r="F504" t="str">
        <f>CONCATENATE('Alt. Labels'!C504," ",'Alt. Labels'!D504)</f>
        <v xml:space="preserve"> Orell Füssli</v>
      </c>
      <c r="G504" t="str">
        <f>'Alt. Labels'!C504</f>
        <v/>
      </c>
      <c r="J504" t="str">
        <f>'Alt. Labels'!D504</f>
        <v>Orell Füssli</v>
      </c>
      <c r="M504" t="str">
        <f t="shared" si="7"/>
        <v xml:space="preserve"> Orell Füssli</v>
      </c>
      <c r="O504" s="1">
        <v>0</v>
      </c>
    </row>
    <row r="505" spans="1:15">
      <c r="A505">
        <f>'Alt. Labels'!B505</f>
        <v>21537</v>
      </c>
      <c r="B505">
        <v>39583</v>
      </c>
      <c r="C505">
        <f>VLOOKUP(A505, 'entity_id Lookuptable'!$A$2:$B$21865, 2)</f>
        <v>19529</v>
      </c>
      <c r="D505" s="1">
        <v>8</v>
      </c>
      <c r="E505" s="1" t="s">
        <v>3257</v>
      </c>
      <c r="F505" t="str">
        <f>CONCATENATE('Alt. Labels'!C505," ",'Alt. Labels'!D505)</f>
        <v xml:space="preserve"> Orell Füssli</v>
      </c>
      <c r="G505" t="str">
        <f>'Alt. Labels'!C505</f>
        <v/>
      </c>
      <c r="J505" t="str">
        <f>'Alt. Labels'!D505</f>
        <v>Orell Füssli</v>
      </c>
      <c r="M505" t="str">
        <f t="shared" si="7"/>
        <v xml:space="preserve"> Orell Füssli</v>
      </c>
      <c r="O505" s="1">
        <v>0</v>
      </c>
    </row>
    <row r="506" spans="1:15">
      <c r="A506">
        <f>'Alt. Labels'!B506</f>
        <v>21541</v>
      </c>
      <c r="B506">
        <v>39584</v>
      </c>
      <c r="C506">
        <f>VLOOKUP(A506, 'entity_id Lookuptable'!$A$2:$B$21865, 2)</f>
        <v>19533</v>
      </c>
      <c r="D506" s="1">
        <v>8</v>
      </c>
      <c r="E506" s="1" t="s">
        <v>3257</v>
      </c>
      <c r="F506" t="str">
        <f>CONCATENATE('Alt. Labels'!C506," ",'Alt. Labels'!D506)</f>
        <v>Rudolf Anton Reinhardt</v>
      </c>
      <c r="G506" t="str">
        <f>'Alt. Labels'!C506</f>
        <v>Rudolf Anton</v>
      </c>
      <c r="J506" t="str">
        <f>'Alt. Labels'!D506</f>
        <v>Reinhardt</v>
      </c>
      <c r="M506" t="str">
        <f t="shared" si="7"/>
        <v>Rudolf Anton Reinhardt</v>
      </c>
      <c r="O506" s="1">
        <v>0</v>
      </c>
    </row>
    <row r="507" spans="1:15">
      <c r="A507">
        <f>'Alt. Labels'!B507</f>
        <v>21541</v>
      </c>
      <c r="B507">
        <v>39585</v>
      </c>
      <c r="C507">
        <f>VLOOKUP(A507, 'entity_id Lookuptable'!$A$2:$B$21865, 2)</f>
        <v>19533</v>
      </c>
      <c r="D507" s="1">
        <v>8</v>
      </c>
      <c r="E507" s="1" t="s">
        <v>3257</v>
      </c>
      <c r="F507" t="str">
        <f>CONCATENATE('Alt. Labels'!C507," ",'Alt. Labels'!D507)</f>
        <v>Anton Reinhard</v>
      </c>
      <c r="G507" t="str">
        <f>'Alt. Labels'!C507</f>
        <v>Anton</v>
      </c>
      <c r="J507" t="str">
        <f>'Alt. Labels'!D507</f>
        <v>Reinhard</v>
      </c>
      <c r="M507" t="str">
        <f t="shared" si="7"/>
        <v>Anton Reinhard</v>
      </c>
      <c r="O507" s="1">
        <v>0</v>
      </c>
    </row>
    <row r="508" spans="1:15">
      <c r="A508">
        <f>'Alt. Labels'!B508</f>
        <v>21547</v>
      </c>
      <c r="B508">
        <v>39586</v>
      </c>
      <c r="C508">
        <f>VLOOKUP(A508, 'entity_id Lookuptable'!$A$2:$B$21865, 2)</f>
        <v>19539</v>
      </c>
      <c r="D508" s="1">
        <v>8</v>
      </c>
      <c r="E508" s="1" t="s">
        <v>3257</v>
      </c>
      <c r="F508" t="str">
        <f>CONCATENATE('Alt. Labels'!C508," ",'Alt. Labels'!D508)</f>
        <v>Jakob Eugen Schmidhauser</v>
      </c>
      <c r="G508" t="str">
        <f>'Alt. Labels'!C508</f>
        <v>Jakob Eugen</v>
      </c>
      <c r="J508" t="str">
        <f>'Alt. Labels'!D508</f>
        <v>Schmidhauser</v>
      </c>
      <c r="M508" t="str">
        <f t="shared" si="7"/>
        <v>Jakob Eugen Schmidhauser</v>
      </c>
      <c r="O508" s="1">
        <v>0</v>
      </c>
    </row>
    <row r="509" spans="1:15">
      <c r="A509">
        <f>'Alt. Labels'!B509</f>
        <v>21548</v>
      </c>
      <c r="B509">
        <v>39587</v>
      </c>
      <c r="C509">
        <f>VLOOKUP(A509, 'entity_id Lookuptable'!$A$2:$B$21865, 2)</f>
        <v>19540</v>
      </c>
      <c r="D509" s="1">
        <v>8</v>
      </c>
      <c r="E509" s="1" t="s">
        <v>3257</v>
      </c>
      <c r="F509" t="str">
        <f>CONCATENATE('Alt. Labels'!C509," ",'Alt. Labels'!D509)</f>
        <v>Jean Schoepflin</v>
      </c>
      <c r="G509" t="str">
        <f>'Alt. Labels'!C509</f>
        <v>Jean</v>
      </c>
      <c r="J509" t="str">
        <f>'Alt. Labels'!D509</f>
        <v>Schoepflin</v>
      </c>
      <c r="M509" t="str">
        <f t="shared" si="7"/>
        <v>Jean Schoepflin</v>
      </c>
      <c r="O509" s="1">
        <v>0</v>
      </c>
    </row>
    <row r="510" spans="1:15">
      <c r="A510">
        <f>'Alt. Labels'!B510</f>
        <v>21548</v>
      </c>
      <c r="B510">
        <v>39588</v>
      </c>
      <c r="C510">
        <f>VLOOKUP(A510, 'entity_id Lookuptable'!$A$2:$B$21865, 2)</f>
        <v>19540</v>
      </c>
      <c r="D510" s="1">
        <v>8</v>
      </c>
      <c r="E510" s="1" t="s">
        <v>3257</v>
      </c>
      <c r="F510" t="str">
        <f>CONCATENATE('Alt. Labels'!C510," ",'Alt. Labels'!D510)</f>
        <v xml:space="preserve"> Atelier Schoepflin</v>
      </c>
      <c r="G510" t="str">
        <f>'Alt. Labels'!C510</f>
        <v/>
      </c>
      <c r="J510" t="str">
        <f>'Alt. Labels'!D510</f>
        <v>Atelier Schoepflin</v>
      </c>
      <c r="M510" t="str">
        <f t="shared" si="7"/>
        <v xml:space="preserve"> Atelier Schoepflin</v>
      </c>
      <c r="O510" s="1">
        <v>0</v>
      </c>
    </row>
    <row r="511" spans="1:15">
      <c r="A511">
        <f>'Alt. Labels'!B511</f>
        <v>21555</v>
      </c>
      <c r="B511">
        <v>39589</v>
      </c>
      <c r="C511">
        <f>VLOOKUP(A511, 'entity_id Lookuptable'!$A$2:$B$21865, 2)</f>
        <v>19546</v>
      </c>
      <c r="D511" s="1">
        <v>8</v>
      </c>
      <c r="E511" s="1" t="s">
        <v>3257</v>
      </c>
      <c r="F511" t="str">
        <f>CONCATENATE('Alt. Labels'!C511," ",'Alt. Labels'!D511)</f>
        <v>Ignaz Tomaszewski</v>
      </c>
      <c r="G511" t="str">
        <f>'Alt. Labels'!C511</f>
        <v>Ignaz</v>
      </c>
      <c r="J511" t="str">
        <f>'Alt. Labels'!D511</f>
        <v>Tomaszewski</v>
      </c>
      <c r="M511" t="str">
        <f t="shared" si="7"/>
        <v>Ignaz Tomaszewski</v>
      </c>
      <c r="O511" s="1">
        <v>0</v>
      </c>
    </row>
    <row r="512" spans="1:15">
      <c r="A512">
        <f>'Alt. Labels'!B512</f>
        <v>21557</v>
      </c>
      <c r="B512">
        <v>39590</v>
      </c>
      <c r="C512">
        <f>VLOOKUP(A512, 'entity_id Lookuptable'!$A$2:$B$21865, 2)</f>
        <v>19547</v>
      </c>
      <c r="D512" s="1">
        <v>8</v>
      </c>
      <c r="E512" s="1" t="s">
        <v>3257</v>
      </c>
      <c r="F512" t="str">
        <f>CONCATENATE('Alt. Labels'!C512," ",'Alt. Labels'!D512)</f>
        <v>Albert Tschopp</v>
      </c>
      <c r="G512" t="str">
        <f>'Alt. Labels'!C512</f>
        <v>Albert</v>
      </c>
      <c r="J512" t="str">
        <f>'Alt. Labels'!D512</f>
        <v>Tschopp</v>
      </c>
      <c r="M512" t="str">
        <f t="shared" si="7"/>
        <v>Albert Tschopp</v>
      </c>
      <c r="O512" s="1">
        <v>0</v>
      </c>
    </row>
    <row r="513" spans="1:15">
      <c r="A513">
        <f>'Alt. Labels'!B513</f>
        <v>21560</v>
      </c>
      <c r="B513">
        <v>39591</v>
      </c>
      <c r="C513">
        <f>VLOOKUP(A513, 'entity_id Lookuptable'!$A$2:$B$21865, 2)</f>
        <v>19550</v>
      </c>
      <c r="D513" s="1">
        <v>8</v>
      </c>
      <c r="E513" s="1" t="s">
        <v>3257</v>
      </c>
      <c r="F513" t="str">
        <f>CONCATENATE('Alt. Labels'!C513," ",'Alt. Labels'!D513)</f>
        <v>Alfred Waldvogel</v>
      </c>
      <c r="G513" t="str">
        <f>'Alt. Labels'!C513</f>
        <v>Alfred</v>
      </c>
      <c r="J513" t="str">
        <f>'Alt. Labels'!D513</f>
        <v>Waldvogel</v>
      </c>
      <c r="M513" t="str">
        <f t="shared" si="7"/>
        <v>Alfred Waldvogel</v>
      </c>
      <c r="O513" s="1">
        <v>0</v>
      </c>
    </row>
    <row r="514" spans="1:15">
      <c r="A514">
        <f>'Alt. Labels'!B514</f>
        <v>21565</v>
      </c>
      <c r="B514">
        <v>39592</v>
      </c>
      <c r="C514">
        <f>VLOOKUP(A514, 'entity_id Lookuptable'!$A$2:$B$21865, 2)</f>
        <v>19555</v>
      </c>
      <c r="D514" s="1">
        <v>8</v>
      </c>
      <c r="E514" s="1" t="s">
        <v>3257</v>
      </c>
      <c r="F514" t="str">
        <f>CONCATENATE('Alt. Labels'!C514," ",'Alt. Labels'!D514)</f>
        <v>W. Zimmermann</v>
      </c>
      <c r="G514" t="str">
        <f>'Alt. Labels'!C514</f>
        <v>W.</v>
      </c>
      <c r="J514" t="str">
        <f>'Alt. Labels'!D514</f>
        <v>Zimmermann</v>
      </c>
      <c r="M514" t="str">
        <f t="shared" si="7"/>
        <v>W. Zimmermann</v>
      </c>
      <c r="O514" s="1">
        <v>0</v>
      </c>
    </row>
    <row r="515" spans="1:15">
      <c r="A515">
        <f>'Alt. Labels'!B515</f>
        <v>21573</v>
      </c>
      <c r="B515">
        <v>39593</v>
      </c>
      <c r="C515">
        <f>VLOOKUP(A515, 'entity_id Lookuptable'!$A$2:$B$21865, 2)</f>
        <v>19563</v>
      </c>
      <c r="D515" s="1">
        <v>8</v>
      </c>
      <c r="E515" s="1" t="s">
        <v>3257</v>
      </c>
      <c r="F515" t="str">
        <f>CONCATENATE('Alt. Labels'!C515," ",'Alt. Labels'!D515)</f>
        <v>Silvia Rehsteiner</v>
      </c>
      <c r="G515" t="str">
        <f>'Alt. Labels'!C515</f>
        <v>Silvia</v>
      </c>
      <c r="J515" t="str">
        <f>'Alt. Labels'!D515</f>
        <v>Rehsteiner</v>
      </c>
      <c r="M515" t="str">
        <f t="shared" si="7"/>
        <v>Silvia Rehsteiner</v>
      </c>
      <c r="O515" s="1">
        <v>0</v>
      </c>
    </row>
    <row r="516" spans="1:15">
      <c r="A516">
        <f>'Alt. Labels'!B516</f>
        <v>21590</v>
      </c>
      <c r="B516">
        <v>39594</v>
      </c>
      <c r="C516">
        <f>VLOOKUP(A516, 'entity_id Lookuptable'!$A$2:$B$21865, 2)</f>
        <v>19579</v>
      </c>
      <c r="D516" s="1">
        <v>8</v>
      </c>
      <c r="E516" s="1" t="s">
        <v>3257</v>
      </c>
      <c r="F516" t="str">
        <f>CONCATENATE('Alt. Labels'!C516," ",'Alt. Labels'!D516)</f>
        <v>Monica Nestler Baumann</v>
      </c>
      <c r="G516" t="str">
        <f>'Alt. Labels'!C516</f>
        <v>Monica</v>
      </c>
      <c r="J516" t="str">
        <f>'Alt. Labels'!D516</f>
        <v>Nestler Baumann</v>
      </c>
      <c r="M516" t="str">
        <f t="shared" ref="M516:M579" si="8">F516</f>
        <v>Monica Nestler Baumann</v>
      </c>
      <c r="O516" s="1">
        <v>0</v>
      </c>
    </row>
    <row r="517" spans="1:15">
      <c r="A517">
        <f>'Alt. Labels'!B517</f>
        <v>21590</v>
      </c>
      <c r="B517">
        <v>39595</v>
      </c>
      <c r="C517">
        <f>VLOOKUP(A517, 'entity_id Lookuptable'!$A$2:$B$21865, 2)</f>
        <v>19579</v>
      </c>
      <c r="D517" s="1">
        <v>8</v>
      </c>
      <c r="E517" s="1" t="s">
        <v>3257</v>
      </c>
      <c r="F517" t="str">
        <f>CONCATENATE('Alt. Labels'!C517," ",'Alt. Labels'!D517)</f>
        <v>Monica Rosen</v>
      </c>
      <c r="G517" t="str">
        <f>'Alt. Labels'!C517</f>
        <v>Monica</v>
      </c>
      <c r="J517" t="str">
        <f>'Alt. Labels'!D517</f>
        <v>Rosen</v>
      </c>
      <c r="M517" t="str">
        <f t="shared" si="8"/>
        <v>Monica Rosen</v>
      </c>
      <c r="O517" s="1">
        <v>0</v>
      </c>
    </row>
    <row r="518" spans="1:15">
      <c r="A518">
        <f>'Alt. Labels'!B518</f>
        <v>21593</v>
      </c>
      <c r="B518">
        <v>39596</v>
      </c>
      <c r="C518">
        <f>VLOOKUP(A518, 'entity_id Lookuptable'!$A$2:$B$21865, 2)</f>
        <v>19582</v>
      </c>
      <c r="D518" s="1">
        <v>8</v>
      </c>
      <c r="E518" s="1" t="s">
        <v>3257</v>
      </c>
      <c r="F518" t="str">
        <f>CONCATENATE('Alt. Labels'!C518," ",'Alt. Labels'!D518)</f>
        <v>Werner Alex Meyer</v>
      </c>
      <c r="G518" t="str">
        <f>'Alt. Labels'!C518</f>
        <v>Werner Alex</v>
      </c>
      <c r="J518" t="str">
        <f>'Alt. Labels'!D518</f>
        <v>Meyer</v>
      </c>
      <c r="M518" t="str">
        <f t="shared" si="8"/>
        <v>Werner Alex Meyer</v>
      </c>
      <c r="O518" s="1">
        <v>0</v>
      </c>
    </row>
    <row r="519" spans="1:15">
      <c r="A519">
        <f>'Alt. Labels'!B519</f>
        <v>21595</v>
      </c>
      <c r="B519">
        <v>39597</v>
      </c>
      <c r="C519">
        <f>VLOOKUP(A519, 'entity_id Lookuptable'!$A$2:$B$21865, 2)</f>
        <v>19584</v>
      </c>
      <c r="D519" s="1">
        <v>8</v>
      </c>
      <c r="E519" s="1" t="s">
        <v>3257</v>
      </c>
      <c r="F519" t="str">
        <f>CONCATENATE('Alt. Labels'!C519," ",'Alt. Labels'!D519)</f>
        <v>Johanna Franziska Villiger</v>
      </c>
      <c r="G519" t="str">
        <f>'Alt. Labels'!C519</f>
        <v>Johanna Franziska</v>
      </c>
      <c r="J519" t="str">
        <f>'Alt. Labels'!D519</f>
        <v>Villiger</v>
      </c>
      <c r="M519" t="str">
        <f t="shared" si="8"/>
        <v>Johanna Franziska Villiger</v>
      </c>
      <c r="O519" s="1">
        <v>0</v>
      </c>
    </row>
    <row r="520" spans="1:15">
      <c r="A520">
        <f>'Alt. Labels'!B520</f>
        <v>21603</v>
      </c>
      <c r="B520">
        <v>39598</v>
      </c>
      <c r="C520">
        <f>VLOOKUP(A520, 'entity_id Lookuptable'!$A$2:$B$21865, 2)</f>
        <v>19592</v>
      </c>
      <c r="D520" s="1">
        <v>8</v>
      </c>
      <c r="E520" s="1" t="s">
        <v>3257</v>
      </c>
      <c r="F520" t="str">
        <f>CONCATENATE('Alt. Labels'!C520," ",'Alt. Labels'!D520)</f>
        <v>Josef Anton Lüthi</v>
      </c>
      <c r="G520" t="str">
        <f>'Alt. Labels'!C520</f>
        <v>Josef Anton</v>
      </c>
      <c r="J520" t="str">
        <f>'Alt. Labels'!D520</f>
        <v>Lüthi</v>
      </c>
      <c r="M520" t="str">
        <f t="shared" si="8"/>
        <v>Josef Anton Lüthi</v>
      </c>
      <c r="O520" s="1">
        <v>0</v>
      </c>
    </row>
    <row r="521" spans="1:15">
      <c r="A521">
        <f>'Alt. Labels'!B521</f>
        <v>21603</v>
      </c>
      <c r="B521">
        <v>39599</v>
      </c>
      <c r="C521">
        <f>VLOOKUP(A521, 'entity_id Lookuptable'!$A$2:$B$21865, 2)</f>
        <v>19592</v>
      </c>
      <c r="D521" s="1">
        <v>8</v>
      </c>
      <c r="E521" s="1" t="s">
        <v>3257</v>
      </c>
      <c r="F521" t="str">
        <f>CONCATENATE('Alt. Labels'!C521," ",'Alt. Labels'!D521)</f>
        <v>Anton Lüthi-Zeller</v>
      </c>
      <c r="G521" t="str">
        <f>'Alt. Labels'!C521</f>
        <v>Anton</v>
      </c>
      <c r="J521" t="str">
        <f>'Alt. Labels'!D521</f>
        <v>Lüthi-Zeller</v>
      </c>
      <c r="M521" t="str">
        <f t="shared" si="8"/>
        <v>Anton Lüthi-Zeller</v>
      </c>
      <c r="O521" s="1">
        <v>0</v>
      </c>
    </row>
    <row r="522" spans="1:15">
      <c r="A522">
        <f>'Alt. Labels'!B522</f>
        <v>21608</v>
      </c>
      <c r="B522">
        <v>39600</v>
      </c>
      <c r="C522">
        <f>VLOOKUP(A522, 'entity_id Lookuptable'!$A$2:$B$21865, 2)</f>
        <v>19597</v>
      </c>
      <c r="D522" s="1">
        <v>8</v>
      </c>
      <c r="E522" s="1" t="s">
        <v>3257</v>
      </c>
      <c r="F522" t="str">
        <f>CONCATENATE('Alt. Labels'!C522," ",'Alt. Labels'!D522)</f>
        <v>Joh. Konrad Forster</v>
      </c>
      <c r="G522" t="str">
        <f>'Alt. Labels'!C522</f>
        <v>Joh. Konrad</v>
      </c>
      <c r="J522" t="str">
        <f>'Alt. Labels'!D522</f>
        <v>Forster</v>
      </c>
      <c r="M522" t="str">
        <f t="shared" si="8"/>
        <v>Joh. Konrad Forster</v>
      </c>
      <c r="O522" s="1">
        <v>0</v>
      </c>
    </row>
    <row r="523" spans="1:15">
      <c r="A523">
        <f>'Alt. Labels'!B523</f>
        <v>21622</v>
      </c>
      <c r="B523">
        <v>39601</v>
      </c>
      <c r="C523">
        <f>VLOOKUP(A523, 'entity_id Lookuptable'!$A$2:$B$21865, 2)</f>
        <v>19610</v>
      </c>
      <c r="D523" s="1">
        <v>8</v>
      </c>
      <c r="E523" s="1" t="s">
        <v>3257</v>
      </c>
      <c r="F523" t="str">
        <f>CONCATENATE('Alt. Labels'!C523," ",'Alt. Labels'!D523)</f>
        <v xml:space="preserve"> Meyer &amp; Pierson</v>
      </c>
      <c r="G523" t="str">
        <f>'Alt. Labels'!C523</f>
        <v/>
      </c>
      <c r="J523" t="str">
        <f>'Alt. Labels'!D523</f>
        <v>Meyer &amp; Pierson</v>
      </c>
      <c r="M523" t="str">
        <f t="shared" si="8"/>
        <v xml:space="preserve"> Meyer &amp; Pierson</v>
      </c>
      <c r="O523" s="1">
        <v>0</v>
      </c>
    </row>
    <row r="524" spans="1:15">
      <c r="A524">
        <f>'Alt. Labels'!B524</f>
        <v>21623</v>
      </c>
      <c r="B524">
        <v>39602</v>
      </c>
      <c r="C524">
        <f>VLOOKUP(A524, 'entity_id Lookuptable'!$A$2:$B$21865, 2)</f>
        <v>19611</v>
      </c>
      <c r="D524" s="1">
        <v>8</v>
      </c>
      <c r="E524" s="1" t="s">
        <v>3257</v>
      </c>
      <c r="F524" t="str">
        <f>CONCATENATE('Alt. Labels'!C524," ",'Alt. Labels'!D524)</f>
        <v>Gaspard Félix Tournachon</v>
      </c>
      <c r="G524" t="str">
        <f>'Alt. Labels'!C524</f>
        <v>Gaspard Félix</v>
      </c>
      <c r="J524" t="str">
        <f>'Alt. Labels'!D524</f>
        <v>Tournachon</v>
      </c>
      <c r="M524" t="str">
        <f t="shared" si="8"/>
        <v>Gaspard Félix Tournachon</v>
      </c>
      <c r="O524" s="1">
        <v>0</v>
      </c>
    </row>
    <row r="525" spans="1:15">
      <c r="A525">
        <f>'Alt. Labels'!B525</f>
        <v>21625</v>
      </c>
      <c r="B525">
        <v>39603</v>
      </c>
      <c r="C525">
        <f>VLOOKUP(A525, 'entity_id Lookuptable'!$A$2:$B$21865, 2)</f>
        <v>19613</v>
      </c>
      <c r="D525" s="1">
        <v>8</v>
      </c>
      <c r="E525" s="1" t="s">
        <v>3257</v>
      </c>
      <c r="F525" t="str">
        <f>CONCATENATE('Alt. Labels'!C525," ",'Alt. Labels'!D525)</f>
        <v>Carl Reutlinger</v>
      </c>
      <c r="G525" t="str">
        <f>'Alt. Labels'!C525</f>
        <v>Carl</v>
      </c>
      <c r="J525" t="str">
        <f>'Alt. Labels'!D525</f>
        <v>Reutlinger</v>
      </c>
      <c r="M525" t="str">
        <f t="shared" si="8"/>
        <v>Carl Reutlinger</v>
      </c>
      <c r="O525" s="1">
        <v>0</v>
      </c>
    </row>
    <row r="526" spans="1:15">
      <c r="A526">
        <f>'Alt. Labels'!B526</f>
        <v>21626</v>
      </c>
      <c r="B526">
        <v>39604</v>
      </c>
      <c r="C526">
        <f>VLOOKUP(A526, 'entity_id Lookuptable'!$A$2:$B$21865, 2)</f>
        <v>19614</v>
      </c>
      <c r="D526" s="1">
        <v>8</v>
      </c>
      <c r="E526" s="1" t="s">
        <v>3257</v>
      </c>
      <c r="F526" t="str">
        <f>CONCATENATE('Alt. Labels'!C526," ",'Alt. Labels'!D526)</f>
        <v>Jakob Schneebeli</v>
      </c>
      <c r="G526" t="str">
        <f>'Alt. Labels'!C526</f>
        <v>Jakob</v>
      </c>
      <c r="J526" t="str">
        <f>'Alt. Labels'!D526</f>
        <v>Schneebeli</v>
      </c>
      <c r="M526" t="str">
        <f t="shared" si="8"/>
        <v>Jakob Schneebeli</v>
      </c>
      <c r="O526" s="1">
        <v>0</v>
      </c>
    </row>
    <row r="527" spans="1:15">
      <c r="A527">
        <f>'Alt. Labels'!B527</f>
        <v>21627</v>
      </c>
      <c r="B527">
        <v>39605</v>
      </c>
      <c r="C527">
        <f>VLOOKUP(A527, 'entity_id Lookuptable'!$A$2:$B$21865, 2)</f>
        <v>19615</v>
      </c>
      <c r="D527" s="1">
        <v>8</v>
      </c>
      <c r="E527" s="1" t="s">
        <v>3257</v>
      </c>
      <c r="F527" t="str">
        <f>CONCATENATE('Alt. Labels'!C527," ",'Alt. Labels'!D527)</f>
        <v xml:space="preserve"> Schultz &amp; Jäger</v>
      </c>
      <c r="G527" t="str">
        <f>'Alt. Labels'!C527</f>
        <v/>
      </c>
      <c r="J527" t="str">
        <f>'Alt. Labels'!D527</f>
        <v>Schultz &amp; Jäger</v>
      </c>
      <c r="M527" t="str">
        <f t="shared" si="8"/>
        <v xml:space="preserve"> Schultz &amp; Jäger</v>
      </c>
      <c r="O527" s="1">
        <v>0</v>
      </c>
    </row>
    <row r="528" spans="1:15">
      <c r="A528">
        <f>'Alt. Labels'!B528</f>
        <v>21630</v>
      </c>
      <c r="B528">
        <v>39606</v>
      </c>
      <c r="C528">
        <f>VLOOKUP(A528, 'entity_id Lookuptable'!$A$2:$B$21865, 2)</f>
        <v>19618</v>
      </c>
      <c r="D528" s="1">
        <v>8</v>
      </c>
      <c r="E528" s="1" t="s">
        <v>3257</v>
      </c>
      <c r="F528" t="str">
        <f>CONCATENATE('Alt. Labels'!C528," ",'Alt. Labels'!D528)</f>
        <v>Antoine-Henri Boissonnas</v>
      </c>
      <c r="G528" t="str">
        <f>'Alt. Labels'!C528</f>
        <v>Antoine-Henri</v>
      </c>
      <c r="J528" t="str">
        <f>'Alt. Labels'!D528</f>
        <v>Boissonnas</v>
      </c>
      <c r="M528" t="str">
        <f t="shared" si="8"/>
        <v>Antoine-Henri Boissonnas</v>
      </c>
      <c r="O528" s="1">
        <v>0</v>
      </c>
    </row>
    <row r="529" spans="1:15">
      <c r="A529">
        <f>'Alt. Labels'!B529</f>
        <v>21631</v>
      </c>
      <c r="B529">
        <v>39607</v>
      </c>
      <c r="C529">
        <f>VLOOKUP(A529, 'entity_id Lookuptable'!$A$2:$B$21865, 2)</f>
        <v>19619</v>
      </c>
      <c r="D529" s="1">
        <v>8</v>
      </c>
      <c r="E529" s="1" t="s">
        <v>3257</v>
      </c>
      <c r="F529" t="str">
        <f>CONCATENATE('Alt. Labels'!C529," ",'Alt. Labels'!D529)</f>
        <v xml:space="preserve"> Frey &amp; Co.</v>
      </c>
      <c r="G529" t="str">
        <f>'Alt. Labels'!C529</f>
        <v/>
      </c>
      <c r="J529" t="str">
        <f>'Alt. Labels'!D529</f>
        <v>Frey &amp; Co.</v>
      </c>
      <c r="M529" t="str">
        <f t="shared" si="8"/>
        <v xml:space="preserve"> Frey &amp; Co.</v>
      </c>
      <c r="O529" s="1">
        <v>0</v>
      </c>
    </row>
    <row r="530" spans="1:15">
      <c r="A530">
        <f>'Alt. Labels'!B530</f>
        <v>21634</v>
      </c>
      <c r="B530">
        <v>39608</v>
      </c>
      <c r="C530">
        <f>VLOOKUP(A530, 'entity_id Lookuptable'!$A$2:$B$21865, 2)</f>
        <v>19622</v>
      </c>
      <c r="D530" s="1">
        <v>8</v>
      </c>
      <c r="E530" s="1" t="s">
        <v>3257</v>
      </c>
      <c r="F530" t="str">
        <f>CONCATENATE('Alt. Labels'!C530," ",'Alt. Labels'!D530)</f>
        <v>Hermann Krippendorff</v>
      </c>
      <c r="G530" t="str">
        <f>'Alt. Labels'!C530</f>
        <v>Hermann</v>
      </c>
      <c r="J530" t="str">
        <f>'Alt. Labels'!D530</f>
        <v>Krippendorff</v>
      </c>
      <c r="M530" t="str">
        <f t="shared" si="8"/>
        <v>Hermann Krippendorff</v>
      </c>
      <c r="O530" s="1">
        <v>0</v>
      </c>
    </row>
    <row r="531" spans="1:15">
      <c r="A531">
        <f>'Alt. Labels'!B531</f>
        <v>21637</v>
      </c>
      <c r="B531">
        <v>39609</v>
      </c>
      <c r="C531">
        <f>VLOOKUP(A531, 'entity_id Lookuptable'!$A$2:$B$21865, 2)</f>
        <v>19625</v>
      </c>
      <c r="D531" s="1">
        <v>8</v>
      </c>
      <c r="E531" s="1" t="s">
        <v>3257</v>
      </c>
      <c r="F531" t="str">
        <f>CONCATENATE('Alt. Labels'!C531," ",'Alt. Labels'!D531)</f>
        <v xml:space="preserve"> Paul Metzner &amp; fils</v>
      </c>
      <c r="G531" t="str">
        <f>'Alt. Labels'!C531</f>
        <v/>
      </c>
      <c r="J531" t="str">
        <f>'Alt. Labels'!D531</f>
        <v>Paul Metzner &amp; fils</v>
      </c>
      <c r="M531" t="str">
        <f t="shared" si="8"/>
        <v xml:space="preserve"> Paul Metzner &amp; fils</v>
      </c>
      <c r="O531" s="1">
        <v>0</v>
      </c>
    </row>
    <row r="532" spans="1:15">
      <c r="A532">
        <f>'Alt. Labels'!B532</f>
        <v>21639</v>
      </c>
      <c r="B532">
        <v>39610</v>
      </c>
      <c r="C532">
        <f>VLOOKUP(A532, 'entity_id Lookuptable'!$A$2:$B$21865, 2)</f>
        <v>19627</v>
      </c>
      <c r="D532" s="1">
        <v>8</v>
      </c>
      <c r="E532" s="1" t="s">
        <v>3257</v>
      </c>
      <c r="F532" t="str">
        <f>CONCATENATE('Alt. Labels'!C532," ",'Alt. Labels'!D532)</f>
        <v>Jean Baptiste Paul Alexandre Noblet</v>
      </c>
      <c r="G532" t="str">
        <f>'Alt. Labels'!C532</f>
        <v>Jean Baptiste Paul Alexandre</v>
      </c>
      <c r="J532" t="str">
        <f>'Alt. Labels'!D532</f>
        <v>Noblet</v>
      </c>
      <c r="M532" t="str">
        <f t="shared" si="8"/>
        <v>Jean Baptiste Paul Alexandre Noblet</v>
      </c>
      <c r="O532" s="1">
        <v>0</v>
      </c>
    </row>
    <row r="533" spans="1:15">
      <c r="A533">
        <f>'Alt. Labels'!B533</f>
        <v>21640</v>
      </c>
      <c r="B533">
        <v>39611</v>
      </c>
      <c r="C533">
        <f>VLOOKUP(A533, 'entity_id Lookuptable'!$A$2:$B$21865, 2)</f>
        <v>19628</v>
      </c>
      <c r="D533" s="1">
        <v>8</v>
      </c>
      <c r="E533" s="1" t="s">
        <v>3257</v>
      </c>
      <c r="F533" t="str">
        <f>CONCATENATE('Alt. Labels'!C533," ",'Alt. Labels'!D533)</f>
        <v>Louis Charles Ossent-Hefti</v>
      </c>
      <c r="G533" t="str">
        <f>'Alt. Labels'!C533</f>
        <v>Louis Charles</v>
      </c>
      <c r="J533" t="str">
        <f>'Alt. Labels'!D533</f>
        <v>Ossent-Hefti</v>
      </c>
      <c r="M533" t="str">
        <f t="shared" si="8"/>
        <v>Louis Charles Ossent-Hefti</v>
      </c>
      <c r="O533" s="1">
        <v>0</v>
      </c>
    </row>
    <row r="534" spans="1:15">
      <c r="A534">
        <f>'Alt. Labels'!B534</f>
        <v>21641</v>
      </c>
      <c r="B534">
        <v>39612</v>
      </c>
      <c r="C534">
        <f>VLOOKUP(A534, 'entity_id Lookuptable'!$A$2:$B$21865, 2)</f>
        <v>19629</v>
      </c>
      <c r="D534" s="1">
        <v>8</v>
      </c>
      <c r="E534" s="1" t="s">
        <v>3257</v>
      </c>
      <c r="F534" t="str">
        <f>CONCATENATE('Alt. Labels'!C534," ",'Alt. Labels'!D534)</f>
        <v>Johann Heinrich Rebmann</v>
      </c>
      <c r="G534" t="str">
        <f>'Alt. Labels'!C534</f>
        <v>Johann Heinrich</v>
      </c>
      <c r="J534" t="str">
        <f>'Alt. Labels'!D534</f>
        <v>Rebmann</v>
      </c>
      <c r="M534" t="str">
        <f t="shared" si="8"/>
        <v>Johann Heinrich Rebmann</v>
      </c>
      <c r="O534" s="1">
        <v>0</v>
      </c>
    </row>
    <row r="535" spans="1:15">
      <c r="A535">
        <f>'Alt. Labels'!B535</f>
        <v>21642</v>
      </c>
      <c r="B535">
        <v>39613</v>
      </c>
      <c r="C535">
        <f>VLOOKUP(A535, 'entity_id Lookuptable'!$A$2:$B$21865, 2)</f>
        <v>19630</v>
      </c>
      <c r="D535" s="1">
        <v>8</v>
      </c>
      <c r="E535" s="1" t="s">
        <v>3257</v>
      </c>
      <c r="F535" t="str">
        <f>CONCATENATE('Alt. Labels'!C535," ",'Alt. Labels'!D535)</f>
        <v>Édouard Auguste Roessinger</v>
      </c>
      <c r="G535" t="str">
        <f>'Alt. Labels'!C535</f>
        <v>Édouard Auguste</v>
      </c>
      <c r="J535" t="str">
        <f>'Alt. Labels'!D535</f>
        <v>Roessinger</v>
      </c>
      <c r="M535" t="str">
        <f t="shared" si="8"/>
        <v>Édouard Auguste Roessinger</v>
      </c>
      <c r="O535" s="1">
        <v>0</v>
      </c>
    </row>
    <row r="536" spans="1:15">
      <c r="A536">
        <f>'Alt. Labels'!B536</f>
        <v>21642</v>
      </c>
      <c r="B536">
        <v>39614</v>
      </c>
      <c r="C536">
        <f>VLOOKUP(A536, 'entity_id Lookuptable'!$A$2:$B$21865, 2)</f>
        <v>19630</v>
      </c>
      <c r="D536" s="1">
        <v>8</v>
      </c>
      <c r="E536" s="1" t="s">
        <v>3257</v>
      </c>
      <c r="F536" t="str">
        <f>CONCATENATE('Alt. Labels'!C536," ",'Alt. Labels'!D536)</f>
        <v>E. Rössinger</v>
      </c>
      <c r="G536" t="str">
        <f>'Alt. Labels'!C536</f>
        <v>E.</v>
      </c>
      <c r="J536" t="str">
        <f>'Alt. Labels'!D536</f>
        <v>Rössinger</v>
      </c>
      <c r="M536" t="str">
        <f t="shared" si="8"/>
        <v>E. Rössinger</v>
      </c>
      <c r="O536" s="1">
        <v>0</v>
      </c>
    </row>
    <row r="537" spans="1:15">
      <c r="A537">
        <f>'Alt. Labels'!B537</f>
        <v>21647</v>
      </c>
      <c r="B537">
        <v>39615</v>
      </c>
      <c r="C537">
        <f>VLOOKUP(A537, 'entity_id Lookuptable'!$A$2:$B$21865, 2)</f>
        <v>19635</v>
      </c>
      <c r="D537" s="1">
        <v>8</v>
      </c>
      <c r="E537" s="1" t="s">
        <v>3257</v>
      </c>
      <c r="F537" t="str">
        <f>CONCATENATE('Alt. Labels'!C537," ",'Alt. Labels'!D537)</f>
        <v>Louis Zipfel</v>
      </c>
      <c r="G537" t="str">
        <f>'Alt. Labels'!C537</f>
        <v>Louis</v>
      </c>
      <c r="J537" t="str">
        <f>'Alt. Labels'!D537</f>
        <v>Zipfel</v>
      </c>
      <c r="M537" t="str">
        <f t="shared" si="8"/>
        <v>Louis Zipfel</v>
      </c>
      <c r="O537" s="1">
        <v>0</v>
      </c>
    </row>
    <row r="538" spans="1:15">
      <c r="A538">
        <f>'Alt. Labels'!B538</f>
        <v>21650</v>
      </c>
      <c r="B538">
        <v>39616</v>
      </c>
      <c r="C538">
        <f>VLOOKUP(A538, 'entity_id Lookuptable'!$A$2:$B$21865, 2)</f>
        <v>19638</v>
      </c>
      <c r="D538" s="1">
        <v>8</v>
      </c>
      <c r="E538" s="1" t="s">
        <v>3257</v>
      </c>
      <c r="F538" t="str">
        <f>CONCATENATE('Alt. Labels'!C538," ",'Alt. Labels'!D538)</f>
        <v>François Louis Colin</v>
      </c>
      <c r="G538" t="str">
        <f>'Alt. Labels'!C538</f>
        <v>François Louis</v>
      </c>
      <c r="J538" t="str">
        <f>'Alt. Labels'!D538</f>
        <v>Colin</v>
      </c>
      <c r="M538" t="str">
        <f t="shared" si="8"/>
        <v>François Louis Colin</v>
      </c>
      <c r="O538" s="1">
        <v>0</v>
      </c>
    </row>
    <row r="539" spans="1:15">
      <c r="A539">
        <f>'Alt. Labels'!B539</f>
        <v>21651</v>
      </c>
      <c r="B539">
        <v>39617</v>
      </c>
      <c r="C539">
        <f>VLOOKUP(A539, 'entity_id Lookuptable'!$A$2:$B$21865, 2)</f>
        <v>19639</v>
      </c>
      <c r="D539" s="1">
        <v>8</v>
      </c>
      <c r="E539" s="1" t="s">
        <v>3257</v>
      </c>
      <c r="F539" t="str">
        <f>CONCATENATE('Alt. Labels'!C539," ",'Alt. Labels'!D539)</f>
        <v>Karl Dann</v>
      </c>
      <c r="G539" t="str">
        <f>'Alt. Labels'!C539</f>
        <v>Karl</v>
      </c>
      <c r="J539" t="str">
        <f>'Alt. Labels'!D539</f>
        <v>Dann</v>
      </c>
      <c r="M539" t="str">
        <f t="shared" si="8"/>
        <v>Karl Dann</v>
      </c>
      <c r="O539" s="1">
        <v>0</v>
      </c>
    </row>
    <row r="540" spans="1:15">
      <c r="A540">
        <f>'Alt. Labels'!B540</f>
        <v>21672</v>
      </c>
      <c r="B540">
        <v>39618</v>
      </c>
      <c r="C540">
        <f>VLOOKUP(A540, 'entity_id Lookuptable'!$A$2:$B$21865, 2)</f>
        <v>19660</v>
      </c>
      <c r="D540" s="1">
        <v>8</v>
      </c>
      <c r="E540" s="1" t="s">
        <v>3257</v>
      </c>
      <c r="F540" t="str">
        <f>CONCATENATE('Alt. Labels'!C540," ",'Alt. Labels'!D540)</f>
        <v>Isaac Mäglin</v>
      </c>
      <c r="G540" t="str">
        <f>'Alt. Labels'!C540</f>
        <v>Isaac</v>
      </c>
      <c r="J540" t="str">
        <f>'Alt. Labels'!D540</f>
        <v>Mäglin</v>
      </c>
      <c r="M540" t="str">
        <f t="shared" si="8"/>
        <v>Isaac Mäglin</v>
      </c>
      <c r="O540" s="1">
        <v>0</v>
      </c>
    </row>
    <row r="541" spans="1:15">
      <c r="A541">
        <f>'Alt. Labels'!B541</f>
        <v>21685</v>
      </c>
      <c r="B541">
        <v>39619</v>
      </c>
      <c r="C541">
        <f>VLOOKUP(A541, 'entity_id Lookuptable'!$A$2:$B$21865, 2)</f>
        <v>19672</v>
      </c>
      <c r="D541" s="1">
        <v>8</v>
      </c>
      <c r="E541" s="1" t="s">
        <v>3257</v>
      </c>
      <c r="F541" t="str">
        <f>CONCATENATE('Alt. Labels'!C541," ",'Alt. Labels'!D541)</f>
        <v>Joh. David Friedrich Rudolph Wegelin</v>
      </c>
      <c r="G541" t="str">
        <f>'Alt. Labels'!C541</f>
        <v>Joh. David Friedrich Rudolph</v>
      </c>
      <c r="J541" t="str">
        <f>'Alt. Labels'!D541</f>
        <v>Wegelin</v>
      </c>
      <c r="M541" t="str">
        <f t="shared" si="8"/>
        <v>Joh. David Friedrich Rudolph Wegelin</v>
      </c>
      <c r="O541" s="1">
        <v>0</v>
      </c>
    </row>
    <row r="542" spans="1:15">
      <c r="A542">
        <f>'Alt. Labels'!B542</f>
        <v>21688</v>
      </c>
      <c r="B542">
        <v>39620</v>
      </c>
      <c r="C542">
        <f>VLOOKUP(A542, 'entity_id Lookuptable'!$A$2:$B$21865, 2)</f>
        <v>19675</v>
      </c>
      <c r="D542" s="1">
        <v>8</v>
      </c>
      <c r="E542" s="1" t="s">
        <v>3257</v>
      </c>
      <c r="F542" t="str">
        <f>CONCATENATE('Alt. Labels'!C542," ",'Alt. Labels'!D542)</f>
        <v>M. C. Sauerländer</v>
      </c>
      <c r="G542" t="str">
        <f>'Alt. Labels'!C542</f>
        <v>M. C.</v>
      </c>
      <c r="J542" t="str">
        <f>'Alt. Labels'!D542</f>
        <v>Sauerländer</v>
      </c>
      <c r="M542" t="str">
        <f t="shared" si="8"/>
        <v>M. C. Sauerländer</v>
      </c>
      <c r="O542" s="1">
        <v>0</v>
      </c>
    </row>
    <row r="543" spans="1:15">
      <c r="A543">
        <f>'Alt. Labels'!B543</f>
        <v>21689</v>
      </c>
      <c r="B543">
        <v>39621</v>
      </c>
      <c r="C543">
        <f>VLOOKUP(A543, 'entity_id Lookuptable'!$A$2:$B$21865, 2)</f>
        <v>19676</v>
      </c>
      <c r="D543" s="1">
        <v>8</v>
      </c>
      <c r="E543" s="1" t="s">
        <v>3257</v>
      </c>
      <c r="F543" t="str">
        <f>CONCATENATE('Alt. Labels'!C543," ",'Alt. Labels'!D543)</f>
        <v>Sebastian Straub</v>
      </c>
      <c r="G543" t="str">
        <f>'Alt. Labels'!C543</f>
        <v>Sebastian</v>
      </c>
      <c r="J543" t="str">
        <f>'Alt. Labels'!D543</f>
        <v>Straub</v>
      </c>
      <c r="M543" t="str">
        <f t="shared" si="8"/>
        <v>Sebastian Straub</v>
      </c>
      <c r="O543" s="1">
        <v>0</v>
      </c>
    </row>
    <row r="544" spans="1:15">
      <c r="A544">
        <f>'Alt. Labels'!B544</f>
        <v>21697</v>
      </c>
      <c r="B544">
        <v>39622</v>
      </c>
      <c r="C544">
        <f>VLOOKUP(A544, 'entity_id Lookuptable'!$A$2:$B$21865, 2)</f>
        <v>19684</v>
      </c>
      <c r="D544" s="1">
        <v>8</v>
      </c>
      <c r="E544" s="1" t="s">
        <v>3257</v>
      </c>
      <c r="F544" t="str">
        <f>CONCATENATE('Alt. Labels'!C544," ",'Alt. Labels'!D544)</f>
        <v>A. Dieckhoff</v>
      </c>
      <c r="G544" t="str">
        <f>'Alt. Labels'!C544</f>
        <v>A.</v>
      </c>
      <c r="J544" t="str">
        <f>'Alt. Labels'!D544</f>
        <v>Dieckhoff</v>
      </c>
      <c r="M544" t="str">
        <f t="shared" si="8"/>
        <v>A. Dieckhoff</v>
      </c>
      <c r="O544" s="1">
        <v>0</v>
      </c>
    </row>
    <row r="545" spans="1:15">
      <c r="A545">
        <f>'Alt. Labels'!B545</f>
        <v>21697</v>
      </c>
      <c r="B545">
        <v>39623</v>
      </c>
      <c r="C545">
        <f>VLOOKUP(A545, 'entity_id Lookuptable'!$A$2:$B$21865, 2)</f>
        <v>19684</v>
      </c>
      <c r="D545" s="1">
        <v>8</v>
      </c>
      <c r="E545" s="1" t="s">
        <v>3257</v>
      </c>
      <c r="F545" t="str">
        <f>CONCATENATE('Alt. Labels'!C545," ",'Alt. Labels'!D545)</f>
        <v xml:space="preserve"> Dickhoff</v>
      </c>
      <c r="G545" t="str">
        <f>'Alt. Labels'!C545</f>
        <v/>
      </c>
      <c r="J545" t="str">
        <f>'Alt. Labels'!D545</f>
        <v>Dickhoff</v>
      </c>
      <c r="M545" t="str">
        <f t="shared" si="8"/>
        <v xml:space="preserve"> Dickhoff</v>
      </c>
      <c r="O545" s="1">
        <v>0</v>
      </c>
    </row>
    <row r="546" spans="1:15">
      <c r="A546">
        <f>'Alt. Labels'!B546</f>
        <v>21697</v>
      </c>
      <c r="B546">
        <v>39624</v>
      </c>
      <c r="C546">
        <f>VLOOKUP(A546, 'entity_id Lookuptable'!$A$2:$B$21865, 2)</f>
        <v>19684</v>
      </c>
      <c r="D546" s="1">
        <v>8</v>
      </c>
      <c r="E546" s="1" t="s">
        <v>3257</v>
      </c>
      <c r="F546" t="str">
        <f>CONCATENATE('Alt. Labels'!C546," ",'Alt. Labels'!D546)</f>
        <v>August Diekhoff</v>
      </c>
      <c r="G546" t="str">
        <f>'Alt. Labels'!C546</f>
        <v>August</v>
      </c>
      <c r="J546" t="str">
        <f>'Alt. Labels'!D546</f>
        <v>Diekhoff</v>
      </c>
      <c r="M546" t="str">
        <f t="shared" si="8"/>
        <v>August Diekhoff</v>
      </c>
      <c r="O546" s="1">
        <v>0</v>
      </c>
    </row>
    <row r="547" spans="1:15">
      <c r="A547">
        <f>'Alt. Labels'!B547</f>
        <v>21717</v>
      </c>
      <c r="B547">
        <v>39625</v>
      </c>
      <c r="C547">
        <f>VLOOKUP(A547, 'entity_id Lookuptable'!$A$2:$B$21865, 2)</f>
        <v>19700</v>
      </c>
      <c r="D547" s="1">
        <v>8</v>
      </c>
      <c r="E547" s="1" t="s">
        <v>3257</v>
      </c>
      <c r="F547" t="str">
        <f>CONCATENATE('Alt. Labels'!C547," ",'Alt. Labels'!D547)</f>
        <v>E. Roggwiler</v>
      </c>
      <c r="G547" t="str">
        <f>'Alt. Labels'!C547</f>
        <v>E.</v>
      </c>
      <c r="J547" t="str">
        <f>'Alt. Labels'!D547</f>
        <v>Roggwiler</v>
      </c>
      <c r="M547" t="str">
        <f t="shared" si="8"/>
        <v>E. Roggwiler</v>
      </c>
      <c r="O547" s="1">
        <v>0</v>
      </c>
    </row>
    <row r="548" spans="1:15">
      <c r="A548">
        <f>'Alt. Labels'!B548</f>
        <v>21717</v>
      </c>
      <c r="B548">
        <v>39626</v>
      </c>
      <c r="C548">
        <f>VLOOKUP(A548, 'entity_id Lookuptable'!$A$2:$B$21865, 2)</f>
        <v>19700</v>
      </c>
      <c r="D548" s="1">
        <v>8</v>
      </c>
      <c r="E548" s="1" t="s">
        <v>3257</v>
      </c>
      <c r="F548" t="str">
        <f>CONCATENATE('Alt. Labels'!C548," ",'Alt. Labels'!D548)</f>
        <v>E. Roggenwiller</v>
      </c>
      <c r="G548" t="str">
        <f>'Alt. Labels'!C548</f>
        <v>E.</v>
      </c>
      <c r="J548" t="str">
        <f>'Alt. Labels'!D548</f>
        <v>Roggenwiller</v>
      </c>
      <c r="M548" t="str">
        <f t="shared" si="8"/>
        <v>E. Roggenwiller</v>
      </c>
      <c r="O548" s="1">
        <v>0</v>
      </c>
    </row>
    <row r="549" spans="1:15">
      <c r="A549">
        <f>'Alt. Labels'!B549</f>
        <v>21718</v>
      </c>
      <c r="B549">
        <v>39627</v>
      </c>
      <c r="C549">
        <f>VLOOKUP(A549, 'entity_id Lookuptable'!$A$2:$B$21865, 2)</f>
        <v>19701</v>
      </c>
      <c r="D549" s="1">
        <v>8</v>
      </c>
      <c r="E549" s="1" t="s">
        <v>3257</v>
      </c>
      <c r="F549" t="str">
        <f>CONCATENATE('Alt. Labels'!C549," ",'Alt. Labels'!D549)</f>
        <v>Arnold Roessinger</v>
      </c>
      <c r="G549" t="str">
        <f>'Alt. Labels'!C549</f>
        <v>Arnold</v>
      </c>
      <c r="J549" t="str">
        <f>'Alt. Labels'!D549</f>
        <v>Roessinger</v>
      </c>
      <c r="M549" t="str">
        <f t="shared" si="8"/>
        <v>Arnold Roessinger</v>
      </c>
      <c r="O549" s="1">
        <v>0</v>
      </c>
    </row>
    <row r="550" spans="1:15">
      <c r="A550">
        <f>'Alt. Labels'!B550</f>
        <v>21721</v>
      </c>
      <c r="B550">
        <v>39628</v>
      </c>
      <c r="C550">
        <f>VLOOKUP(A550, 'entity_id Lookuptable'!$A$2:$B$21865, 2)</f>
        <v>19704</v>
      </c>
      <c r="D550" s="1">
        <v>8</v>
      </c>
      <c r="E550" s="1" t="s">
        <v>3257</v>
      </c>
      <c r="F550" t="str">
        <f>CONCATENATE('Alt. Labels'!C550," ",'Alt. Labels'!D550)</f>
        <v>Julius Möbus-Vollenweider</v>
      </c>
      <c r="G550" t="str">
        <f>'Alt. Labels'!C550</f>
        <v>Julius</v>
      </c>
      <c r="J550" t="str">
        <f>'Alt. Labels'!D550</f>
        <v>Möbus-Vollenweider</v>
      </c>
      <c r="M550" t="str">
        <f t="shared" si="8"/>
        <v>Julius Möbus-Vollenweider</v>
      </c>
      <c r="O550" s="1">
        <v>0</v>
      </c>
    </row>
    <row r="551" spans="1:15">
      <c r="A551">
        <f>'Alt. Labels'!B551</f>
        <v>21721</v>
      </c>
      <c r="B551">
        <v>39629</v>
      </c>
      <c r="C551">
        <f>VLOOKUP(A551, 'entity_id Lookuptable'!$A$2:$B$21865, 2)</f>
        <v>19704</v>
      </c>
      <c r="D551" s="1">
        <v>8</v>
      </c>
      <c r="E551" s="1" t="s">
        <v>3257</v>
      </c>
      <c r="F551" t="str">
        <f>CONCATENATE('Alt. Labels'!C551," ",'Alt. Labels'!D551)</f>
        <v xml:space="preserve"> Apollo</v>
      </c>
      <c r="G551" t="str">
        <f>'Alt. Labels'!C551</f>
        <v/>
      </c>
      <c r="J551" t="str">
        <f>'Alt. Labels'!D551</f>
        <v>Apollo</v>
      </c>
      <c r="M551" t="str">
        <f t="shared" si="8"/>
        <v xml:space="preserve"> Apollo</v>
      </c>
      <c r="O551" s="1">
        <v>0</v>
      </c>
    </row>
    <row r="552" spans="1:15">
      <c r="A552">
        <f>'Alt. Labels'!B552</f>
        <v>21722</v>
      </c>
      <c r="B552">
        <v>39630</v>
      </c>
      <c r="C552">
        <f>VLOOKUP(A552, 'entity_id Lookuptable'!$A$2:$B$21865, 2)</f>
        <v>19705</v>
      </c>
      <c r="D552" s="1">
        <v>8</v>
      </c>
      <c r="E552" s="1" t="s">
        <v>3257</v>
      </c>
      <c r="F552" t="str">
        <f>CONCATENATE('Alt. Labels'!C552," ",'Alt. Labels'!D552)</f>
        <v>Auguste Charles Messaz</v>
      </c>
      <c r="G552" t="str">
        <f>'Alt. Labels'!C552</f>
        <v>Auguste Charles</v>
      </c>
      <c r="J552" t="str">
        <f>'Alt. Labels'!D552</f>
        <v>Messaz</v>
      </c>
      <c r="M552" t="str">
        <f t="shared" si="8"/>
        <v>Auguste Charles Messaz</v>
      </c>
      <c r="O552" s="1">
        <v>0</v>
      </c>
    </row>
    <row r="553" spans="1:15">
      <c r="A553">
        <f>'Alt. Labels'!B553</f>
        <v>21726</v>
      </c>
      <c r="B553">
        <v>39631</v>
      </c>
      <c r="C553">
        <f>VLOOKUP(A553, 'entity_id Lookuptable'!$A$2:$B$21865, 2)</f>
        <v>19709</v>
      </c>
      <c r="D553" s="1">
        <v>8</v>
      </c>
      <c r="E553" s="1" t="s">
        <v>3257</v>
      </c>
      <c r="F553" t="str">
        <f>CONCATENATE('Alt. Labels'!C553," ",'Alt. Labels'!D553)</f>
        <v>Peter Kopp</v>
      </c>
      <c r="G553" t="str">
        <f>'Alt. Labels'!C553</f>
        <v>Peter</v>
      </c>
      <c r="J553" t="str">
        <f>'Alt. Labels'!D553</f>
        <v>Kopp</v>
      </c>
      <c r="M553" t="str">
        <f t="shared" si="8"/>
        <v>Peter Kopp</v>
      </c>
      <c r="O553" s="1">
        <v>0</v>
      </c>
    </row>
    <row r="554" spans="1:15">
      <c r="A554">
        <f>'Alt. Labels'!B554</f>
        <v>21727</v>
      </c>
      <c r="B554">
        <v>39632</v>
      </c>
      <c r="C554">
        <f>VLOOKUP(A554, 'entity_id Lookuptable'!$A$2:$B$21865, 2)</f>
        <v>19710</v>
      </c>
      <c r="D554" s="1">
        <v>8</v>
      </c>
      <c r="E554" s="1" t="s">
        <v>3257</v>
      </c>
      <c r="F554" t="str">
        <f>CONCATENATE('Alt. Labels'!C554," ",'Alt. Labels'!D554)</f>
        <v>Salomon Heinrich Keller</v>
      </c>
      <c r="G554" t="str">
        <f>'Alt. Labels'!C554</f>
        <v>Salomon Heinrich</v>
      </c>
      <c r="J554" t="str">
        <f>'Alt. Labels'!D554</f>
        <v>Keller</v>
      </c>
      <c r="M554" t="str">
        <f t="shared" si="8"/>
        <v>Salomon Heinrich Keller</v>
      </c>
      <c r="O554" s="1">
        <v>0</v>
      </c>
    </row>
    <row r="555" spans="1:15">
      <c r="A555">
        <f>'Alt. Labels'!B555</f>
        <v>21727</v>
      </c>
      <c r="B555">
        <v>39633</v>
      </c>
      <c r="C555">
        <f>VLOOKUP(A555, 'entity_id Lookuptable'!$A$2:$B$21865, 2)</f>
        <v>19710</v>
      </c>
      <c r="D555" s="1">
        <v>8</v>
      </c>
      <c r="E555" s="1" t="s">
        <v>3257</v>
      </c>
      <c r="F555" t="str">
        <f>CONCATENATE('Alt. Labels'!C555," ",'Alt. Labels'!D555)</f>
        <v>Heinrich Keller</v>
      </c>
      <c r="G555" t="str">
        <f>'Alt. Labels'!C555</f>
        <v>Heinrich</v>
      </c>
      <c r="J555" t="str">
        <f>'Alt. Labels'!D555</f>
        <v>Keller</v>
      </c>
      <c r="M555" t="str">
        <f t="shared" si="8"/>
        <v>Heinrich Keller</v>
      </c>
      <c r="O555" s="1">
        <v>0</v>
      </c>
    </row>
    <row r="556" spans="1:15">
      <c r="A556">
        <f>'Alt. Labels'!B556</f>
        <v>21734</v>
      </c>
      <c r="B556">
        <v>39634</v>
      </c>
      <c r="C556">
        <f>VLOOKUP(A556, 'entity_id Lookuptable'!$A$2:$B$21865, 2)</f>
        <v>19717</v>
      </c>
      <c r="D556" s="1">
        <v>8</v>
      </c>
      <c r="E556" s="1" t="s">
        <v>3257</v>
      </c>
      <c r="F556" t="str">
        <f>CONCATENATE('Alt. Labels'!C556," ",'Alt. Labels'!D556)</f>
        <v>Émile Fritz Borel-Reiner</v>
      </c>
      <c r="G556" t="str">
        <f>'Alt. Labels'!C556</f>
        <v>Émile Fritz</v>
      </c>
      <c r="J556" t="str">
        <f>'Alt. Labels'!D556</f>
        <v>Borel-Reiner</v>
      </c>
      <c r="M556" t="str">
        <f t="shared" si="8"/>
        <v>Émile Fritz Borel-Reiner</v>
      </c>
      <c r="O556" s="1">
        <v>0</v>
      </c>
    </row>
    <row r="557" spans="1:15">
      <c r="A557">
        <f>'Alt. Labels'!B557</f>
        <v>21736</v>
      </c>
      <c r="B557">
        <v>39635</v>
      </c>
      <c r="C557">
        <f>VLOOKUP(A557, 'entity_id Lookuptable'!$A$2:$B$21865, 2)</f>
        <v>19719</v>
      </c>
      <c r="D557" s="1">
        <v>8</v>
      </c>
      <c r="E557" s="1" t="s">
        <v>3257</v>
      </c>
      <c r="F557" t="str">
        <f>CONCATENATE('Alt. Labels'!C557," ",'Alt. Labels'!D557)</f>
        <v>Ph. Beckel</v>
      </c>
      <c r="G557" t="str">
        <f>'Alt. Labels'!C557</f>
        <v>Ph.</v>
      </c>
      <c r="J557" t="str">
        <f>'Alt. Labels'!D557</f>
        <v>Beckel</v>
      </c>
      <c r="M557" t="str">
        <f t="shared" si="8"/>
        <v>Ph. Beckel</v>
      </c>
      <c r="O557" s="1">
        <v>0</v>
      </c>
    </row>
    <row r="558" spans="1:15">
      <c r="A558">
        <f>'Alt. Labels'!B558</f>
        <v>21738</v>
      </c>
      <c r="B558">
        <v>39636</v>
      </c>
      <c r="C558">
        <f>VLOOKUP(A558, 'entity_id Lookuptable'!$A$2:$B$21865, 2)</f>
        <v>19721</v>
      </c>
      <c r="D558" s="1">
        <v>8</v>
      </c>
      <c r="E558" s="1" t="s">
        <v>3257</v>
      </c>
      <c r="F558" t="str">
        <f>CONCATENATE('Alt. Labels'!C558," ",'Alt. Labels'!D558)</f>
        <v>Louis Buvelot</v>
      </c>
      <c r="G558" t="str">
        <f>'Alt. Labels'!C558</f>
        <v>Louis</v>
      </c>
      <c r="J558" t="str">
        <f>'Alt. Labels'!D558</f>
        <v>Buvelot</v>
      </c>
      <c r="M558" t="str">
        <f t="shared" si="8"/>
        <v>Louis Buvelot</v>
      </c>
      <c r="O558" s="1">
        <v>0</v>
      </c>
    </row>
    <row r="559" spans="1:15">
      <c r="A559">
        <f>'Alt. Labels'!B559</f>
        <v>21742</v>
      </c>
      <c r="B559">
        <v>39637</v>
      </c>
      <c r="C559">
        <f>VLOOKUP(A559, 'entity_id Lookuptable'!$A$2:$B$21865, 2)</f>
        <v>19725</v>
      </c>
      <c r="D559" s="1">
        <v>8</v>
      </c>
      <c r="E559" s="1" t="s">
        <v>3257</v>
      </c>
      <c r="F559" t="str">
        <f>CONCATENATE('Alt. Labels'!C559," ",'Alt. Labels'!D559)</f>
        <v>Jean-Baptiste Bernoud</v>
      </c>
      <c r="G559" t="str">
        <f>'Alt. Labels'!C559</f>
        <v>Jean-Baptiste</v>
      </c>
      <c r="J559" t="str">
        <f>'Alt. Labels'!D559</f>
        <v>Bernoud</v>
      </c>
      <c r="M559" t="str">
        <f t="shared" si="8"/>
        <v>Jean-Baptiste Bernoud</v>
      </c>
      <c r="O559" s="1">
        <v>0</v>
      </c>
    </row>
    <row r="560" spans="1:15">
      <c r="A560">
        <f>'Alt. Labels'!B560</f>
        <v>21751</v>
      </c>
      <c r="B560">
        <v>39638</v>
      </c>
      <c r="C560">
        <f>VLOOKUP(A560, 'entity_id Lookuptable'!$A$2:$B$21865, 2)</f>
        <v>19734</v>
      </c>
      <c r="D560" s="1">
        <v>8</v>
      </c>
      <c r="E560" s="1" t="s">
        <v>3257</v>
      </c>
      <c r="F560" t="str">
        <f>CONCATENATE('Alt. Labels'!C560," ",'Alt. Labels'!D560)</f>
        <v>Hermann Brauns</v>
      </c>
      <c r="G560" t="str">
        <f>'Alt. Labels'!C560</f>
        <v>Hermann</v>
      </c>
      <c r="J560" t="str">
        <f>'Alt. Labels'!D560</f>
        <v>Brauns</v>
      </c>
      <c r="M560" t="str">
        <f t="shared" si="8"/>
        <v>Hermann Brauns</v>
      </c>
      <c r="O560" s="1">
        <v>0</v>
      </c>
    </row>
    <row r="561" spans="1:15">
      <c r="A561">
        <f>'Alt. Labels'!B561</f>
        <v>21756</v>
      </c>
      <c r="B561">
        <v>39639</v>
      </c>
      <c r="C561">
        <f>VLOOKUP(A561, 'entity_id Lookuptable'!$A$2:$B$21865, 2)</f>
        <v>19739</v>
      </c>
      <c r="D561" s="1">
        <v>8</v>
      </c>
      <c r="E561" s="1" t="s">
        <v>3257</v>
      </c>
      <c r="F561" t="str">
        <f>CONCATENATE('Alt. Labels'!C561," ",'Alt. Labels'!D561)</f>
        <v>P. Heyraud</v>
      </c>
      <c r="G561" t="str">
        <f>'Alt. Labels'!C561</f>
        <v>P.</v>
      </c>
      <c r="J561" t="str">
        <f>'Alt. Labels'!D561</f>
        <v>Heyraud</v>
      </c>
      <c r="M561" t="str">
        <f t="shared" si="8"/>
        <v>P. Heyraud</v>
      </c>
      <c r="O561" s="1">
        <v>0</v>
      </c>
    </row>
    <row r="562" spans="1:15">
      <c r="A562">
        <f>'Alt. Labels'!B562</f>
        <v>21756</v>
      </c>
      <c r="B562">
        <v>39640</v>
      </c>
      <c r="C562">
        <f>VLOOKUP(A562, 'entity_id Lookuptable'!$A$2:$B$21865, 2)</f>
        <v>19739</v>
      </c>
      <c r="D562" s="1">
        <v>8</v>
      </c>
      <c r="E562" s="1" t="s">
        <v>3257</v>
      </c>
      <c r="F562" t="str">
        <f>CONCATENATE('Alt. Labels'!C562," ",'Alt. Labels'!D562)</f>
        <v>Romain Heyraud</v>
      </c>
      <c r="G562" t="str">
        <f>'Alt. Labels'!C562</f>
        <v>Romain</v>
      </c>
      <c r="J562" t="str">
        <f>'Alt. Labels'!D562</f>
        <v>Heyraud</v>
      </c>
      <c r="M562" t="str">
        <f t="shared" si="8"/>
        <v>Romain Heyraud</v>
      </c>
      <c r="O562" s="1">
        <v>0</v>
      </c>
    </row>
    <row r="563" spans="1:15">
      <c r="A563">
        <f>'Alt. Labels'!B563</f>
        <v>21763</v>
      </c>
      <c r="B563">
        <v>39641</v>
      </c>
      <c r="C563">
        <f>VLOOKUP(A563, 'entity_id Lookuptable'!$A$2:$B$21865, 2)</f>
        <v>19746</v>
      </c>
      <c r="D563" s="1">
        <v>8</v>
      </c>
      <c r="E563" s="1" t="s">
        <v>3257</v>
      </c>
      <c r="F563" t="str">
        <f>CONCATENATE('Alt. Labels'!C563," ",'Alt. Labels'!D563)</f>
        <v>Joseph Vuillermet</v>
      </c>
      <c r="G563" t="str">
        <f>'Alt. Labels'!C563</f>
        <v>Joseph</v>
      </c>
      <c r="J563" t="str">
        <f>'Alt. Labels'!D563</f>
        <v>Vuillermet</v>
      </c>
      <c r="M563" t="str">
        <f t="shared" si="8"/>
        <v>Joseph Vuillermet</v>
      </c>
      <c r="O563" s="1">
        <v>0</v>
      </c>
    </row>
    <row r="564" spans="1:15">
      <c r="A564">
        <f>'Alt. Labels'!B564</f>
        <v>21767</v>
      </c>
      <c r="B564">
        <v>39642</v>
      </c>
      <c r="C564">
        <f>VLOOKUP(A564, 'entity_id Lookuptable'!$A$2:$B$21865, 2)</f>
        <v>19749</v>
      </c>
      <c r="D564" s="1">
        <v>8</v>
      </c>
      <c r="E564" s="1" t="s">
        <v>3257</v>
      </c>
      <c r="F564" t="str">
        <f>CONCATENATE('Alt. Labels'!C564," ",'Alt. Labels'!D564)</f>
        <v>Henri Gros</v>
      </c>
      <c r="G564" t="str">
        <f>'Alt. Labels'!C564</f>
        <v>Henri</v>
      </c>
      <c r="J564" t="str">
        <f>'Alt. Labels'!D564</f>
        <v>Gros</v>
      </c>
      <c r="M564" t="str">
        <f t="shared" si="8"/>
        <v>Henri Gros</v>
      </c>
      <c r="O564" s="1">
        <v>0</v>
      </c>
    </row>
    <row r="565" spans="1:15">
      <c r="A565">
        <f>'Alt. Labels'!B565</f>
        <v>21771</v>
      </c>
      <c r="B565">
        <v>39643</v>
      </c>
      <c r="C565">
        <f>VLOOKUP(A565, 'entity_id Lookuptable'!$A$2:$B$21865, 2)</f>
        <v>19753</v>
      </c>
      <c r="D565" s="1">
        <v>8</v>
      </c>
      <c r="E565" s="1" t="s">
        <v>3257</v>
      </c>
      <c r="F565" t="str">
        <f>CONCATENATE('Alt. Labels'!C565," ",'Alt. Labels'!D565)</f>
        <v>Albert Rudolf Schatzmann-Moll</v>
      </c>
      <c r="G565" t="str">
        <f>'Alt. Labels'!C565</f>
        <v>Albert Rudolf</v>
      </c>
      <c r="J565" t="str">
        <f>'Alt. Labels'!D565</f>
        <v>Schatzmann-Moll</v>
      </c>
      <c r="M565" t="str">
        <f t="shared" si="8"/>
        <v>Albert Rudolf Schatzmann-Moll</v>
      </c>
      <c r="O565" s="1">
        <v>0</v>
      </c>
    </row>
    <row r="566" spans="1:15">
      <c r="A566">
        <f>'Alt. Labels'!B566</f>
        <v>21776</v>
      </c>
      <c r="B566">
        <v>39644</v>
      </c>
      <c r="C566">
        <f>VLOOKUP(A566, 'entity_id Lookuptable'!$A$2:$B$21865, 2)</f>
        <v>19758</v>
      </c>
      <c r="D566" s="1">
        <v>8</v>
      </c>
      <c r="E566" s="1" t="s">
        <v>3257</v>
      </c>
      <c r="F566" t="str">
        <f>CONCATENATE('Alt. Labels'!C566," ",'Alt. Labels'!D566)</f>
        <v>Louis Dupertuis</v>
      </c>
      <c r="G566" t="str">
        <f>'Alt. Labels'!C566</f>
        <v>Louis</v>
      </c>
      <c r="J566" t="str">
        <f>'Alt. Labels'!D566</f>
        <v>Dupertuis</v>
      </c>
      <c r="M566" t="str">
        <f t="shared" si="8"/>
        <v>Louis Dupertuis</v>
      </c>
      <c r="O566" s="1">
        <v>0</v>
      </c>
    </row>
    <row r="567" spans="1:15">
      <c r="A567">
        <f>'Alt. Labels'!B567</f>
        <v>21780</v>
      </c>
      <c r="B567">
        <v>39645</v>
      </c>
      <c r="C567">
        <f>VLOOKUP(A567, 'entity_id Lookuptable'!$A$2:$B$21865, 2)</f>
        <v>19762</v>
      </c>
      <c r="D567" s="1">
        <v>8</v>
      </c>
      <c r="E567" s="1" t="s">
        <v>3257</v>
      </c>
      <c r="F567" t="str">
        <f>CONCATENATE('Alt. Labels'!C567," ",'Alt. Labels'!D567)</f>
        <v>Louis Kuntz</v>
      </c>
      <c r="G567" t="str">
        <f>'Alt. Labels'!C567</f>
        <v>Louis</v>
      </c>
      <c r="J567" t="str">
        <f>'Alt. Labels'!D567</f>
        <v>Kuntz</v>
      </c>
      <c r="M567" t="str">
        <f t="shared" si="8"/>
        <v>Louis Kuntz</v>
      </c>
      <c r="O567" s="1">
        <v>0</v>
      </c>
    </row>
    <row r="568" spans="1:15">
      <c r="A568">
        <f>'Alt. Labels'!B568</f>
        <v>21781</v>
      </c>
      <c r="B568">
        <v>39646</v>
      </c>
      <c r="C568">
        <f>VLOOKUP(A568, 'entity_id Lookuptable'!$A$2:$B$21865, 2)</f>
        <v>19763</v>
      </c>
      <c r="D568" s="1">
        <v>8</v>
      </c>
      <c r="E568" s="1" t="s">
        <v>3257</v>
      </c>
      <c r="F568" t="str">
        <f>CONCATENATE('Alt. Labels'!C568," ",'Alt. Labels'!D568)</f>
        <v>Jacques Spalinger</v>
      </c>
      <c r="G568" t="str">
        <f>'Alt. Labels'!C568</f>
        <v>Jacques</v>
      </c>
      <c r="J568" t="str">
        <f>'Alt. Labels'!D568</f>
        <v>Spalinger</v>
      </c>
      <c r="M568" t="str">
        <f t="shared" si="8"/>
        <v>Jacques Spalinger</v>
      </c>
      <c r="O568" s="1">
        <v>0</v>
      </c>
    </row>
    <row r="569" spans="1:15">
      <c r="A569">
        <f>'Alt. Labels'!B569</f>
        <v>21783</v>
      </c>
      <c r="B569">
        <v>39647</v>
      </c>
      <c r="C569">
        <f>VLOOKUP(A569, 'entity_id Lookuptable'!$A$2:$B$21865, 2)</f>
        <v>19765</v>
      </c>
      <c r="D569" s="1">
        <v>8</v>
      </c>
      <c r="E569" s="1" t="s">
        <v>3257</v>
      </c>
      <c r="F569" t="str">
        <f>CONCATENATE('Alt. Labels'!C569," ",'Alt. Labels'!D569)</f>
        <v>Frédéric-Théodore Gorgerat</v>
      </c>
      <c r="G569" t="str">
        <f>'Alt. Labels'!C569</f>
        <v>Frédéric-Théodore</v>
      </c>
      <c r="J569" t="str">
        <f>'Alt. Labels'!D569</f>
        <v>Gorgerat</v>
      </c>
      <c r="M569" t="str">
        <f t="shared" si="8"/>
        <v>Frédéric-Théodore Gorgerat</v>
      </c>
      <c r="O569" s="1">
        <v>0</v>
      </c>
    </row>
    <row r="570" spans="1:15">
      <c r="A570">
        <f>'Alt. Labels'!B570</f>
        <v>21787</v>
      </c>
      <c r="B570">
        <v>39648</v>
      </c>
      <c r="C570">
        <f>VLOOKUP(A570, 'entity_id Lookuptable'!$A$2:$B$21865, 2)</f>
        <v>19769</v>
      </c>
      <c r="D570" s="1">
        <v>8</v>
      </c>
      <c r="E570" s="1" t="s">
        <v>3257</v>
      </c>
      <c r="F570" t="str">
        <f>CONCATENATE('Alt. Labels'!C570," ",'Alt. Labels'!D570)</f>
        <v xml:space="preserve"> Photo-Progrès</v>
      </c>
      <c r="G570" t="str">
        <f>'Alt. Labels'!C570</f>
        <v/>
      </c>
      <c r="J570" t="str">
        <f>'Alt. Labels'!D570</f>
        <v>Photo-Progrès</v>
      </c>
      <c r="M570" t="str">
        <f t="shared" si="8"/>
        <v xml:space="preserve"> Photo-Progrès</v>
      </c>
      <c r="O570" s="1">
        <v>0</v>
      </c>
    </row>
    <row r="571" spans="1:15">
      <c r="A571">
        <f>'Alt. Labels'!B571</f>
        <v>21788</v>
      </c>
      <c r="B571">
        <v>39649</v>
      </c>
      <c r="C571">
        <f>VLOOKUP(A571, 'entity_id Lookuptable'!$A$2:$B$21865, 2)</f>
        <v>19770</v>
      </c>
      <c r="D571" s="1">
        <v>8</v>
      </c>
      <c r="E571" s="1" t="s">
        <v>3257</v>
      </c>
      <c r="F571" t="str">
        <f>CONCATENATE('Alt. Labels'!C571," ",'Alt. Labels'!D571)</f>
        <v>Henri Girod</v>
      </c>
      <c r="G571" t="str">
        <f>'Alt. Labels'!C571</f>
        <v>Henri</v>
      </c>
      <c r="J571" t="str">
        <f>'Alt. Labels'!D571</f>
        <v>Girod</v>
      </c>
      <c r="M571" t="str">
        <f t="shared" si="8"/>
        <v>Henri Girod</v>
      </c>
      <c r="O571" s="1">
        <v>0</v>
      </c>
    </row>
    <row r="572" spans="1:15">
      <c r="A572">
        <f>'Alt. Labels'!B572</f>
        <v>21789</v>
      </c>
      <c r="B572">
        <v>39650</v>
      </c>
      <c r="C572">
        <f>VLOOKUP(A572, 'entity_id Lookuptable'!$A$2:$B$21865, 2)</f>
        <v>19771</v>
      </c>
      <c r="D572" s="1">
        <v>8</v>
      </c>
      <c r="E572" s="1" t="s">
        <v>3257</v>
      </c>
      <c r="F572" t="str">
        <f>CONCATENATE('Alt. Labels'!C572," ",'Alt. Labels'!D572)</f>
        <v>Erwin Hauser</v>
      </c>
      <c r="G572" t="str">
        <f>'Alt. Labels'!C572</f>
        <v>Erwin</v>
      </c>
      <c r="J572" t="str">
        <f>'Alt. Labels'!D572</f>
        <v>Hauser</v>
      </c>
      <c r="M572" t="str">
        <f t="shared" si="8"/>
        <v>Erwin Hauser</v>
      </c>
      <c r="O572" s="1">
        <v>0</v>
      </c>
    </row>
    <row r="573" spans="1:15">
      <c r="A573">
        <f>'Alt. Labels'!B573</f>
        <v>21809</v>
      </c>
      <c r="B573">
        <v>39651</v>
      </c>
      <c r="C573">
        <f>VLOOKUP(A573, 'entity_id Lookuptable'!$A$2:$B$21865, 2)</f>
        <v>19790</v>
      </c>
      <c r="D573" s="1">
        <v>8</v>
      </c>
      <c r="E573" s="1" t="s">
        <v>3257</v>
      </c>
      <c r="F573" t="str">
        <f>CONCATENATE('Alt. Labels'!C573," ",'Alt. Labels'!D573)</f>
        <v>Auguste-Aloys Bauernheinz</v>
      </c>
      <c r="G573" t="str">
        <f>'Alt. Labels'!C573</f>
        <v>Auguste-Aloys</v>
      </c>
      <c r="J573" t="str">
        <f>'Alt. Labels'!D573</f>
        <v>Bauernheinz</v>
      </c>
      <c r="M573" t="str">
        <f t="shared" si="8"/>
        <v>Auguste-Aloys Bauernheinz</v>
      </c>
      <c r="O573" s="1">
        <v>0</v>
      </c>
    </row>
    <row r="574" spans="1:15">
      <c r="A574">
        <f>'Alt. Labels'!B574</f>
        <v>21821</v>
      </c>
      <c r="B574">
        <v>39652</v>
      </c>
      <c r="C574">
        <f>VLOOKUP(A574, 'entity_id Lookuptable'!$A$2:$B$21865, 2)</f>
        <v>19802</v>
      </c>
      <c r="D574" s="1">
        <v>8</v>
      </c>
      <c r="E574" s="1" t="s">
        <v>3257</v>
      </c>
      <c r="F574" t="str">
        <f>CONCATENATE('Alt. Labels'!C574," ",'Alt. Labels'!D574)</f>
        <v>Eliette McCouch</v>
      </c>
      <c r="G574" t="str">
        <f>'Alt. Labels'!C574</f>
        <v>Eliette</v>
      </c>
      <c r="J574" t="str">
        <f>'Alt. Labels'!D574</f>
        <v>McCouch</v>
      </c>
      <c r="M574" t="str">
        <f t="shared" si="8"/>
        <v>Eliette McCouch</v>
      </c>
      <c r="O574" s="1">
        <v>0</v>
      </c>
    </row>
    <row r="575" spans="1:15">
      <c r="A575">
        <f>'Alt. Labels'!B575</f>
        <v>21821</v>
      </c>
      <c r="B575">
        <v>39653</v>
      </c>
      <c r="C575">
        <f>VLOOKUP(A575, 'entity_id Lookuptable'!$A$2:$B$21865, 2)</f>
        <v>19802</v>
      </c>
      <c r="D575" s="1">
        <v>8</v>
      </c>
      <c r="E575" s="1" t="s">
        <v>3257</v>
      </c>
      <c r="F575" t="str">
        <f>CONCATENATE('Alt. Labels'!C575," ",'Alt. Labels'!D575)</f>
        <v>Hélyette Benazzi-McCouch</v>
      </c>
      <c r="G575" t="str">
        <f>'Alt. Labels'!C575</f>
        <v>Hélyette</v>
      </c>
      <c r="J575" t="str">
        <f>'Alt. Labels'!D575</f>
        <v>Benazzi-McCouch</v>
      </c>
      <c r="M575" t="str">
        <f t="shared" si="8"/>
        <v>Hélyette Benazzi-McCouch</v>
      </c>
      <c r="O575" s="1">
        <v>0</v>
      </c>
    </row>
    <row r="576" spans="1:15">
      <c r="A576">
        <f>'Alt. Labels'!B576</f>
        <v>21823</v>
      </c>
      <c r="B576">
        <v>39654</v>
      </c>
      <c r="C576">
        <f>VLOOKUP(A576, 'entity_id Lookuptable'!$A$2:$B$21865, 2)</f>
        <v>19804</v>
      </c>
      <c r="D576" s="1">
        <v>8</v>
      </c>
      <c r="E576" s="1" t="s">
        <v>3257</v>
      </c>
      <c r="F576" t="str">
        <f>CONCATENATE('Alt. Labels'!C576," ",'Alt. Labels'!D576)</f>
        <v xml:space="preserve"> Foto-Cine-Ottica Rüedi Originale</v>
      </c>
      <c r="G576" t="str">
        <f>'Alt. Labels'!C576</f>
        <v/>
      </c>
      <c r="J576" t="str">
        <f>'Alt. Labels'!D576</f>
        <v>Foto-Cine-Ottica Rüedi Originale</v>
      </c>
      <c r="M576" t="str">
        <f t="shared" si="8"/>
        <v xml:space="preserve"> Foto-Cine-Ottica Rüedi Originale</v>
      </c>
      <c r="O576" s="1">
        <v>0</v>
      </c>
    </row>
    <row r="577" spans="1:15">
      <c r="A577">
        <f>'Alt. Labels'!B577</f>
        <v>21826</v>
      </c>
      <c r="B577">
        <v>39655</v>
      </c>
      <c r="C577">
        <f>VLOOKUP(A577, 'entity_id Lookuptable'!$A$2:$B$21865, 2)</f>
        <v>19807</v>
      </c>
      <c r="D577" s="1">
        <v>8</v>
      </c>
      <c r="E577" s="1" t="s">
        <v>3257</v>
      </c>
      <c r="F577" t="str">
        <f>CONCATENATE('Alt. Labels'!C577," ",'Alt. Labels'!D577)</f>
        <v xml:space="preserve"> Büchi</v>
      </c>
      <c r="G577" t="str">
        <f>'Alt. Labels'!C577</f>
        <v/>
      </c>
      <c r="J577" t="str">
        <f>'Alt. Labels'!D577</f>
        <v>Büchi</v>
      </c>
      <c r="M577" t="str">
        <f t="shared" si="8"/>
        <v xml:space="preserve"> Büchi</v>
      </c>
      <c r="O577" s="1">
        <v>0</v>
      </c>
    </row>
    <row r="578" spans="1:15">
      <c r="A578">
        <f>'Alt. Labels'!B578</f>
        <v>21833</v>
      </c>
      <c r="B578">
        <v>39656</v>
      </c>
      <c r="C578">
        <f>VLOOKUP(A578, 'entity_id Lookuptable'!$A$2:$B$21865, 2)</f>
        <v>19814</v>
      </c>
      <c r="D578" s="1">
        <v>8</v>
      </c>
      <c r="E578" s="1" t="s">
        <v>3257</v>
      </c>
      <c r="F578" t="str">
        <f>CONCATENATE('Alt. Labels'!C578," ",'Alt. Labels'!D578)</f>
        <v>Jean Vittoz</v>
      </c>
      <c r="G578" t="str">
        <f>'Alt. Labels'!C578</f>
        <v>Jean</v>
      </c>
      <c r="J578" t="str">
        <f>'Alt. Labels'!D578</f>
        <v>Vittoz</v>
      </c>
      <c r="M578" t="str">
        <f t="shared" si="8"/>
        <v>Jean Vittoz</v>
      </c>
      <c r="O578" s="1">
        <v>0</v>
      </c>
    </row>
    <row r="579" spans="1:15">
      <c r="A579">
        <f>'Alt. Labels'!B579</f>
        <v>21841</v>
      </c>
      <c r="B579">
        <v>39657</v>
      </c>
      <c r="C579">
        <f>VLOOKUP(A579, 'entity_id Lookuptable'!$A$2:$B$21865, 2)</f>
        <v>19822</v>
      </c>
      <c r="D579" s="1">
        <v>8</v>
      </c>
      <c r="E579" s="1" t="s">
        <v>3257</v>
      </c>
      <c r="F579" t="str">
        <f>CONCATENATE('Alt. Labels'!C579," ",'Alt. Labels'!D579)</f>
        <v xml:space="preserve"> Aerophoto AG</v>
      </c>
      <c r="G579" t="str">
        <f>'Alt. Labels'!C579</f>
        <v/>
      </c>
      <c r="J579" t="str">
        <f>'Alt. Labels'!D579</f>
        <v>Aerophoto AG</v>
      </c>
      <c r="M579" t="str">
        <f t="shared" si="8"/>
        <v xml:space="preserve"> Aerophoto AG</v>
      </c>
      <c r="O579" s="1">
        <v>0</v>
      </c>
    </row>
    <row r="580" spans="1:15">
      <c r="A580">
        <f>'Alt. Labels'!B580</f>
        <v>21848</v>
      </c>
      <c r="B580">
        <v>39658</v>
      </c>
      <c r="C580">
        <f>VLOOKUP(A580, 'entity_id Lookuptable'!$A$2:$B$21865, 2)</f>
        <v>19829</v>
      </c>
      <c r="D580" s="1">
        <v>8</v>
      </c>
      <c r="E580" s="1" t="s">
        <v>3257</v>
      </c>
      <c r="F580" t="str">
        <f>CONCATENATE('Alt. Labels'!C580," ",'Alt. Labels'!D580)</f>
        <v>Victor Emmanuel Attinger</v>
      </c>
      <c r="G580" t="str">
        <f>'Alt. Labels'!C580</f>
        <v>Victor Emmanuel</v>
      </c>
      <c r="J580" t="str">
        <f>'Alt. Labels'!D580</f>
        <v>Attinger</v>
      </c>
      <c r="M580" t="str">
        <f t="shared" ref="M580:M643" si="9">F580</f>
        <v>Victor Emmanuel Attinger</v>
      </c>
      <c r="O580" s="1">
        <v>0</v>
      </c>
    </row>
    <row r="581" spans="1:15">
      <c r="A581">
        <f>'Alt. Labels'!B581</f>
        <v>21853</v>
      </c>
      <c r="B581">
        <v>39659</v>
      </c>
      <c r="C581">
        <f>VLOOKUP(A581, 'entity_id Lookuptable'!$A$2:$B$21865, 2)</f>
        <v>19834</v>
      </c>
      <c r="D581" s="1">
        <v>8</v>
      </c>
      <c r="E581" s="1" t="s">
        <v>3257</v>
      </c>
      <c r="F581" t="str">
        <f>CONCATENATE('Alt. Labels'!C581," ",'Alt. Labels'!D581)</f>
        <v>Jehanne Descombes</v>
      </c>
      <c r="G581" t="str">
        <f>'Alt. Labels'!C581</f>
        <v>Jehanne</v>
      </c>
      <c r="J581" t="str">
        <f>'Alt. Labels'!D581</f>
        <v>Descombes</v>
      </c>
      <c r="M581" t="str">
        <f t="shared" si="9"/>
        <v>Jehanne Descombes</v>
      </c>
      <c r="O581" s="1">
        <v>0</v>
      </c>
    </row>
    <row r="582" spans="1:15">
      <c r="A582">
        <f>'Alt. Labels'!B582</f>
        <v>21857</v>
      </c>
      <c r="B582">
        <v>39660</v>
      </c>
      <c r="C582">
        <f>VLOOKUP(A582, 'entity_id Lookuptable'!$A$2:$B$21865, 2)</f>
        <v>19838</v>
      </c>
      <c r="D582" s="1">
        <v>8</v>
      </c>
      <c r="E582" s="1" t="s">
        <v>3257</v>
      </c>
      <c r="F582" t="str">
        <f>CONCATENATE('Alt. Labels'!C582," ",'Alt. Labels'!D582)</f>
        <v xml:space="preserve"> Photohaus Kunz</v>
      </c>
      <c r="G582" t="str">
        <f>'Alt. Labels'!C582</f>
        <v/>
      </c>
      <c r="J582" t="str">
        <f>'Alt. Labels'!D582</f>
        <v>Photohaus Kunz</v>
      </c>
      <c r="M582" t="str">
        <f t="shared" si="9"/>
        <v xml:space="preserve"> Photohaus Kunz</v>
      </c>
      <c r="O582" s="1">
        <v>0</v>
      </c>
    </row>
    <row r="583" spans="1:15">
      <c r="A583">
        <f>'Alt. Labels'!B583</f>
        <v>21869</v>
      </c>
      <c r="B583">
        <v>39661</v>
      </c>
      <c r="C583">
        <f>VLOOKUP(A583, 'entity_id Lookuptable'!$A$2:$B$21865, 2)</f>
        <v>19850</v>
      </c>
      <c r="D583" s="1">
        <v>8</v>
      </c>
      <c r="E583" s="1" t="s">
        <v>3257</v>
      </c>
      <c r="F583" t="str">
        <f>CONCATENATE('Alt. Labels'!C583," ",'Alt. Labels'!D583)</f>
        <v xml:space="preserve"> Fotohaus Zumbühl</v>
      </c>
      <c r="G583" t="str">
        <f>'Alt. Labels'!C583</f>
        <v/>
      </c>
      <c r="J583" t="str">
        <f>'Alt. Labels'!D583</f>
        <v>Fotohaus Zumbühl</v>
      </c>
      <c r="M583" t="str">
        <f t="shared" si="9"/>
        <v xml:space="preserve"> Fotohaus Zumbühl</v>
      </c>
      <c r="O583" s="1">
        <v>0</v>
      </c>
    </row>
    <row r="584" spans="1:15">
      <c r="A584">
        <f>'Alt. Labels'!B584</f>
        <v>21869</v>
      </c>
      <c r="B584">
        <v>39662</v>
      </c>
      <c r="C584">
        <f>VLOOKUP(A584, 'entity_id Lookuptable'!$A$2:$B$21865, 2)</f>
        <v>19850</v>
      </c>
      <c r="D584" s="1">
        <v>8</v>
      </c>
      <c r="E584" s="1" t="s">
        <v>3257</v>
      </c>
      <c r="F584" t="str">
        <f>CONCATENATE('Alt. Labels'!C584," ",'Alt. Labels'!D584)</f>
        <v>Augustin Zumbühl</v>
      </c>
      <c r="G584" t="str">
        <f>'Alt. Labels'!C584</f>
        <v>Augustin</v>
      </c>
      <c r="J584" t="str">
        <f>'Alt. Labels'!D584</f>
        <v>Zumbühl</v>
      </c>
      <c r="M584" t="str">
        <f t="shared" si="9"/>
        <v>Augustin Zumbühl</v>
      </c>
      <c r="O584" s="1">
        <v>0</v>
      </c>
    </row>
    <row r="585" spans="1:15">
      <c r="A585">
        <f>'Alt. Labels'!B585</f>
        <v>21873</v>
      </c>
      <c r="B585">
        <v>39663</v>
      </c>
      <c r="C585">
        <f>VLOOKUP(A585, 'entity_id Lookuptable'!$A$2:$B$21865, 2)</f>
        <v>19854</v>
      </c>
      <c r="D585" s="1">
        <v>8</v>
      </c>
      <c r="E585" s="1" t="s">
        <v>3257</v>
      </c>
      <c r="F585" t="str">
        <f>CONCATENATE('Alt. Labels'!C585," ",'Alt. Labels'!D585)</f>
        <v xml:space="preserve"> Photo House Niedecken</v>
      </c>
      <c r="G585" t="str">
        <f>'Alt. Labels'!C585</f>
        <v/>
      </c>
      <c r="J585" t="str">
        <f>'Alt. Labels'!D585</f>
        <v>Photo House Niedecken</v>
      </c>
      <c r="M585" t="str">
        <f t="shared" si="9"/>
        <v xml:space="preserve"> Photo House Niedecken</v>
      </c>
      <c r="O585" s="1">
        <v>0</v>
      </c>
    </row>
    <row r="586" spans="1:15">
      <c r="A586">
        <f>'Alt. Labels'!B586</f>
        <v>21873</v>
      </c>
      <c r="B586">
        <v>39664</v>
      </c>
      <c r="C586">
        <f>VLOOKUP(A586, 'entity_id Lookuptable'!$A$2:$B$21865, 2)</f>
        <v>19854</v>
      </c>
      <c r="D586" s="1">
        <v>8</v>
      </c>
      <c r="E586" s="1" t="s">
        <v>3257</v>
      </c>
      <c r="F586" t="str">
        <f>CONCATENATE('Alt. Labels'!C586," ",'Alt. Labels'!D586)</f>
        <v xml:space="preserve"> Niedecken &amp; Mettier</v>
      </c>
      <c r="G586" t="str">
        <f>'Alt. Labels'!C586</f>
        <v/>
      </c>
      <c r="J586" t="str">
        <f>'Alt. Labels'!D586</f>
        <v>Niedecken &amp; Mettier</v>
      </c>
      <c r="M586" t="str">
        <f t="shared" si="9"/>
        <v xml:space="preserve"> Niedecken &amp; Mettier</v>
      </c>
      <c r="O586" s="1">
        <v>0</v>
      </c>
    </row>
    <row r="587" spans="1:15">
      <c r="A587">
        <f>'Alt. Labels'!B587</f>
        <v>21875</v>
      </c>
      <c r="B587">
        <v>39665</v>
      </c>
      <c r="C587">
        <f>VLOOKUP(A587, 'entity_id Lookuptable'!$A$2:$B$21865, 2)</f>
        <v>19856</v>
      </c>
      <c r="D587" s="1">
        <v>8</v>
      </c>
      <c r="E587" s="1" t="s">
        <v>3257</v>
      </c>
      <c r="F587" t="str">
        <f>CONCATENATE('Alt. Labels'!C587," ",'Alt. Labels'!D587)</f>
        <v>Hermann Wilhelm Pompeati-Baer</v>
      </c>
      <c r="G587" t="str">
        <f>'Alt. Labels'!C587</f>
        <v>Hermann Wilhelm</v>
      </c>
      <c r="J587" t="str">
        <f>'Alt. Labels'!D587</f>
        <v>Pompeati-Baer</v>
      </c>
      <c r="M587" t="str">
        <f t="shared" si="9"/>
        <v>Hermann Wilhelm Pompeati-Baer</v>
      </c>
      <c r="O587" s="1">
        <v>0</v>
      </c>
    </row>
    <row r="588" spans="1:15">
      <c r="A588">
        <f>'Alt. Labels'!B588</f>
        <v>21878</v>
      </c>
      <c r="B588">
        <v>39666</v>
      </c>
      <c r="C588">
        <f>VLOOKUP(A588, 'entity_id Lookuptable'!$A$2:$B$21865, 2)</f>
        <v>19859</v>
      </c>
      <c r="D588" s="1">
        <v>8</v>
      </c>
      <c r="E588" s="1" t="s">
        <v>3257</v>
      </c>
      <c r="F588" t="str">
        <f>CONCATENATE('Alt. Labels'!C588," ",'Alt. Labels'!D588)</f>
        <v>Wladimir Jllin</v>
      </c>
      <c r="G588" t="str">
        <f>'Alt. Labels'!C588</f>
        <v>Wladimir</v>
      </c>
      <c r="J588" t="str">
        <f>'Alt. Labels'!D588</f>
        <v>Jllin</v>
      </c>
      <c r="M588" t="str">
        <f t="shared" si="9"/>
        <v>Wladimir Jllin</v>
      </c>
      <c r="O588" s="1">
        <v>0</v>
      </c>
    </row>
    <row r="589" spans="1:15">
      <c r="A589">
        <f>'Alt. Labels'!B589</f>
        <v>21880</v>
      </c>
      <c r="B589">
        <v>39667</v>
      </c>
      <c r="C589">
        <f>VLOOKUP(A589, 'entity_id Lookuptable'!$A$2:$B$21865, 2)</f>
        <v>19861</v>
      </c>
      <c r="D589" s="1">
        <v>8</v>
      </c>
      <c r="E589" s="1" t="s">
        <v>3257</v>
      </c>
      <c r="F589" t="str">
        <f>CONCATENATE('Alt. Labels'!C589," ",'Alt. Labels'!D589)</f>
        <v>Eduard Schweizer</v>
      </c>
      <c r="G589" t="str">
        <f>'Alt. Labels'!C589</f>
        <v>Eduard</v>
      </c>
      <c r="J589" t="str">
        <f>'Alt. Labels'!D589</f>
        <v>Schweizer</v>
      </c>
      <c r="M589" t="str">
        <f t="shared" si="9"/>
        <v>Eduard Schweizer</v>
      </c>
      <c r="O589" s="1">
        <v>0</v>
      </c>
    </row>
    <row r="590" spans="1:15">
      <c r="A590">
        <f>'Alt. Labels'!B590</f>
        <v>21895</v>
      </c>
      <c r="B590">
        <v>39668</v>
      </c>
      <c r="C590">
        <f>VLOOKUP(A590, 'entity_id Lookuptable'!$A$2:$B$21865, 2)</f>
        <v>19876</v>
      </c>
      <c r="D590" s="1">
        <v>8</v>
      </c>
      <c r="E590" s="1" t="s">
        <v>3257</v>
      </c>
      <c r="F590" t="str">
        <f>CONCATENATE('Alt. Labels'!C590," ",'Alt. Labels'!D590)</f>
        <v>Carl Egli</v>
      </c>
      <c r="G590" t="str">
        <f>'Alt. Labels'!C590</f>
        <v>Carl</v>
      </c>
      <c r="J590" t="str">
        <f>'Alt. Labels'!D590</f>
        <v>Egli</v>
      </c>
      <c r="M590" t="str">
        <f t="shared" si="9"/>
        <v>Carl Egli</v>
      </c>
      <c r="O590" s="1">
        <v>0</v>
      </c>
    </row>
    <row r="591" spans="1:15">
      <c r="A591">
        <f>'Alt. Labels'!B591</f>
        <v>21897</v>
      </c>
      <c r="B591">
        <v>39669</v>
      </c>
      <c r="C591">
        <f>VLOOKUP(A591, 'entity_id Lookuptable'!$A$2:$B$21865, 2)</f>
        <v>19878</v>
      </c>
      <c r="D591" s="1">
        <v>8</v>
      </c>
      <c r="E591" s="1" t="s">
        <v>3257</v>
      </c>
      <c r="F591" t="str">
        <f>CONCATENATE('Alt. Labels'!C591," ",'Alt. Labels'!D591)</f>
        <v xml:space="preserve"> Frommel, Weidmann &amp; Co.</v>
      </c>
      <c r="G591" t="str">
        <f>'Alt. Labels'!C591</f>
        <v/>
      </c>
      <c r="J591" t="str">
        <f>'Alt. Labels'!D591</f>
        <v>Frommel, Weidmann &amp; Co.</v>
      </c>
      <c r="M591" t="str">
        <f t="shared" si="9"/>
        <v xml:space="preserve"> Frommel, Weidmann &amp; Co.</v>
      </c>
      <c r="O591" s="1">
        <v>0</v>
      </c>
    </row>
    <row r="592" spans="1:15">
      <c r="A592">
        <f>'Alt. Labels'!B592</f>
        <v>21898</v>
      </c>
      <c r="B592">
        <v>39670</v>
      </c>
      <c r="C592">
        <f>VLOOKUP(A592, 'entity_id Lookuptable'!$A$2:$B$21865, 2)</f>
        <v>19879</v>
      </c>
      <c r="D592" s="1">
        <v>8</v>
      </c>
      <c r="E592" s="1" t="s">
        <v>3257</v>
      </c>
      <c r="F592" t="str">
        <f>CONCATENATE('Alt. Labels'!C592," ",'Alt. Labels'!D592)</f>
        <v>Louis Hättich</v>
      </c>
      <c r="G592" t="str">
        <f>'Alt. Labels'!C592</f>
        <v>Louis</v>
      </c>
      <c r="J592" t="str">
        <f>'Alt. Labels'!D592</f>
        <v>Hättich</v>
      </c>
      <c r="M592" t="str">
        <f t="shared" si="9"/>
        <v>Louis Hättich</v>
      </c>
      <c r="O592" s="1">
        <v>0</v>
      </c>
    </row>
    <row r="593" spans="1:15">
      <c r="A593">
        <f>'Alt. Labels'!B593</f>
        <v>21901</v>
      </c>
      <c r="B593">
        <v>39671</v>
      </c>
      <c r="C593">
        <f>VLOOKUP(A593, 'entity_id Lookuptable'!$A$2:$B$21865, 2)</f>
        <v>19881</v>
      </c>
      <c r="D593" s="1">
        <v>8</v>
      </c>
      <c r="E593" s="1" t="s">
        <v>3257</v>
      </c>
      <c r="F593" t="str">
        <f>CONCATENATE('Alt. Labels'!C593," ",'Alt. Labels'!D593)</f>
        <v xml:space="preserve"> Pleyer Photozentrale</v>
      </c>
      <c r="G593" t="str">
        <f>'Alt. Labels'!C593</f>
        <v/>
      </c>
      <c r="J593" t="str">
        <f>'Alt. Labels'!D593</f>
        <v>Pleyer Photozentrale</v>
      </c>
      <c r="M593" t="str">
        <f t="shared" si="9"/>
        <v xml:space="preserve"> Pleyer Photozentrale</v>
      </c>
      <c r="O593" s="1">
        <v>0</v>
      </c>
    </row>
    <row r="594" spans="1:15">
      <c r="A594">
        <f>'Alt. Labels'!B594</f>
        <v>21901</v>
      </c>
      <c r="B594">
        <v>39672</v>
      </c>
      <c r="C594">
        <f>VLOOKUP(A594, 'entity_id Lookuptable'!$A$2:$B$21865, 2)</f>
        <v>19881</v>
      </c>
      <c r="D594" s="1">
        <v>8</v>
      </c>
      <c r="E594" s="1" t="s">
        <v>3257</v>
      </c>
      <c r="F594" t="str">
        <f>CONCATENATE('Alt. Labels'!C594," ",'Alt. Labels'!D594)</f>
        <v xml:space="preserve"> Photo- und Karten-Centrale, W. Pleyer</v>
      </c>
      <c r="G594" t="str">
        <f>'Alt. Labels'!C594</f>
        <v/>
      </c>
      <c r="J594" t="str">
        <f>'Alt. Labels'!D594</f>
        <v>Photo- und Karten-Centrale, W. Pleyer</v>
      </c>
      <c r="M594" t="str">
        <f t="shared" si="9"/>
        <v xml:space="preserve"> Photo- und Karten-Centrale, W. Pleyer</v>
      </c>
      <c r="O594" s="1">
        <v>0</v>
      </c>
    </row>
    <row r="595" spans="1:15">
      <c r="A595">
        <f>'Alt. Labels'!B595</f>
        <v>21901</v>
      </c>
      <c r="B595">
        <v>39673</v>
      </c>
      <c r="C595">
        <f>VLOOKUP(A595, 'entity_id Lookuptable'!$A$2:$B$21865, 2)</f>
        <v>19881</v>
      </c>
      <c r="D595" s="1">
        <v>8</v>
      </c>
      <c r="E595" s="1" t="s">
        <v>3257</v>
      </c>
      <c r="F595" t="str">
        <f>CONCATENATE('Alt. Labels'!C595," ",'Alt. Labels'!D595)</f>
        <v xml:space="preserve"> Photo- und Karten-Centrale A.-G.</v>
      </c>
      <c r="G595" t="str">
        <f>'Alt. Labels'!C595</f>
        <v/>
      </c>
      <c r="J595" t="str">
        <f>'Alt. Labels'!D595</f>
        <v>Photo- und Karten-Centrale A.-G.</v>
      </c>
      <c r="M595" t="str">
        <f t="shared" si="9"/>
        <v xml:space="preserve"> Photo- und Karten-Centrale A.-G.</v>
      </c>
      <c r="O595" s="1">
        <v>0</v>
      </c>
    </row>
    <row r="596" spans="1:15">
      <c r="A596">
        <f>'Alt. Labels'!B596</f>
        <v>21907</v>
      </c>
      <c r="B596">
        <v>39674</v>
      </c>
      <c r="C596">
        <f>VLOOKUP(A596, 'entity_id Lookuptable'!$A$2:$B$21865, 2)</f>
        <v>19887</v>
      </c>
      <c r="D596" s="1">
        <v>8</v>
      </c>
      <c r="E596" s="1" t="s">
        <v>3257</v>
      </c>
      <c r="F596" t="str">
        <f>CONCATENATE('Alt. Labels'!C596," ",'Alt. Labels'!D596)</f>
        <v xml:space="preserve"> Jim</v>
      </c>
      <c r="G596" t="str">
        <f>'Alt. Labels'!C596</f>
        <v/>
      </c>
      <c r="J596" t="str">
        <f>'Alt. Labels'!D596</f>
        <v>Jim</v>
      </c>
      <c r="M596" t="str">
        <f t="shared" si="9"/>
        <v xml:space="preserve"> Jim</v>
      </c>
      <c r="O596" s="1">
        <v>0</v>
      </c>
    </row>
    <row r="597" spans="1:15">
      <c r="A597">
        <f>'Alt. Labels'!B597</f>
        <v>21918</v>
      </c>
      <c r="B597">
        <v>39675</v>
      </c>
      <c r="C597">
        <f>VLOOKUP(A597, 'entity_id Lookuptable'!$A$2:$B$21865, 2)</f>
        <v>19898</v>
      </c>
      <c r="D597" s="1">
        <v>8</v>
      </c>
      <c r="E597" s="1" t="s">
        <v>3257</v>
      </c>
      <c r="F597" t="str">
        <f>CONCATENATE('Alt. Labels'!C597," ",'Alt. Labels'!D597)</f>
        <v xml:space="preserve"> Atelier Schönwetter</v>
      </c>
      <c r="G597" t="str">
        <f>'Alt. Labels'!C597</f>
        <v/>
      </c>
      <c r="J597" t="str">
        <f>'Alt. Labels'!D597</f>
        <v>Atelier Schönwetter</v>
      </c>
      <c r="M597" t="str">
        <f t="shared" si="9"/>
        <v xml:space="preserve"> Atelier Schönwetter</v>
      </c>
      <c r="O597" s="1">
        <v>0</v>
      </c>
    </row>
    <row r="598" spans="1:15">
      <c r="A598">
        <f>'Alt. Labels'!B598</f>
        <v>21918</v>
      </c>
      <c r="B598">
        <v>39676</v>
      </c>
      <c r="C598">
        <f>VLOOKUP(A598, 'entity_id Lookuptable'!$A$2:$B$21865, 2)</f>
        <v>19898</v>
      </c>
      <c r="D598" s="1">
        <v>8</v>
      </c>
      <c r="E598" s="1" t="s">
        <v>3257</v>
      </c>
      <c r="F598" t="str">
        <f>CONCATENATE('Alt. Labels'!C598," ",'Alt. Labels'!D598)</f>
        <v xml:space="preserve"> Schönwetter &amp; Schönwetter</v>
      </c>
      <c r="G598" t="str">
        <f>'Alt. Labels'!C598</f>
        <v/>
      </c>
      <c r="J598" t="str">
        <f>'Alt. Labels'!D598</f>
        <v>Schönwetter &amp; Schönwetter</v>
      </c>
      <c r="M598" t="str">
        <f t="shared" si="9"/>
        <v xml:space="preserve"> Schönwetter &amp; Schönwetter</v>
      </c>
      <c r="O598" s="1">
        <v>0</v>
      </c>
    </row>
    <row r="599" spans="1:15">
      <c r="A599">
        <f>'Alt. Labels'!B599</f>
        <v>21935</v>
      </c>
      <c r="B599">
        <v>39677</v>
      </c>
      <c r="C599">
        <f>VLOOKUP(A599, 'entity_id Lookuptable'!$A$2:$B$21865, 2)</f>
        <v>19915</v>
      </c>
      <c r="D599" s="1">
        <v>8</v>
      </c>
      <c r="E599" s="1" t="s">
        <v>3257</v>
      </c>
      <c r="F599" t="str">
        <f>CONCATENATE('Alt. Labels'!C599," ",'Alt. Labels'!D599)</f>
        <v>Bruno Kirchgraber</v>
      </c>
      <c r="G599" t="str">
        <f>'Alt. Labels'!C599</f>
        <v>Bruno</v>
      </c>
      <c r="J599" t="str">
        <f>'Alt. Labels'!D599</f>
        <v>Kirchgraber</v>
      </c>
      <c r="M599" t="str">
        <f t="shared" si="9"/>
        <v>Bruno Kirchgraber</v>
      </c>
      <c r="O599" s="1">
        <v>0</v>
      </c>
    </row>
    <row r="600" spans="1:15">
      <c r="A600">
        <f>'Alt. Labels'!B600</f>
        <v>21955</v>
      </c>
      <c r="B600">
        <v>39678</v>
      </c>
      <c r="C600">
        <f>VLOOKUP(A600, 'entity_id Lookuptable'!$A$2:$B$21865, 2)</f>
        <v>19932</v>
      </c>
      <c r="D600" s="1">
        <v>8</v>
      </c>
      <c r="E600" s="1" t="s">
        <v>3257</v>
      </c>
      <c r="F600" t="str">
        <f>CONCATENATE('Alt. Labels'!C600," ",'Alt. Labels'!D600)</f>
        <v>Ruth Harper-Goldstein</v>
      </c>
      <c r="G600" t="str">
        <f>'Alt. Labels'!C600</f>
        <v>Ruth</v>
      </c>
      <c r="J600" t="str">
        <f>'Alt. Labels'!D600</f>
        <v>Harper-Goldstein</v>
      </c>
      <c r="M600" t="str">
        <f t="shared" si="9"/>
        <v>Ruth Harper-Goldstein</v>
      </c>
      <c r="O600" s="1">
        <v>0</v>
      </c>
    </row>
    <row r="601" spans="1:15">
      <c r="A601">
        <f>'Alt. Labels'!B601</f>
        <v>21960</v>
      </c>
      <c r="B601">
        <v>39679</v>
      </c>
      <c r="C601">
        <f>VLOOKUP(A601, 'entity_id Lookuptable'!$A$2:$B$21865, 2)</f>
        <v>19937</v>
      </c>
      <c r="D601" s="1">
        <v>8</v>
      </c>
      <c r="E601" s="1" t="s">
        <v>3257</v>
      </c>
      <c r="F601" t="str">
        <f>CONCATENATE('Alt. Labels'!C601," ",'Alt. Labels'!D601)</f>
        <v>Gottfried Paul Leiser</v>
      </c>
      <c r="G601" t="str">
        <f>'Alt. Labels'!C601</f>
        <v>Gottfried Paul</v>
      </c>
      <c r="J601" t="str">
        <f>'Alt. Labels'!D601</f>
        <v>Leiser</v>
      </c>
      <c r="M601" t="str">
        <f t="shared" si="9"/>
        <v>Gottfried Paul Leiser</v>
      </c>
      <c r="O601" s="1">
        <v>0</v>
      </c>
    </row>
    <row r="602" spans="1:15">
      <c r="A602">
        <f>'Alt. Labels'!B602</f>
        <v>21963</v>
      </c>
      <c r="B602">
        <v>39680</v>
      </c>
      <c r="C602">
        <f>VLOOKUP(A602, 'entity_id Lookuptable'!$A$2:$B$21865, 2)</f>
        <v>19940</v>
      </c>
      <c r="D602" s="1">
        <v>8</v>
      </c>
      <c r="E602" s="1" t="s">
        <v>3257</v>
      </c>
      <c r="F602" t="str">
        <f>CONCATENATE('Alt. Labels'!C602," ",'Alt. Labels'!D602)</f>
        <v>Toni Kratz</v>
      </c>
      <c r="G602" t="str">
        <f>'Alt. Labels'!C602</f>
        <v>Toni</v>
      </c>
      <c r="J602" t="str">
        <f>'Alt. Labels'!D602</f>
        <v>Kratz</v>
      </c>
      <c r="M602" t="str">
        <f t="shared" si="9"/>
        <v>Toni Kratz</v>
      </c>
      <c r="O602" s="1">
        <v>0</v>
      </c>
    </row>
    <row r="603" spans="1:15">
      <c r="A603">
        <f>'Alt. Labels'!B603</f>
        <v>21972</v>
      </c>
      <c r="B603">
        <v>39681</v>
      </c>
      <c r="C603">
        <f>VLOOKUP(A603, 'entity_id Lookuptable'!$A$2:$B$21865, 2)</f>
        <v>19949</v>
      </c>
      <c r="D603" s="1">
        <v>8</v>
      </c>
      <c r="E603" s="1" t="s">
        <v>3257</v>
      </c>
      <c r="F603" t="str">
        <f>CONCATENATE('Alt. Labels'!C603," ",'Alt. Labels'!D603)</f>
        <v>Charles Hänssler</v>
      </c>
      <c r="G603" t="str">
        <f>'Alt. Labels'!C603</f>
        <v>Charles</v>
      </c>
      <c r="J603" t="str">
        <f>'Alt. Labels'!D603</f>
        <v>Hänssler</v>
      </c>
      <c r="M603" t="str">
        <f t="shared" si="9"/>
        <v>Charles Hänssler</v>
      </c>
      <c r="O603" s="1">
        <v>0</v>
      </c>
    </row>
    <row r="604" spans="1:15">
      <c r="A604">
        <f>'Alt. Labels'!B604</f>
        <v>21973</v>
      </c>
      <c r="B604">
        <v>39682</v>
      </c>
      <c r="C604">
        <f>VLOOKUP(A604, 'entity_id Lookuptable'!$A$2:$B$21865, 2)</f>
        <v>19950</v>
      </c>
      <c r="D604" s="1">
        <v>8</v>
      </c>
      <c r="E604" s="1" t="s">
        <v>3257</v>
      </c>
      <c r="F604" t="str">
        <f>CONCATENATE('Alt. Labels'!C604," ",'Alt. Labels'!D604)</f>
        <v xml:space="preserve"> Fiechter &amp; Homberger</v>
      </c>
      <c r="G604" t="str">
        <f>'Alt. Labels'!C604</f>
        <v/>
      </c>
      <c r="J604" t="str">
        <f>'Alt. Labels'!D604</f>
        <v>Fiechter &amp; Homberger</v>
      </c>
      <c r="M604" t="str">
        <f t="shared" si="9"/>
        <v xml:space="preserve"> Fiechter &amp; Homberger</v>
      </c>
      <c r="O604" s="1">
        <v>0</v>
      </c>
    </row>
    <row r="605" spans="1:15">
      <c r="A605">
        <f>'Alt. Labels'!B605</f>
        <v>21973</v>
      </c>
      <c r="B605">
        <v>39683</v>
      </c>
      <c r="C605">
        <f>VLOOKUP(A605, 'entity_id Lookuptable'!$A$2:$B$21865, 2)</f>
        <v>19950</v>
      </c>
      <c r="D605" s="1">
        <v>8</v>
      </c>
      <c r="E605" s="1" t="s">
        <v>3257</v>
      </c>
      <c r="F605" t="str">
        <f>CONCATENATE('Alt. Labels'!C605," ",'Alt. Labels'!D605)</f>
        <v xml:space="preserve"> Foto Homberger</v>
      </c>
      <c r="G605" t="str">
        <f>'Alt. Labels'!C605</f>
        <v/>
      </c>
      <c r="J605" t="str">
        <f>'Alt. Labels'!D605</f>
        <v>Foto Homberger</v>
      </c>
      <c r="M605" t="str">
        <f t="shared" si="9"/>
        <v xml:space="preserve"> Foto Homberger</v>
      </c>
      <c r="O605" s="1">
        <v>0</v>
      </c>
    </row>
    <row r="606" spans="1:15">
      <c r="A606">
        <f>'Alt. Labels'!B606</f>
        <v>21980</v>
      </c>
      <c r="B606">
        <v>39684</v>
      </c>
      <c r="C606">
        <f>VLOOKUP(A606, 'entity_id Lookuptable'!$A$2:$B$21865, 2)</f>
        <v>19957</v>
      </c>
      <c r="D606" s="1">
        <v>8</v>
      </c>
      <c r="E606" s="1" t="s">
        <v>3257</v>
      </c>
      <c r="F606" t="str">
        <f>CONCATENATE('Alt. Labels'!C606," ",'Alt. Labels'!D606)</f>
        <v>Flurin Schmelz</v>
      </c>
      <c r="G606" t="str">
        <f>'Alt. Labels'!C606</f>
        <v>Flurin</v>
      </c>
      <c r="J606" t="str">
        <f>'Alt. Labels'!D606</f>
        <v>Schmelz</v>
      </c>
      <c r="M606" t="str">
        <f t="shared" si="9"/>
        <v>Flurin Schmelz</v>
      </c>
      <c r="O606" s="1">
        <v>0</v>
      </c>
    </row>
    <row r="607" spans="1:15">
      <c r="A607">
        <f>'Alt. Labels'!B607</f>
        <v>21980</v>
      </c>
      <c r="B607">
        <v>39685</v>
      </c>
      <c r="C607">
        <f>VLOOKUP(A607, 'entity_id Lookuptable'!$A$2:$B$21865, 2)</f>
        <v>19957</v>
      </c>
      <c r="D607" s="1">
        <v>8</v>
      </c>
      <c r="E607" s="1" t="s">
        <v>3257</v>
      </c>
      <c r="F607" t="str">
        <f>CONCATENATE('Alt. Labels'!C607," ",'Alt. Labels'!D607)</f>
        <v>Hans-Florian Schmelz-Kessler</v>
      </c>
      <c r="G607" t="str">
        <f>'Alt. Labels'!C607</f>
        <v>Hans-Florian</v>
      </c>
      <c r="J607" t="str">
        <f>'Alt. Labels'!D607</f>
        <v>Schmelz-Kessler</v>
      </c>
      <c r="M607" t="str">
        <f t="shared" si="9"/>
        <v>Hans-Florian Schmelz-Kessler</v>
      </c>
      <c r="O607" s="1">
        <v>0</v>
      </c>
    </row>
    <row r="608" spans="1:15">
      <c r="A608">
        <f>'Alt. Labels'!B608</f>
        <v>22005</v>
      </c>
      <c r="B608">
        <v>39686</v>
      </c>
      <c r="C608">
        <f>VLOOKUP(A608, 'entity_id Lookuptable'!$A$2:$B$21865, 2)</f>
        <v>19981</v>
      </c>
      <c r="D608" s="1">
        <v>8</v>
      </c>
      <c r="E608" s="1" t="s">
        <v>3257</v>
      </c>
      <c r="F608" t="str">
        <f>CONCATENATE('Alt. Labels'!C608," ",'Alt. Labels'!D608)</f>
        <v xml:space="preserve"> Fotografikstudio Paul F. Talman</v>
      </c>
      <c r="G608" t="str">
        <f>'Alt. Labels'!C608</f>
        <v/>
      </c>
      <c r="J608" t="str">
        <f>'Alt. Labels'!D608</f>
        <v>Fotografikstudio Paul F. Talman</v>
      </c>
      <c r="M608" t="str">
        <f t="shared" si="9"/>
        <v xml:space="preserve"> Fotografikstudio Paul F. Talman</v>
      </c>
      <c r="O608" s="1">
        <v>0</v>
      </c>
    </row>
    <row r="609" spans="1:15">
      <c r="A609">
        <f>'Alt. Labels'!B609</f>
        <v>22012</v>
      </c>
      <c r="B609">
        <v>39687</v>
      </c>
      <c r="C609">
        <f>VLOOKUP(A609, 'entity_id Lookuptable'!$A$2:$B$21865, 2)</f>
        <v>19986</v>
      </c>
      <c r="D609" s="1">
        <v>8</v>
      </c>
      <c r="E609" s="1" t="s">
        <v>3257</v>
      </c>
      <c r="F609" t="str">
        <f>CONCATENATE('Alt. Labels'!C609," ",'Alt. Labels'!D609)</f>
        <v>Edwin Jucker</v>
      </c>
      <c r="G609" t="str">
        <f>'Alt. Labels'!C609</f>
        <v>Edwin</v>
      </c>
      <c r="J609" t="str">
        <f>'Alt. Labels'!D609</f>
        <v>Jucker</v>
      </c>
      <c r="M609" t="str">
        <f t="shared" si="9"/>
        <v>Edwin Jucker</v>
      </c>
      <c r="O609" s="1">
        <v>0</v>
      </c>
    </row>
    <row r="610" spans="1:15">
      <c r="A610">
        <f>'Alt. Labels'!B610</f>
        <v>22012</v>
      </c>
      <c r="B610">
        <v>39688</v>
      </c>
      <c r="C610">
        <f>VLOOKUP(A610, 'entity_id Lookuptable'!$A$2:$B$21865, 2)</f>
        <v>19986</v>
      </c>
      <c r="D610" s="1">
        <v>8</v>
      </c>
      <c r="E610" s="1" t="s">
        <v>3257</v>
      </c>
      <c r="F610" t="str">
        <f>CONCATENATE('Alt. Labels'!C610," ",'Alt. Labels'!D610)</f>
        <v>Erwin Jucker</v>
      </c>
      <c r="G610" t="str">
        <f>'Alt. Labels'!C610</f>
        <v>Erwin</v>
      </c>
      <c r="J610" t="str">
        <f>'Alt. Labels'!D610</f>
        <v>Jucker</v>
      </c>
      <c r="M610" t="str">
        <f t="shared" si="9"/>
        <v>Erwin Jucker</v>
      </c>
      <c r="O610" s="1">
        <v>0</v>
      </c>
    </row>
    <row r="611" spans="1:15">
      <c r="A611">
        <f>'Alt. Labels'!B611</f>
        <v>22014</v>
      </c>
      <c r="B611">
        <v>39689</v>
      </c>
      <c r="C611">
        <f>VLOOKUP(A611, 'entity_id Lookuptable'!$A$2:$B$21865, 2)</f>
        <v>19988</v>
      </c>
      <c r="D611" s="1">
        <v>8</v>
      </c>
      <c r="E611" s="1" t="s">
        <v>3257</v>
      </c>
      <c r="F611" t="str">
        <f>CONCATENATE('Alt. Labels'!C611," ",'Alt. Labels'!D611)</f>
        <v>Franz Krüsi-Weibel</v>
      </c>
      <c r="G611" t="str">
        <f>'Alt. Labels'!C611</f>
        <v>Franz</v>
      </c>
      <c r="J611" t="str">
        <f>'Alt. Labels'!D611</f>
        <v>Krüsi-Weibel</v>
      </c>
      <c r="M611" t="str">
        <f t="shared" si="9"/>
        <v>Franz Krüsi-Weibel</v>
      </c>
      <c r="O611" s="1">
        <v>0</v>
      </c>
    </row>
    <row r="612" spans="1:15">
      <c r="A612">
        <f>'Alt. Labels'!B612</f>
        <v>22014</v>
      </c>
      <c r="B612">
        <v>39690</v>
      </c>
      <c r="C612">
        <f>VLOOKUP(A612, 'entity_id Lookuptable'!$A$2:$B$21865, 2)</f>
        <v>19988</v>
      </c>
      <c r="D612" s="1">
        <v>8</v>
      </c>
      <c r="E612" s="1" t="s">
        <v>3257</v>
      </c>
      <c r="F612" t="str">
        <f>CONCATENATE('Alt. Labels'!C612," ",'Alt. Labels'!D612)</f>
        <v xml:space="preserve"> Foto Krüsi &amp; Co.</v>
      </c>
      <c r="G612" t="str">
        <f>'Alt. Labels'!C612</f>
        <v/>
      </c>
      <c r="J612" t="str">
        <f>'Alt. Labels'!D612</f>
        <v>Foto Krüsi &amp; Co.</v>
      </c>
      <c r="M612" t="str">
        <f t="shared" si="9"/>
        <v xml:space="preserve"> Foto Krüsi &amp; Co.</v>
      </c>
      <c r="O612" s="1">
        <v>0</v>
      </c>
    </row>
    <row r="613" spans="1:15">
      <c r="A613">
        <f>'Alt. Labels'!B613</f>
        <v>22014</v>
      </c>
      <c r="B613">
        <v>39691</v>
      </c>
      <c r="C613">
        <f>VLOOKUP(A613, 'entity_id Lookuptable'!$A$2:$B$21865, 2)</f>
        <v>19988</v>
      </c>
      <c r="D613" s="1">
        <v>8</v>
      </c>
      <c r="E613" s="1" t="s">
        <v>3257</v>
      </c>
      <c r="F613" t="str">
        <f>CONCATENATE('Alt. Labels'!C613," ",'Alt. Labels'!D613)</f>
        <v>Franz Krüsi</v>
      </c>
      <c r="G613" t="str">
        <f>'Alt. Labels'!C613</f>
        <v>Franz</v>
      </c>
      <c r="J613" t="str">
        <f>'Alt. Labels'!D613</f>
        <v>Krüsi</v>
      </c>
      <c r="M613" t="str">
        <f t="shared" si="9"/>
        <v>Franz Krüsi</v>
      </c>
      <c r="O613" s="1">
        <v>0</v>
      </c>
    </row>
    <row r="614" spans="1:15">
      <c r="A614">
        <f>'Alt. Labels'!B614</f>
        <v>22019</v>
      </c>
      <c r="B614">
        <v>39692</v>
      </c>
      <c r="C614">
        <f>VLOOKUP(A614, 'entity_id Lookuptable'!$A$2:$B$21865, 2)</f>
        <v>19993</v>
      </c>
      <c r="D614" s="1">
        <v>8</v>
      </c>
      <c r="E614" s="1" t="s">
        <v>3257</v>
      </c>
      <c r="F614" t="str">
        <f>CONCATENATE('Alt. Labels'!C614," ",'Alt. Labels'!D614)</f>
        <v xml:space="preserve"> Foto Studio Heer</v>
      </c>
      <c r="G614" t="str">
        <f>'Alt. Labels'!C614</f>
        <v/>
      </c>
      <c r="J614" t="str">
        <f>'Alt. Labels'!D614</f>
        <v>Foto Studio Heer</v>
      </c>
      <c r="M614" t="str">
        <f t="shared" si="9"/>
        <v xml:space="preserve"> Foto Studio Heer</v>
      </c>
      <c r="O614" s="1">
        <v>0</v>
      </c>
    </row>
    <row r="615" spans="1:15">
      <c r="A615">
        <f>'Alt. Labels'!B615</f>
        <v>22020</v>
      </c>
      <c r="B615">
        <v>39693</v>
      </c>
      <c r="C615">
        <f>VLOOKUP(A615, 'entity_id Lookuptable'!$A$2:$B$21865, 2)</f>
        <v>19994</v>
      </c>
      <c r="D615" s="1">
        <v>8</v>
      </c>
      <c r="E615" s="1" t="s">
        <v>3257</v>
      </c>
      <c r="F615" t="str">
        <f>CONCATENATE('Alt. Labels'!C615," ",'Alt. Labels'!D615)</f>
        <v>Fritz Glarner-Fieger</v>
      </c>
      <c r="G615" t="str">
        <f>'Alt. Labels'!C615</f>
        <v>Fritz</v>
      </c>
      <c r="J615" t="str">
        <f>'Alt. Labels'!D615</f>
        <v>Glarner-Fieger</v>
      </c>
      <c r="M615" t="str">
        <f t="shared" si="9"/>
        <v>Fritz Glarner-Fieger</v>
      </c>
      <c r="O615" s="1">
        <v>0</v>
      </c>
    </row>
    <row r="616" spans="1:15">
      <c r="A616">
        <f>'Alt. Labels'!B616</f>
        <v>22021</v>
      </c>
      <c r="B616">
        <v>39694</v>
      </c>
      <c r="C616">
        <f>VLOOKUP(A616, 'entity_id Lookuptable'!$A$2:$B$21865, 2)</f>
        <v>19995</v>
      </c>
      <c r="D616" s="1">
        <v>8</v>
      </c>
      <c r="E616" s="1" t="s">
        <v>3257</v>
      </c>
      <c r="F616" t="str">
        <f>CONCATENATE('Alt. Labels'!C616," ",'Alt. Labels'!D616)</f>
        <v>Michael Held</v>
      </c>
      <c r="G616" t="str">
        <f>'Alt. Labels'!C616</f>
        <v>Michael</v>
      </c>
      <c r="J616" t="str">
        <f>'Alt. Labels'!D616</f>
        <v>Held</v>
      </c>
      <c r="M616" t="str">
        <f t="shared" si="9"/>
        <v>Michael Held</v>
      </c>
      <c r="O616" s="1">
        <v>0</v>
      </c>
    </row>
    <row r="617" spans="1:15">
      <c r="A617">
        <f>'Alt. Labels'!B617</f>
        <v>22021</v>
      </c>
      <c r="B617">
        <v>39695</v>
      </c>
      <c r="C617">
        <f>VLOOKUP(A617, 'entity_id Lookuptable'!$A$2:$B$21865, 2)</f>
        <v>19995</v>
      </c>
      <c r="D617" s="1">
        <v>8</v>
      </c>
      <c r="E617" s="1" t="s">
        <v>3257</v>
      </c>
      <c r="F617" t="str">
        <f>CONCATENATE('Alt. Labels'!C617," ",'Alt. Labels'!D617)</f>
        <v xml:space="preserve"> Fotoatelier Held</v>
      </c>
      <c r="G617" t="str">
        <f>'Alt. Labels'!C617</f>
        <v/>
      </c>
      <c r="J617" t="str">
        <f>'Alt. Labels'!D617</f>
        <v>Fotoatelier Held</v>
      </c>
      <c r="M617" t="str">
        <f t="shared" si="9"/>
        <v xml:space="preserve"> Fotoatelier Held</v>
      </c>
      <c r="O617" s="1">
        <v>0</v>
      </c>
    </row>
    <row r="618" spans="1:15">
      <c r="A618">
        <f>'Alt. Labels'!B618</f>
        <v>22021</v>
      </c>
      <c r="B618">
        <v>39696</v>
      </c>
      <c r="C618">
        <f>VLOOKUP(A618, 'entity_id Lookuptable'!$A$2:$B$21865, 2)</f>
        <v>19995</v>
      </c>
      <c r="D618" s="1">
        <v>8</v>
      </c>
      <c r="E618" s="1" t="s">
        <v>3257</v>
      </c>
      <c r="F618" t="str">
        <f>CONCATENATE('Alt. Labels'!C618," ",'Alt. Labels'!D618)</f>
        <v>M. Held-Bosshard</v>
      </c>
      <c r="G618" t="str">
        <f>'Alt. Labels'!C618</f>
        <v>M.</v>
      </c>
      <c r="J618" t="str">
        <f>'Alt. Labels'!D618</f>
        <v>Held-Bosshard</v>
      </c>
      <c r="M618" t="str">
        <f t="shared" si="9"/>
        <v>M. Held-Bosshard</v>
      </c>
      <c r="O618" s="1">
        <v>0</v>
      </c>
    </row>
    <row r="619" spans="1:15">
      <c r="A619">
        <f>'Alt. Labels'!B619</f>
        <v>22026</v>
      </c>
      <c r="B619">
        <v>39697</v>
      </c>
      <c r="C619">
        <f>VLOOKUP(A619, 'entity_id Lookuptable'!$A$2:$B$21865, 2)</f>
        <v>20000</v>
      </c>
      <c r="D619" s="1">
        <v>8</v>
      </c>
      <c r="E619" s="1" t="s">
        <v>3257</v>
      </c>
      <c r="F619" t="str">
        <f>CONCATENATE('Alt. Labels'!C619," ",'Alt. Labels'!D619)</f>
        <v>Hans Schönwetter-Elmer</v>
      </c>
      <c r="G619" t="str">
        <f>'Alt. Labels'!C619</f>
        <v>Hans</v>
      </c>
      <c r="J619" t="str">
        <f>'Alt. Labels'!D619</f>
        <v>Schönwetter-Elmer</v>
      </c>
      <c r="M619" t="str">
        <f t="shared" si="9"/>
        <v>Hans Schönwetter-Elmer</v>
      </c>
      <c r="O619" s="1">
        <v>0</v>
      </c>
    </row>
    <row r="620" spans="1:15">
      <c r="A620">
        <f>'Alt. Labels'!B620</f>
        <v>22032</v>
      </c>
      <c r="B620">
        <v>39698</v>
      </c>
      <c r="C620">
        <f>VLOOKUP(A620, 'entity_id Lookuptable'!$A$2:$B$21865, 2)</f>
        <v>20006</v>
      </c>
      <c r="D620" s="1">
        <v>8</v>
      </c>
      <c r="E620" s="1" t="s">
        <v>3257</v>
      </c>
      <c r="F620" t="str">
        <f>CONCATENATE('Alt. Labels'!C620," ",'Alt. Labels'!D620)</f>
        <v>Karl Engelberger</v>
      </c>
      <c r="G620" t="str">
        <f>'Alt. Labels'!C620</f>
        <v>Karl</v>
      </c>
      <c r="J620" t="str">
        <f>'Alt. Labels'!D620</f>
        <v>Engelberger</v>
      </c>
      <c r="M620" t="str">
        <f t="shared" si="9"/>
        <v>Karl Engelberger</v>
      </c>
      <c r="O620" s="1">
        <v>0</v>
      </c>
    </row>
    <row r="621" spans="1:15">
      <c r="A621">
        <f>'Alt. Labels'!B621</f>
        <v>22034</v>
      </c>
      <c r="B621">
        <v>39699</v>
      </c>
      <c r="C621">
        <f>VLOOKUP(A621, 'entity_id Lookuptable'!$A$2:$B$21865, 2)</f>
        <v>20007</v>
      </c>
      <c r="D621" s="1">
        <v>8</v>
      </c>
      <c r="E621" s="1" t="s">
        <v>3257</v>
      </c>
      <c r="F621" t="str">
        <f>CONCATENATE('Alt. Labels'!C621," ",'Alt. Labels'!D621)</f>
        <v>Emil Weber</v>
      </c>
      <c r="G621" t="str">
        <f>'Alt. Labels'!C621</f>
        <v>Emil</v>
      </c>
      <c r="J621" t="str">
        <f>'Alt. Labels'!D621</f>
        <v>Weber</v>
      </c>
      <c r="M621" t="str">
        <f t="shared" si="9"/>
        <v>Emil Weber</v>
      </c>
      <c r="O621" s="1">
        <v>0</v>
      </c>
    </row>
    <row r="622" spans="1:15">
      <c r="A622">
        <f>'Alt. Labels'!B622</f>
        <v>22039</v>
      </c>
      <c r="B622">
        <v>39700</v>
      </c>
      <c r="C622">
        <f>VLOOKUP(A622, 'entity_id Lookuptable'!$A$2:$B$21865, 2)</f>
        <v>20012</v>
      </c>
      <c r="D622" s="1">
        <v>8</v>
      </c>
      <c r="E622" s="1" t="s">
        <v>3257</v>
      </c>
      <c r="F622" t="str">
        <f>CONCATENATE('Alt. Labels'!C622," ",'Alt. Labels'!D622)</f>
        <v xml:space="preserve"> Hirsbrunner &amp; Cie.</v>
      </c>
      <c r="G622" t="str">
        <f>'Alt. Labels'!C622</f>
        <v/>
      </c>
      <c r="J622" t="str">
        <f>'Alt. Labels'!D622</f>
        <v>Hirsbrunner &amp; Cie.</v>
      </c>
      <c r="M622" t="str">
        <f t="shared" si="9"/>
        <v xml:space="preserve"> Hirsbrunner &amp; Cie.</v>
      </c>
      <c r="O622" s="1">
        <v>0</v>
      </c>
    </row>
    <row r="623" spans="1:15">
      <c r="A623">
        <f>'Alt. Labels'!B623</f>
        <v>22040</v>
      </c>
      <c r="B623">
        <v>39701</v>
      </c>
      <c r="C623">
        <f>VLOOKUP(A623, 'entity_id Lookuptable'!$A$2:$B$21865, 2)</f>
        <v>20013</v>
      </c>
      <c r="D623" s="1">
        <v>8</v>
      </c>
      <c r="E623" s="1" t="s">
        <v>3257</v>
      </c>
      <c r="F623" t="str">
        <f>CONCATENATE('Alt. Labels'!C623," ",'Alt. Labels'!D623)</f>
        <v>Adolf Müller-Kirchhofer</v>
      </c>
      <c r="G623" t="str">
        <f>'Alt. Labels'!C623</f>
        <v>Adolf</v>
      </c>
      <c r="J623" t="str">
        <f>'Alt. Labels'!D623</f>
        <v>Müller-Kirchhofer</v>
      </c>
      <c r="M623" t="str">
        <f t="shared" si="9"/>
        <v>Adolf Müller-Kirchhofer</v>
      </c>
      <c r="O623" s="1">
        <v>0</v>
      </c>
    </row>
    <row r="624" spans="1:15">
      <c r="A624">
        <f>'Alt. Labels'!B624</f>
        <v>22041</v>
      </c>
      <c r="B624">
        <v>39702</v>
      </c>
      <c r="C624">
        <f>VLOOKUP(A624, 'entity_id Lookuptable'!$A$2:$B$21865, 2)</f>
        <v>20014</v>
      </c>
      <c r="D624" s="1">
        <v>8</v>
      </c>
      <c r="E624" s="1" t="s">
        <v>3257</v>
      </c>
      <c r="F624" t="str">
        <f>CONCATENATE('Alt. Labels'!C624," ",'Alt. Labels'!D624)</f>
        <v>Hermann Norden</v>
      </c>
      <c r="G624" t="str">
        <f>'Alt. Labels'!C624</f>
        <v>Hermann</v>
      </c>
      <c r="J624" t="str">
        <f>'Alt. Labels'!D624</f>
        <v>Norden</v>
      </c>
      <c r="M624" t="str">
        <f t="shared" si="9"/>
        <v>Hermann Norden</v>
      </c>
      <c r="O624" s="1">
        <v>0</v>
      </c>
    </row>
    <row r="625" spans="1:15">
      <c r="A625">
        <f>'Alt. Labels'!B625</f>
        <v>22041</v>
      </c>
      <c r="B625">
        <v>39703</v>
      </c>
      <c r="C625">
        <f>VLOOKUP(A625, 'entity_id Lookuptable'!$A$2:$B$21865, 2)</f>
        <v>20014</v>
      </c>
      <c r="D625" s="1">
        <v>8</v>
      </c>
      <c r="E625" s="1" t="s">
        <v>3257</v>
      </c>
      <c r="F625" t="str">
        <f>CONCATENATE('Alt. Labels'!C625," ",'Alt. Labels'!D625)</f>
        <v xml:space="preserve"> Photographisches Institut von H. Norden</v>
      </c>
      <c r="G625" t="str">
        <f>'Alt. Labels'!C625</f>
        <v/>
      </c>
      <c r="J625" t="str">
        <f>'Alt. Labels'!D625</f>
        <v>Photographisches Institut von H. Norden</v>
      </c>
      <c r="M625" t="str">
        <f t="shared" si="9"/>
        <v xml:space="preserve"> Photographisches Institut von H. Norden</v>
      </c>
      <c r="O625" s="1">
        <v>0</v>
      </c>
    </row>
    <row r="626" spans="1:15">
      <c r="A626">
        <f>'Alt. Labels'!B626</f>
        <v>22042</v>
      </c>
      <c r="B626">
        <v>39704</v>
      </c>
      <c r="C626">
        <f>VLOOKUP(A626, 'entity_id Lookuptable'!$A$2:$B$21865, 2)</f>
        <v>20015</v>
      </c>
      <c r="D626" s="1">
        <v>8</v>
      </c>
      <c r="E626" s="1" t="s">
        <v>3257</v>
      </c>
      <c r="F626" t="str">
        <f>CONCATENATE('Alt. Labels'!C626," ",'Alt. Labels'!D626)</f>
        <v xml:space="preserve"> Odermatt</v>
      </c>
      <c r="G626" t="str">
        <f>'Alt. Labels'!C626</f>
        <v/>
      </c>
      <c r="J626" t="str">
        <f>'Alt. Labels'!D626</f>
        <v>Odermatt</v>
      </c>
      <c r="M626" t="str">
        <f t="shared" si="9"/>
        <v xml:space="preserve"> Odermatt</v>
      </c>
      <c r="O626" s="1">
        <v>0</v>
      </c>
    </row>
    <row r="627" spans="1:15">
      <c r="A627">
        <f>'Alt. Labels'!B627</f>
        <v>22046</v>
      </c>
      <c r="B627">
        <v>39705</v>
      </c>
      <c r="C627">
        <f>VLOOKUP(A627, 'entity_id Lookuptable'!$A$2:$B$21865, 2)</f>
        <v>20019</v>
      </c>
      <c r="D627" s="1">
        <v>8</v>
      </c>
      <c r="E627" s="1" t="s">
        <v>3257</v>
      </c>
      <c r="F627" t="str">
        <f>CONCATENATE('Alt. Labels'!C627," ",'Alt. Labels'!D627)</f>
        <v>Otto Polster</v>
      </c>
      <c r="G627" t="str">
        <f>'Alt. Labels'!C627</f>
        <v>Otto</v>
      </c>
      <c r="J627" t="str">
        <f>'Alt. Labels'!D627</f>
        <v>Polster</v>
      </c>
      <c r="M627" t="str">
        <f t="shared" si="9"/>
        <v>Otto Polster</v>
      </c>
      <c r="O627" s="1">
        <v>0</v>
      </c>
    </row>
    <row r="628" spans="1:15">
      <c r="A628">
        <f>'Alt. Labels'!B628</f>
        <v>22047</v>
      </c>
      <c r="B628">
        <v>39706</v>
      </c>
      <c r="C628">
        <f>VLOOKUP(A628, 'entity_id Lookuptable'!$A$2:$B$21865, 2)</f>
        <v>20020</v>
      </c>
      <c r="D628" s="1">
        <v>8</v>
      </c>
      <c r="E628" s="1" t="s">
        <v>3257</v>
      </c>
      <c r="F628" t="str">
        <f>CONCATENATE('Alt. Labels'!C628," ",'Alt. Labels'!D628)</f>
        <v xml:space="preserve"> Foto Fischlin</v>
      </c>
      <c r="G628" t="str">
        <f>'Alt. Labels'!C628</f>
        <v/>
      </c>
      <c r="J628" t="str">
        <f>'Alt. Labels'!D628</f>
        <v>Foto Fischlin</v>
      </c>
      <c r="M628" t="str">
        <f t="shared" si="9"/>
        <v xml:space="preserve"> Foto Fischlin</v>
      </c>
      <c r="O628" s="1">
        <v>0</v>
      </c>
    </row>
    <row r="629" spans="1:15">
      <c r="A629">
        <f>'Alt. Labels'!B629</f>
        <v>22048</v>
      </c>
      <c r="B629">
        <v>39707</v>
      </c>
      <c r="C629">
        <f>VLOOKUP(A629, 'entity_id Lookuptable'!$A$2:$B$21865, 2)</f>
        <v>20021</v>
      </c>
      <c r="D629" s="1">
        <v>8</v>
      </c>
      <c r="E629" s="1" t="s">
        <v>3257</v>
      </c>
      <c r="F629" t="str">
        <f>CONCATENATE('Alt. Labels'!C629," ",'Alt. Labels'!D629)</f>
        <v>H. Baer</v>
      </c>
      <c r="G629" t="str">
        <f>'Alt. Labels'!C629</f>
        <v>H.</v>
      </c>
      <c r="J629" t="str">
        <f>'Alt. Labels'!D629</f>
        <v>Baer</v>
      </c>
      <c r="M629" t="str">
        <f t="shared" si="9"/>
        <v>H. Baer</v>
      </c>
      <c r="O629" s="1">
        <v>0</v>
      </c>
    </row>
    <row r="630" spans="1:15">
      <c r="A630">
        <f>'Alt. Labels'!B630</f>
        <v>22053</v>
      </c>
      <c r="B630">
        <v>39708</v>
      </c>
      <c r="C630">
        <f>VLOOKUP(A630, 'entity_id Lookuptable'!$A$2:$B$21865, 2)</f>
        <v>20026</v>
      </c>
      <c r="D630" s="1">
        <v>8</v>
      </c>
      <c r="E630" s="1" t="s">
        <v>3257</v>
      </c>
      <c r="F630" t="str">
        <f>CONCATENATE('Alt. Labels'!C630," ",'Alt. Labels'!D630)</f>
        <v xml:space="preserve"> Raymond, Gaussen &amp; Cie</v>
      </c>
      <c r="G630" t="str">
        <f>'Alt. Labels'!C630</f>
        <v/>
      </c>
      <c r="J630" t="str">
        <f>'Alt. Labels'!D630</f>
        <v>Raymond, Gaussen &amp; Cie</v>
      </c>
      <c r="M630" t="str">
        <f t="shared" si="9"/>
        <v xml:space="preserve"> Raymond, Gaussen &amp; Cie</v>
      </c>
      <c r="O630" s="1">
        <v>0</v>
      </c>
    </row>
    <row r="631" spans="1:15">
      <c r="A631">
        <f>'Alt. Labels'!B631</f>
        <v>22055</v>
      </c>
      <c r="B631">
        <v>39709</v>
      </c>
      <c r="C631">
        <f>VLOOKUP(A631, 'entity_id Lookuptable'!$A$2:$B$21865, 2)</f>
        <v>20027</v>
      </c>
      <c r="D631" s="1">
        <v>8</v>
      </c>
      <c r="E631" s="1" t="s">
        <v>3257</v>
      </c>
      <c r="F631" t="str">
        <f>CONCATENATE('Alt. Labels'!C631," ",'Alt. Labels'!D631)</f>
        <v xml:space="preserve"> Lacombe et Fils</v>
      </c>
      <c r="G631" t="str">
        <f>'Alt. Labels'!C631</f>
        <v/>
      </c>
      <c r="J631" t="str">
        <f>'Alt. Labels'!D631</f>
        <v>Lacombe et Fils</v>
      </c>
      <c r="M631" t="str">
        <f t="shared" si="9"/>
        <v xml:space="preserve"> Lacombe et Fils</v>
      </c>
      <c r="O631" s="1">
        <v>0</v>
      </c>
    </row>
    <row r="632" spans="1:15">
      <c r="A632">
        <f>'Alt. Labels'!B632</f>
        <v>22055</v>
      </c>
      <c r="B632">
        <v>39710</v>
      </c>
      <c r="C632">
        <f>VLOOKUP(A632, 'entity_id Lookuptable'!$A$2:$B$21865, 2)</f>
        <v>20027</v>
      </c>
      <c r="D632" s="1">
        <v>8</v>
      </c>
      <c r="E632" s="1" t="s">
        <v>3257</v>
      </c>
      <c r="F632" t="str">
        <f>CONCATENATE('Alt. Labels'!C632," ",'Alt. Labels'!D632)</f>
        <v xml:space="preserve"> Maison Lacombe, père et fils</v>
      </c>
      <c r="G632" t="str">
        <f>'Alt. Labels'!C632</f>
        <v/>
      </c>
      <c r="J632" t="str">
        <f>'Alt. Labels'!D632</f>
        <v>Maison Lacombe, père et fils</v>
      </c>
      <c r="M632" t="str">
        <f t="shared" si="9"/>
        <v xml:space="preserve"> Maison Lacombe, père et fils</v>
      </c>
      <c r="O632" s="1">
        <v>0</v>
      </c>
    </row>
    <row r="633" spans="1:15">
      <c r="A633">
        <f>'Alt. Labels'!B633</f>
        <v>22056</v>
      </c>
      <c r="B633">
        <v>39711</v>
      </c>
      <c r="C633">
        <f>VLOOKUP(A633, 'entity_id Lookuptable'!$A$2:$B$21865, 2)</f>
        <v>20028</v>
      </c>
      <c r="D633" s="1">
        <v>8</v>
      </c>
      <c r="E633" s="1" t="s">
        <v>3257</v>
      </c>
      <c r="F633" t="str">
        <f>CONCATENATE('Alt. Labels'!C633," ",'Alt. Labels'!D633)</f>
        <v xml:space="preserve"> Lacroix fils</v>
      </c>
      <c r="G633" t="str">
        <f>'Alt. Labels'!C633</f>
        <v/>
      </c>
      <c r="J633" t="str">
        <f>'Alt. Labels'!D633</f>
        <v>Lacroix fils</v>
      </c>
      <c r="M633" t="str">
        <f t="shared" si="9"/>
        <v xml:space="preserve"> Lacroix fils</v>
      </c>
      <c r="O633" s="1">
        <v>0</v>
      </c>
    </row>
    <row r="634" spans="1:15">
      <c r="A634">
        <f>'Alt. Labels'!B634</f>
        <v>22056</v>
      </c>
      <c r="B634">
        <v>39712</v>
      </c>
      <c r="C634">
        <f>VLOOKUP(A634, 'entity_id Lookuptable'!$A$2:$B$21865, 2)</f>
        <v>20028</v>
      </c>
      <c r="D634" s="1">
        <v>8</v>
      </c>
      <c r="E634" s="1" t="s">
        <v>3257</v>
      </c>
      <c r="F634" t="str">
        <f>CONCATENATE('Alt. Labels'!C634," ",'Alt. Labels'!D634)</f>
        <v xml:space="preserve"> Lacroix &amp; Fils</v>
      </c>
      <c r="G634" t="str">
        <f>'Alt. Labels'!C634</f>
        <v/>
      </c>
      <c r="J634" t="str">
        <f>'Alt. Labels'!D634</f>
        <v>Lacroix &amp; Fils</v>
      </c>
      <c r="M634" t="str">
        <f t="shared" si="9"/>
        <v xml:space="preserve"> Lacroix &amp; Fils</v>
      </c>
      <c r="O634" s="1">
        <v>0</v>
      </c>
    </row>
    <row r="635" spans="1:15">
      <c r="A635">
        <f>'Alt. Labels'!B635</f>
        <v>22057</v>
      </c>
      <c r="B635">
        <v>39713</v>
      </c>
      <c r="C635">
        <f>VLOOKUP(A635, 'entity_id Lookuptable'!$A$2:$B$21865, 2)</f>
        <v>20029</v>
      </c>
      <c r="D635" s="1">
        <v>8</v>
      </c>
      <c r="E635" s="1" t="s">
        <v>3257</v>
      </c>
      <c r="F635" t="str">
        <f>CONCATENATE('Alt. Labels'!C635," ",'Alt. Labels'!D635)</f>
        <v>F. Lüthy Sohn</v>
      </c>
      <c r="G635" t="str">
        <f>'Alt. Labels'!C635</f>
        <v>F.</v>
      </c>
      <c r="J635" t="str">
        <f>'Alt. Labels'!D635</f>
        <v>Lüthy Sohn</v>
      </c>
      <c r="M635" t="str">
        <f t="shared" si="9"/>
        <v>F. Lüthy Sohn</v>
      </c>
      <c r="O635" s="1">
        <v>0</v>
      </c>
    </row>
    <row r="636" spans="1:15">
      <c r="A636">
        <f>'Alt. Labels'!B636</f>
        <v>22060</v>
      </c>
      <c r="B636">
        <v>39714</v>
      </c>
      <c r="C636">
        <f>VLOOKUP(A636, 'entity_id Lookuptable'!$A$2:$B$21865, 2)</f>
        <v>20032</v>
      </c>
      <c r="D636" s="1">
        <v>8</v>
      </c>
      <c r="E636" s="1" t="s">
        <v>3257</v>
      </c>
      <c r="F636" t="str">
        <f>CONCATENATE('Alt. Labels'!C636," ",'Alt. Labels'!D636)</f>
        <v>Jakob Ruesch</v>
      </c>
      <c r="G636" t="str">
        <f>'Alt. Labels'!C636</f>
        <v>Jakob</v>
      </c>
      <c r="J636" t="str">
        <f>'Alt. Labels'!D636</f>
        <v>Ruesch</v>
      </c>
      <c r="M636" t="str">
        <f t="shared" si="9"/>
        <v>Jakob Ruesch</v>
      </c>
      <c r="O636" s="1">
        <v>0</v>
      </c>
    </row>
    <row r="637" spans="1:15">
      <c r="A637">
        <f>'Alt. Labels'!B637</f>
        <v>22060</v>
      </c>
      <c r="B637">
        <v>39715</v>
      </c>
      <c r="C637">
        <f>VLOOKUP(A637, 'entity_id Lookuptable'!$A$2:$B$21865, 2)</f>
        <v>20032</v>
      </c>
      <c r="D637" s="1">
        <v>8</v>
      </c>
      <c r="E637" s="1" t="s">
        <v>3257</v>
      </c>
      <c r="F637" t="str">
        <f>CONCATENATE('Alt. Labels'!C637," ",'Alt. Labels'!D637)</f>
        <v>Jacob Rüsch</v>
      </c>
      <c r="G637" t="str">
        <f>'Alt. Labels'!C637</f>
        <v>Jacob</v>
      </c>
      <c r="J637" t="str">
        <f>'Alt. Labels'!D637</f>
        <v>Rüsch</v>
      </c>
      <c r="M637" t="str">
        <f t="shared" si="9"/>
        <v>Jacob Rüsch</v>
      </c>
      <c r="O637" s="1">
        <v>0</v>
      </c>
    </row>
    <row r="638" spans="1:15">
      <c r="A638">
        <f>'Alt. Labels'!B638</f>
        <v>22061</v>
      </c>
      <c r="B638">
        <v>39716</v>
      </c>
      <c r="C638">
        <f>VLOOKUP(A638, 'entity_id Lookuptable'!$A$2:$B$21865, 2)</f>
        <v>20033</v>
      </c>
      <c r="D638" s="1">
        <v>8</v>
      </c>
      <c r="E638" s="1" t="s">
        <v>3257</v>
      </c>
      <c r="F638" t="str">
        <f>CONCATENATE('Alt. Labels'!C638," ",'Alt. Labels'!D638)</f>
        <v>E. Stadlin</v>
      </c>
      <c r="G638" t="str">
        <f>'Alt. Labels'!C638</f>
        <v>E.</v>
      </c>
      <c r="J638" t="str">
        <f>'Alt. Labels'!D638</f>
        <v>Stadlin</v>
      </c>
      <c r="M638" t="str">
        <f t="shared" si="9"/>
        <v>E. Stadlin</v>
      </c>
      <c r="O638" s="1">
        <v>0</v>
      </c>
    </row>
    <row r="639" spans="1:15">
      <c r="A639">
        <f>'Alt. Labels'!B639</f>
        <v>22064</v>
      </c>
      <c r="B639">
        <v>39717</v>
      </c>
      <c r="C639">
        <f>VLOOKUP(A639, 'entity_id Lookuptable'!$A$2:$B$21865, 2)</f>
        <v>20035</v>
      </c>
      <c r="D639" s="1">
        <v>8</v>
      </c>
      <c r="E639" s="1" t="s">
        <v>3257</v>
      </c>
      <c r="F639" t="str">
        <f>CONCATENATE('Alt. Labels'!C639," ",'Alt. Labels'!D639)</f>
        <v xml:space="preserve"> Kathri Choller</v>
      </c>
      <c r="G639" t="str">
        <f>'Alt. Labels'!C639</f>
        <v/>
      </c>
      <c r="J639" t="str">
        <f>'Alt. Labels'!D639</f>
        <v>Kathri Choller</v>
      </c>
      <c r="M639" t="str">
        <f t="shared" si="9"/>
        <v xml:space="preserve"> Kathri Choller</v>
      </c>
      <c r="O639" s="1">
        <v>0</v>
      </c>
    </row>
    <row r="640" spans="1:15">
      <c r="A640">
        <f>'Alt. Labels'!B640</f>
        <v>22070</v>
      </c>
      <c r="B640">
        <v>39718</v>
      </c>
      <c r="C640">
        <f>VLOOKUP(A640, 'entity_id Lookuptable'!$A$2:$B$21865, 2)</f>
        <v>20039</v>
      </c>
      <c r="D640" s="1">
        <v>8</v>
      </c>
      <c r="E640" s="1" t="s">
        <v>3257</v>
      </c>
      <c r="F640" t="str">
        <f>CONCATENATE('Alt. Labels'!C640," ",'Alt. Labels'!D640)</f>
        <v xml:space="preserve"> Flury Photohall</v>
      </c>
      <c r="G640" t="str">
        <f>'Alt. Labels'!C640</f>
        <v/>
      </c>
      <c r="J640" t="str">
        <f>'Alt. Labels'!D640</f>
        <v>Flury Photohall</v>
      </c>
      <c r="M640" t="str">
        <f t="shared" si="9"/>
        <v xml:space="preserve"> Flury Photohall</v>
      </c>
      <c r="O640" s="1">
        <v>0</v>
      </c>
    </row>
    <row r="641" spans="1:15">
      <c r="A641">
        <f>'Alt. Labels'!B641</f>
        <v>22073</v>
      </c>
      <c r="B641">
        <v>39719</v>
      </c>
      <c r="C641">
        <f>VLOOKUP(A641, 'entity_id Lookuptable'!$A$2:$B$21865, 2)</f>
        <v>20042</v>
      </c>
      <c r="D641" s="1">
        <v>8</v>
      </c>
      <c r="E641" s="1" t="s">
        <v>3257</v>
      </c>
      <c r="F641" t="str">
        <f>CONCATENATE('Alt. Labels'!C641," ",'Alt. Labels'!D641)</f>
        <v>Emil Christian Arthur Synnberg</v>
      </c>
      <c r="G641" t="str">
        <f>'Alt. Labels'!C641</f>
        <v>Emil Christian Arthur</v>
      </c>
      <c r="J641" t="str">
        <f>'Alt. Labels'!D641</f>
        <v>Synnberg</v>
      </c>
      <c r="M641" t="str">
        <f t="shared" si="9"/>
        <v>Emil Christian Arthur Synnberg</v>
      </c>
      <c r="O641" s="1">
        <v>0</v>
      </c>
    </row>
    <row r="642" spans="1:15">
      <c r="A642">
        <f>'Alt. Labels'!B642</f>
        <v>22074</v>
      </c>
      <c r="B642">
        <v>39720</v>
      </c>
      <c r="C642">
        <f>VLOOKUP(A642, 'entity_id Lookuptable'!$A$2:$B$21865, 2)</f>
        <v>20043</v>
      </c>
      <c r="D642" s="1">
        <v>8</v>
      </c>
      <c r="E642" s="1" t="s">
        <v>3257</v>
      </c>
      <c r="F642" t="str">
        <f>CONCATENATE('Alt. Labels'!C642," ",'Alt. Labels'!D642)</f>
        <v>Emil Synnberg</v>
      </c>
      <c r="G642" t="str">
        <f>'Alt. Labels'!C642</f>
        <v>Emil</v>
      </c>
      <c r="J642" t="str">
        <f>'Alt. Labels'!D642</f>
        <v>Synnberg</v>
      </c>
      <c r="M642" t="str">
        <f t="shared" si="9"/>
        <v>Emil Synnberg</v>
      </c>
      <c r="O642" s="1">
        <v>0</v>
      </c>
    </row>
    <row r="643" spans="1:15">
      <c r="A643">
        <f>'Alt. Labels'!B643</f>
        <v>22082</v>
      </c>
      <c r="B643">
        <v>39721</v>
      </c>
      <c r="C643">
        <f>VLOOKUP(A643, 'entity_id Lookuptable'!$A$2:$B$21865, 2)</f>
        <v>20049</v>
      </c>
      <c r="D643" s="1">
        <v>8</v>
      </c>
      <c r="E643" s="1" t="s">
        <v>3257</v>
      </c>
      <c r="F643" t="str">
        <f>CONCATENATE('Alt. Labels'!C643," ",'Alt. Labels'!D643)</f>
        <v>Clara Zeller-Schwendimann</v>
      </c>
      <c r="G643" t="str">
        <f>'Alt. Labels'!C643</f>
        <v>Clara</v>
      </c>
      <c r="J643" t="str">
        <f>'Alt. Labels'!D643</f>
        <v>Zeller-Schwendimann</v>
      </c>
      <c r="M643" t="str">
        <f t="shared" si="9"/>
        <v>Clara Zeller-Schwendimann</v>
      </c>
      <c r="O643" s="1">
        <v>0</v>
      </c>
    </row>
    <row r="644" spans="1:15">
      <c r="A644">
        <f>'Alt. Labels'!B644</f>
        <v>22087</v>
      </c>
      <c r="B644">
        <v>39722</v>
      </c>
      <c r="C644">
        <f>VLOOKUP(A644, 'entity_id Lookuptable'!$A$2:$B$21865, 2)</f>
        <v>20053</v>
      </c>
      <c r="D644" s="1">
        <v>8</v>
      </c>
      <c r="E644" s="1" t="s">
        <v>3257</v>
      </c>
      <c r="F644" t="str">
        <f>CONCATENATE('Alt. Labels'!C644," ",'Alt. Labels'!D644)</f>
        <v>René Teo Schlachter</v>
      </c>
      <c r="G644" t="str">
        <f>'Alt. Labels'!C644</f>
        <v>René Teo</v>
      </c>
      <c r="J644" t="str">
        <f>'Alt. Labels'!D644</f>
        <v>Schlachter</v>
      </c>
      <c r="M644" t="str">
        <f t="shared" ref="M644:M707" si="10">F644</f>
        <v>René Teo Schlachter</v>
      </c>
      <c r="O644" s="1">
        <v>0</v>
      </c>
    </row>
    <row r="645" spans="1:15">
      <c r="A645">
        <f>'Alt. Labels'!B645</f>
        <v>22090</v>
      </c>
      <c r="B645">
        <v>39723</v>
      </c>
      <c r="C645">
        <f>VLOOKUP(A645, 'entity_id Lookuptable'!$A$2:$B$21865, 2)</f>
        <v>20056</v>
      </c>
      <c r="D645" s="1">
        <v>8</v>
      </c>
      <c r="E645" s="1" t="s">
        <v>3257</v>
      </c>
      <c r="F645" t="str">
        <f>CONCATENATE('Alt. Labels'!C645," ",'Alt. Labels'!D645)</f>
        <v xml:space="preserve"> Photostudio Hofer</v>
      </c>
      <c r="G645" t="str">
        <f>'Alt. Labels'!C645</f>
        <v/>
      </c>
      <c r="J645" t="str">
        <f>'Alt. Labels'!D645</f>
        <v>Photostudio Hofer</v>
      </c>
      <c r="M645" t="str">
        <f t="shared" si="10"/>
        <v xml:space="preserve"> Photostudio Hofer</v>
      </c>
      <c r="O645" s="1">
        <v>0</v>
      </c>
    </row>
    <row r="646" spans="1:15">
      <c r="A646">
        <f>'Alt. Labels'!B646</f>
        <v>22103</v>
      </c>
      <c r="B646">
        <v>39724</v>
      </c>
      <c r="C646">
        <f>VLOOKUP(A646, 'entity_id Lookuptable'!$A$2:$B$21865, 2)</f>
        <v>20068</v>
      </c>
      <c r="D646" s="1">
        <v>8</v>
      </c>
      <c r="E646" s="1" t="s">
        <v>3257</v>
      </c>
      <c r="F646" t="str">
        <f>CONCATENATE('Alt. Labels'!C646," ",'Alt. Labels'!D646)</f>
        <v>Emile Dunand</v>
      </c>
      <c r="G646" t="str">
        <f>'Alt. Labels'!C646</f>
        <v>Emile</v>
      </c>
      <c r="J646" t="str">
        <f>'Alt. Labels'!D646</f>
        <v>Dunand</v>
      </c>
      <c r="M646" t="str">
        <f t="shared" si="10"/>
        <v>Emile Dunand</v>
      </c>
      <c r="O646" s="1">
        <v>0</v>
      </c>
    </row>
    <row r="647" spans="1:15">
      <c r="A647">
        <f>'Alt. Labels'!B647</f>
        <v>22118</v>
      </c>
      <c r="B647">
        <v>39725</v>
      </c>
      <c r="C647">
        <f>VLOOKUP(A647, 'entity_id Lookuptable'!$A$2:$B$21865, 2)</f>
        <v>20082</v>
      </c>
      <c r="D647" s="1">
        <v>8</v>
      </c>
      <c r="E647" s="1" t="s">
        <v>3257</v>
      </c>
      <c r="F647" t="str">
        <f>CONCATENATE('Alt. Labels'!C647," ",'Alt. Labels'!D647)</f>
        <v>Jean Simonnot</v>
      </c>
      <c r="G647" t="str">
        <f>'Alt. Labels'!C647</f>
        <v>Jean</v>
      </c>
      <c r="J647" t="str">
        <f>'Alt. Labels'!D647</f>
        <v>Simonnot</v>
      </c>
      <c r="M647" t="str">
        <f t="shared" si="10"/>
        <v>Jean Simonnot</v>
      </c>
      <c r="O647" s="1">
        <v>0</v>
      </c>
    </row>
    <row r="648" spans="1:15">
      <c r="A648">
        <f>'Alt. Labels'!B648</f>
        <v>22137</v>
      </c>
      <c r="B648">
        <v>39726</v>
      </c>
      <c r="C648">
        <f>VLOOKUP(A648, 'entity_id Lookuptable'!$A$2:$B$21865, 2)</f>
        <v>20100</v>
      </c>
      <c r="D648" s="1">
        <v>8</v>
      </c>
      <c r="E648" s="1" t="s">
        <v>3257</v>
      </c>
      <c r="F648" t="str">
        <f>CONCATENATE('Alt. Labels'!C648," ",'Alt. Labels'!D648)</f>
        <v>Alfred John Tattersall</v>
      </c>
      <c r="G648" t="str">
        <f>'Alt. Labels'!C648</f>
        <v>Alfred John</v>
      </c>
      <c r="J648" t="str">
        <f>'Alt. Labels'!D648</f>
        <v>Tattersall</v>
      </c>
      <c r="M648" t="str">
        <f t="shared" si="10"/>
        <v>Alfred John Tattersall</v>
      </c>
      <c r="O648" s="1">
        <v>0</v>
      </c>
    </row>
    <row r="649" spans="1:15">
      <c r="A649">
        <f>'Alt. Labels'!B649</f>
        <v>22149</v>
      </c>
      <c r="B649">
        <v>39727</v>
      </c>
      <c r="C649">
        <f>VLOOKUP(A649, 'entity_id Lookuptable'!$A$2:$B$21865, 2)</f>
        <v>20112</v>
      </c>
      <c r="D649" s="1">
        <v>8</v>
      </c>
      <c r="E649" s="1" t="s">
        <v>3257</v>
      </c>
      <c r="F649" t="str">
        <f>CONCATENATE('Alt. Labels'!C649," ",'Alt. Labels'!D649)</f>
        <v xml:space="preserve"> Brunner &amp; Co. Kunstanstalt</v>
      </c>
      <c r="G649" t="str">
        <f>'Alt. Labels'!C649</f>
        <v/>
      </c>
      <c r="J649" t="str">
        <f>'Alt. Labels'!D649</f>
        <v>Brunner &amp; Co. Kunstanstalt</v>
      </c>
      <c r="M649" t="str">
        <f t="shared" si="10"/>
        <v xml:space="preserve"> Brunner &amp; Co. Kunstanstalt</v>
      </c>
      <c r="O649" s="1">
        <v>0</v>
      </c>
    </row>
    <row r="650" spans="1:15">
      <c r="A650">
        <f>'Alt. Labels'!B650</f>
        <v>22157</v>
      </c>
      <c r="B650">
        <v>39728</v>
      </c>
      <c r="C650">
        <f>VLOOKUP(A650, 'entity_id Lookuptable'!$A$2:$B$21865, 2)</f>
        <v>20119</v>
      </c>
      <c r="D650" s="1">
        <v>8</v>
      </c>
      <c r="E650" s="1" t="s">
        <v>3257</v>
      </c>
      <c r="F650" t="str">
        <f>CONCATENATE('Alt. Labels'!C650," ",'Alt. Labels'!D650)</f>
        <v>Elsbeth Schuster</v>
      </c>
      <c r="G650" t="str">
        <f>'Alt. Labels'!C650</f>
        <v>Elsbeth</v>
      </c>
      <c r="J650" t="str">
        <f>'Alt. Labels'!D650</f>
        <v>Schuster</v>
      </c>
      <c r="M650" t="str">
        <f t="shared" si="10"/>
        <v>Elsbeth Schuster</v>
      </c>
      <c r="O650" s="1">
        <v>0</v>
      </c>
    </row>
    <row r="651" spans="1:15">
      <c r="A651">
        <f>'Alt. Labels'!B651</f>
        <v>22157</v>
      </c>
      <c r="B651">
        <v>39729</v>
      </c>
      <c r="C651">
        <f>VLOOKUP(A651, 'entity_id Lookuptable'!$A$2:$B$21865, 2)</f>
        <v>20119</v>
      </c>
      <c r="D651" s="1">
        <v>8</v>
      </c>
      <c r="E651" s="1" t="s">
        <v>3257</v>
      </c>
      <c r="F651" t="str">
        <f>CONCATENATE('Alt. Labels'!C651," ",'Alt. Labels'!D651)</f>
        <v xml:space="preserve"> Fotoatelier Elis</v>
      </c>
      <c r="G651" t="str">
        <f>'Alt. Labels'!C651</f>
        <v/>
      </c>
      <c r="J651" t="str">
        <f>'Alt. Labels'!D651</f>
        <v>Fotoatelier Elis</v>
      </c>
      <c r="M651" t="str">
        <f t="shared" si="10"/>
        <v xml:space="preserve"> Fotoatelier Elis</v>
      </c>
      <c r="O651" s="1">
        <v>0</v>
      </c>
    </row>
    <row r="652" spans="1:15">
      <c r="A652">
        <f>'Alt. Labels'!B652</f>
        <v>22160</v>
      </c>
      <c r="B652">
        <v>39730</v>
      </c>
      <c r="C652">
        <f>VLOOKUP(A652, 'entity_id Lookuptable'!$A$2:$B$21865, 2)</f>
        <v>20122</v>
      </c>
      <c r="D652" s="1">
        <v>8</v>
      </c>
      <c r="E652" s="1" t="s">
        <v>3257</v>
      </c>
      <c r="F652" t="str">
        <f>CONCATENATE('Alt. Labels'!C652," ",'Alt. Labels'!D652)</f>
        <v>Georg Reinhardt-Bregenzer</v>
      </c>
      <c r="G652" t="str">
        <f>'Alt. Labels'!C652</f>
        <v>Georg</v>
      </c>
      <c r="J652" t="str">
        <f>'Alt. Labels'!D652</f>
        <v>Reinhardt-Bregenzer</v>
      </c>
      <c r="M652" t="str">
        <f t="shared" si="10"/>
        <v>Georg Reinhardt-Bregenzer</v>
      </c>
      <c r="O652" s="1">
        <v>0</v>
      </c>
    </row>
    <row r="653" spans="1:15">
      <c r="A653">
        <f>'Alt. Labels'!B653</f>
        <v>22160</v>
      </c>
      <c r="B653">
        <v>39731</v>
      </c>
      <c r="C653">
        <f>VLOOKUP(A653, 'entity_id Lookuptable'!$A$2:$B$21865, 2)</f>
        <v>20122</v>
      </c>
      <c r="D653" s="1">
        <v>8</v>
      </c>
      <c r="E653" s="1" t="s">
        <v>3257</v>
      </c>
      <c r="F653" t="str">
        <f>CONCATENATE('Alt. Labels'!C653," ",'Alt. Labels'!D653)</f>
        <v xml:space="preserve"> Foto Reinhardt</v>
      </c>
      <c r="G653" t="str">
        <f>'Alt. Labels'!C653</f>
        <v/>
      </c>
      <c r="J653" t="str">
        <f>'Alt. Labels'!D653</f>
        <v>Foto Reinhardt</v>
      </c>
      <c r="M653" t="str">
        <f t="shared" si="10"/>
        <v xml:space="preserve"> Foto Reinhardt</v>
      </c>
      <c r="O653" s="1">
        <v>0</v>
      </c>
    </row>
    <row r="654" spans="1:15">
      <c r="A654">
        <f>'Alt. Labels'!B654</f>
        <v>22160</v>
      </c>
      <c r="B654">
        <v>39732</v>
      </c>
      <c r="C654">
        <f>VLOOKUP(A654, 'entity_id Lookuptable'!$A$2:$B$21865, 2)</f>
        <v>20122</v>
      </c>
      <c r="D654" s="1">
        <v>8</v>
      </c>
      <c r="E654" s="1" t="s">
        <v>3257</v>
      </c>
      <c r="F654" t="str">
        <f>CONCATENATE('Alt. Labels'!C654," ",'Alt. Labels'!D654)</f>
        <v xml:space="preserve"> Fachatelier Reinhardt</v>
      </c>
      <c r="G654" t="str">
        <f>'Alt. Labels'!C654</f>
        <v/>
      </c>
      <c r="J654" t="str">
        <f>'Alt. Labels'!D654</f>
        <v>Fachatelier Reinhardt</v>
      </c>
      <c r="M654" t="str">
        <f t="shared" si="10"/>
        <v xml:space="preserve"> Fachatelier Reinhardt</v>
      </c>
      <c r="O654" s="1">
        <v>0</v>
      </c>
    </row>
    <row r="655" spans="1:15">
      <c r="A655">
        <f>'Alt. Labels'!B655</f>
        <v>22174</v>
      </c>
      <c r="B655">
        <v>39733</v>
      </c>
      <c r="C655">
        <f>VLOOKUP(A655, 'entity_id Lookuptable'!$A$2:$B$21865, 2)</f>
        <v>20132</v>
      </c>
      <c r="D655" s="1">
        <v>8</v>
      </c>
      <c r="E655" s="1" t="s">
        <v>3257</v>
      </c>
      <c r="F655" t="str">
        <f>CONCATENATE('Alt. Labels'!C655," ",'Alt. Labels'!D655)</f>
        <v xml:space="preserve"> Keller</v>
      </c>
      <c r="G655" t="str">
        <f>'Alt. Labels'!C655</f>
        <v/>
      </c>
      <c r="J655" t="str">
        <f>'Alt. Labels'!D655</f>
        <v>Keller</v>
      </c>
      <c r="M655" t="str">
        <f t="shared" si="10"/>
        <v xml:space="preserve"> Keller</v>
      </c>
      <c r="O655" s="1">
        <v>0</v>
      </c>
    </row>
    <row r="656" spans="1:15">
      <c r="A656">
        <f>'Alt. Labels'!B656</f>
        <v>22181</v>
      </c>
      <c r="B656">
        <v>39734</v>
      </c>
      <c r="C656">
        <f>VLOOKUP(A656, 'entity_id Lookuptable'!$A$2:$B$21865, 2)</f>
        <v>20137</v>
      </c>
      <c r="D656" s="1">
        <v>8</v>
      </c>
      <c r="E656" s="1" t="s">
        <v>3257</v>
      </c>
      <c r="F656" t="str">
        <f>CONCATENATE('Alt. Labels'!C656," ",'Alt. Labels'!D656)</f>
        <v>Max Paul Linck</v>
      </c>
      <c r="G656" t="str">
        <f>'Alt. Labels'!C656</f>
        <v>Max Paul</v>
      </c>
      <c r="J656" t="str">
        <f>'Alt. Labels'!D656</f>
        <v>Linck</v>
      </c>
      <c r="M656" t="str">
        <f t="shared" si="10"/>
        <v>Max Paul Linck</v>
      </c>
      <c r="O656" s="1">
        <v>0</v>
      </c>
    </row>
    <row r="657" spans="1:15">
      <c r="A657">
        <f>'Alt. Labels'!B657</f>
        <v>22203</v>
      </c>
      <c r="B657">
        <v>39735</v>
      </c>
      <c r="C657">
        <f>VLOOKUP(A657, 'entity_id Lookuptable'!$A$2:$B$21865, 2)</f>
        <v>20159</v>
      </c>
      <c r="D657" s="1">
        <v>8</v>
      </c>
      <c r="E657" s="1" t="s">
        <v>3257</v>
      </c>
      <c r="F657" t="str">
        <f>CONCATENATE('Alt. Labels'!C657," ",'Alt. Labels'!D657)</f>
        <v>Stefan Brunies</v>
      </c>
      <c r="G657" t="str">
        <f>'Alt. Labels'!C657</f>
        <v>Stefan</v>
      </c>
      <c r="J657" t="str">
        <f>'Alt. Labels'!D657</f>
        <v>Brunies</v>
      </c>
      <c r="M657" t="str">
        <f t="shared" si="10"/>
        <v>Stefan Brunies</v>
      </c>
      <c r="O657" s="1">
        <v>0</v>
      </c>
    </row>
    <row r="658" spans="1:15">
      <c r="A658">
        <f>'Alt. Labels'!B658</f>
        <v>22219</v>
      </c>
      <c r="B658">
        <v>39736</v>
      </c>
      <c r="C658">
        <f>VLOOKUP(A658, 'entity_id Lookuptable'!$A$2:$B$21865, 2)</f>
        <v>20174</v>
      </c>
      <c r="D658" s="1">
        <v>8</v>
      </c>
      <c r="E658" s="1" t="s">
        <v>3257</v>
      </c>
      <c r="F658" t="str">
        <f>CONCATENATE('Alt. Labels'!C658," ",'Alt. Labels'!D658)</f>
        <v>Bob Raineri-Seith</v>
      </c>
      <c r="G658" t="str">
        <f>'Alt. Labels'!C658</f>
        <v>Bob</v>
      </c>
      <c r="J658" t="str">
        <f>'Alt. Labels'!D658</f>
        <v>Raineri-Seith</v>
      </c>
      <c r="M658" t="str">
        <f t="shared" si="10"/>
        <v>Bob Raineri-Seith</v>
      </c>
      <c r="O658" s="1">
        <v>0</v>
      </c>
    </row>
    <row r="659" spans="1:15">
      <c r="A659">
        <f>'Alt. Labels'!B659</f>
        <v>22222</v>
      </c>
      <c r="B659">
        <v>39737</v>
      </c>
      <c r="C659">
        <f>VLOOKUP(A659, 'entity_id Lookuptable'!$A$2:$B$21865, 2)</f>
        <v>20177</v>
      </c>
      <c r="D659" s="1">
        <v>8</v>
      </c>
      <c r="E659" s="1" t="s">
        <v>3257</v>
      </c>
      <c r="F659" t="str">
        <f>CONCATENATE('Alt. Labels'!C659," ",'Alt. Labels'!D659)</f>
        <v>Hans Hausammann</v>
      </c>
      <c r="G659" t="str">
        <f>'Alt. Labels'!C659</f>
        <v>Hans</v>
      </c>
      <c r="J659" t="str">
        <f>'Alt. Labels'!D659</f>
        <v>Hausammann</v>
      </c>
      <c r="M659" t="str">
        <f t="shared" si="10"/>
        <v>Hans Hausammann</v>
      </c>
      <c r="O659" s="1">
        <v>0</v>
      </c>
    </row>
    <row r="660" spans="1:15">
      <c r="A660">
        <f>'Alt. Labels'!B660</f>
        <v>22231</v>
      </c>
      <c r="B660">
        <v>39738</v>
      </c>
      <c r="C660">
        <f>VLOOKUP(A660, 'entity_id Lookuptable'!$A$2:$B$21865, 2)</f>
        <v>20186</v>
      </c>
      <c r="D660" s="1">
        <v>8</v>
      </c>
      <c r="E660" s="1" t="s">
        <v>3257</v>
      </c>
      <c r="F660" t="str">
        <f>CONCATENATE('Alt. Labels'!C660," ",'Alt. Labels'!D660)</f>
        <v>Bär Anna Rosina</v>
      </c>
      <c r="G660" t="str">
        <f>'Alt. Labels'!C660</f>
        <v>Bär</v>
      </c>
      <c r="J660" t="str">
        <f>'Alt. Labels'!D660</f>
        <v>Anna Rosina</v>
      </c>
      <c r="M660" t="str">
        <f t="shared" si="10"/>
        <v>Bär Anna Rosina</v>
      </c>
      <c r="O660" s="1">
        <v>0</v>
      </c>
    </row>
    <row r="661" spans="1:15">
      <c r="A661">
        <f>'Alt. Labels'!B661</f>
        <v>22231</v>
      </c>
      <c r="B661">
        <v>39739</v>
      </c>
      <c r="C661">
        <f>VLOOKUP(A661, 'entity_id Lookuptable'!$A$2:$B$21865, 2)</f>
        <v>20186</v>
      </c>
      <c r="D661" s="1">
        <v>8</v>
      </c>
      <c r="E661" s="1" t="s">
        <v>3257</v>
      </c>
      <c r="F661" t="str">
        <f>CONCATENATE('Alt. Labels'!C661," ",'Alt. Labels'!D661)</f>
        <v>Rosina Bär-Meyer</v>
      </c>
      <c r="G661" t="str">
        <f>'Alt. Labels'!C661</f>
        <v>Rosina</v>
      </c>
      <c r="J661" t="str">
        <f>'Alt. Labels'!D661</f>
        <v>Bär-Meyer</v>
      </c>
      <c r="M661" t="str">
        <f t="shared" si="10"/>
        <v>Rosina Bär-Meyer</v>
      </c>
      <c r="O661" s="1">
        <v>0</v>
      </c>
    </row>
    <row r="662" spans="1:15">
      <c r="A662">
        <f>'Alt. Labels'!B662</f>
        <v>22248</v>
      </c>
      <c r="B662">
        <v>39740</v>
      </c>
      <c r="C662">
        <f>VLOOKUP(A662, 'entity_id Lookuptable'!$A$2:$B$21865, 2)</f>
        <v>20202</v>
      </c>
      <c r="D662" s="1">
        <v>8</v>
      </c>
      <c r="E662" s="1" t="s">
        <v>3257</v>
      </c>
      <c r="F662" t="str">
        <f>CONCATENATE('Alt. Labels'!C662," ",'Alt. Labels'!D662)</f>
        <v xml:space="preserve"> Merlin Visual AG</v>
      </c>
      <c r="G662" t="str">
        <f>'Alt. Labels'!C662</f>
        <v/>
      </c>
      <c r="J662" t="str">
        <f>'Alt. Labels'!D662</f>
        <v>Merlin Visual AG</v>
      </c>
      <c r="M662" t="str">
        <f t="shared" si="10"/>
        <v xml:space="preserve"> Merlin Visual AG</v>
      </c>
      <c r="O662" s="1">
        <v>0</v>
      </c>
    </row>
    <row r="663" spans="1:15">
      <c r="A663">
        <f>'Alt. Labels'!B663</f>
        <v>22252</v>
      </c>
      <c r="B663">
        <v>39741</v>
      </c>
      <c r="C663">
        <f>VLOOKUP(A663, 'entity_id Lookuptable'!$A$2:$B$21865, 2)</f>
        <v>20206</v>
      </c>
      <c r="D663" s="1">
        <v>8</v>
      </c>
      <c r="E663" s="1" t="s">
        <v>3257</v>
      </c>
      <c r="F663" t="str">
        <f>CONCATENATE('Alt. Labels'!C663," ",'Alt. Labels'!D663)</f>
        <v>Stefan Anderegg</v>
      </c>
      <c r="G663" t="str">
        <f>'Alt. Labels'!C663</f>
        <v>Stefan</v>
      </c>
      <c r="J663" t="str">
        <f>'Alt. Labels'!D663</f>
        <v>Anderegg</v>
      </c>
      <c r="M663" t="str">
        <f t="shared" si="10"/>
        <v>Stefan Anderegg</v>
      </c>
      <c r="O663" s="1">
        <v>0</v>
      </c>
    </row>
    <row r="664" spans="1:15">
      <c r="A664">
        <f>'Alt. Labels'!B664</f>
        <v>22253</v>
      </c>
      <c r="B664">
        <v>39742</v>
      </c>
      <c r="C664">
        <f>VLOOKUP(A664, 'entity_id Lookuptable'!$A$2:$B$21865, 2)</f>
        <v>20207</v>
      </c>
      <c r="D664" s="1">
        <v>8</v>
      </c>
      <c r="E664" s="1" t="s">
        <v>3257</v>
      </c>
      <c r="F664" t="str">
        <f>CONCATENATE('Alt. Labels'!C664," ",'Alt. Labels'!D664)</f>
        <v>Karl-Heinz Hug</v>
      </c>
      <c r="G664" t="str">
        <f>'Alt. Labels'!C664</f>
        <v>Karl-Heinz</v>
      </c>
      <c r="J664" t="str">
        <f>'Alt. Labels'!D664</f>
        <v>Hug</v>
      </c>
      <c r="M664" t="str">
        <f t="shared" si="10"/>
        <v>Karl-Heinz Hug</v>
      </c>
      <c r="O664" s="1">
        <v>0</v>
      </c>
    </row>
    <row r="665" spans="1:15">
      <c r="A665">
        <f>'Alt. Labels'!B665</f>
        <v>22253</v>
      </c>
      <c r="B665">
        <v>39743</v>
      </c>
      <c r="C665">
        <f>VLOOKUP(A665, 'entity_id Lookuptable'!$A$2:$B$21865, 2)</f>
        <v>20207</v>
      </c>
      <c r="D665" s="1">
        <v>8</v>
      </c>
      <c r="E665" s="1" t="s">
        <v>3257</v>
      </c>
      <c r="F665" t="str">
        <f>CONCATENATE('Alt. Labels'!C665," ",'Alt. Labels'!D665)</f>
        <v xml:space="preserve"> Hug Photostudio</v>
      </c>
      <c r="G665" t="str">
        <f>'Alt. Labels'!C665</f>
        <v/>
      </c>
      <c r="J665" t="str">
        <f>'Alt. Labels'!D665</f>
        <v>Hug Photostudio</v>
      </c>
      <c r="M665" t="str">
        <f t="shared" si="10"/>
        <v xml:space="preserve"> Hug Photostudio</v>
      </c>
      <c r="O665" s="1">
        <v>0</v>
      </c>
    </row>
    <row r="666" spans="1:15">
      <c r="A666">
        <f>'Alt. Labels'!B666</f>
        <v>22291</v>
      </c>
      <c r="B666">
        <v>39744</v>
      </c>
      <c r="C666">
        <f>VLOOKUP(A666, 'entity_id Lookuptable'!$A$2:$B$21865, 2)</f>
        <v>20238</v>
      </c>
      <c r="D666" s="1">
        <v>8</v>
      </c>
      <c r="E666" s="1" t="s">
        <v>3257</v>
      </c>
      <c r="F666" t="str">
        <f>CONCATENATE('Alt. Labels'!C666," ",'Alt. Labels'!D666)</f>
        <v>Karl Ebinger</v>
      </c>
      <c r="G666" t="str">
        <f>'Alt. Labels'!C666</f>
        <v>Karl</v>
      </c>
      <c r="J666" t="str">
        <f>'Alt. Labels'!D666</f>
        <v>Ebinger</v>
      </c>
      <c r="M666" t="str">
        <f t="shared" si="10"/>
        <v>Karl Ebinger</v>
      </c>
      <c r="O666" s="1">
        <v>0</v>
      </c>
    </row>
    <row r="667" spans="1:15">
      <c r="A667">
        <f>'Alt. Labels'!B667</f>
        <v>22292</v>
      </c>
      <c r="B667">
        <v>39745</v>
      </c>
      <c r="C667">
        <f>VLOOKUP(A667, 'entity_id Lookuptable'!$A$2:$B$21865, 2)</f>
        <v>20239</v>
      </c>
      <c r="D667" s="1">
        <v>8</v>
      </c>
      <c r="E667" s="1" t="s">
        <v>3257</v>
      </c>
      <c r="F667" t="str">
        <f>CONCATENATE('Alt. Labels'!C667," ",'Alt. Labels'!D667)</f>
        <v>Oskar Rietmann</v>
      </c>
      <c r="G667" t="str">
        <f>'Alt. Labels'!C667</f>
        <v>Oskar</v>
      </c>
      <c r="J667" t="str">
        <f>'Alt. Labels'!D667</f>
        <v>Rietmann</v>
      </c>
      <c r="M667" t="str">
        <f t="shared" si="10"/>
        <v>Oskar Rietmann</v>
      </c>
      <c r="O667" s="1">
        <v>0</v>
      </c>
    </row>
    <row r="668" spans="1:15">
      <c r="A668">
        <f>'Alt. Labels'!B668</f>
        <v>22292</v>
      </c>
      <c r="B668">
        <v>39746</v>
      </c>
      <c r="C668">
        <f>VLOOKUP(A668, 'entity_id Lookuptable'!$A$2:$B$21865, 2)</f>
        <v>20239</v>
      </c>
      <c r="D668" s="1">
        <v>8</v>
      </c>
      <c r="E668" s="1" t="s">
        <v>3257</v>
      </c>
      <c r="F668" t="str">
        <f>CONCATENATE('Alt. Labels'!C668," ",'Alt. Labels'!D668)</f>
        <v>Oskar Rietmann-Haak</v>
      </c>
      <c r="G668" t="str">
        <f>'Alt. Labels'!C668</f>
        <v>Oskar</v>
      </c>
      <c r="J668" t="str">
        <f>'Alt. Labels'!D668</f>
        <v>Rietmann-Haak</v>
      </c>
      <c r="M668" t="str">
        <f t="shared" si="10"/>
        <v>Oskar Rietmann-Haak</v>
      </c>
      <c r="O668" s="1">
        <v>0</v>
      </c>
    </row>
    <row r="669" spans="1:15">
      <c r="A669">
        <f>'Alt. Labels'!B669</f>
        <v>22293</v>
      </c>
      <c r="B669">
        <v>39747</v>
      </c>
      <c r="C669">
        <f>VLOOKUP(A669, 'entity_id Lookuptable'!$A$2:$B$21865, 2)</f>
        <v>20240</v>
      </c>
      <c r="D669" s="1">
        <v>8</v>
      </c>
      <c r="E669" s="1" t="s">
        <v>3257</v>
      </c>
      <c r="F669" t="str">
        <f>CONCATENATE('Alt. Labels'!C669," ",'Alt. Labels'!D669)</f>
        <v>Constance Rietmann-Haak</v>
      </c>
      <c r="G669" t="str">
        <f>'Alt. Labels'!C669</f>
        <v>Constance</v>
      </c>
      <c r="J669" t="str">
        <f>'Alt. Labels'!D669</f>
        <v>Rietmann-Haak</v>
      </c>
      <c r="M669" t="str">
        <f t="shared" si="10"/>
        <v>Constance Rietmann-Haak</v>
      </c>
      <c r="O669" s="1">
        <v>0</v>
      </c>
    </row>
    <row r="670" spans="1:15">
      <c r="A670">
        <f>'Alt. Labels'!B670</f>
        <v>22293</v>
      </c>
      <c r="B670">
        <v>39748</v>
      </c>
      <c r="C670">
        <f>VLOOKUP(A670, 'entity_id Lookuptable'!$A$2:$B$21865, 2)</f>
        <v>20240</v>
      </c>
      <c r="D670" s="1">
        <v>8</v>
      </c>
      <c r="E670" s="1" t="s">
        <v>3257</v>
      </c>
      <c r="F670" t="str">
        <f>CONCATENATE('Alt. Labels'!C670," ",'Alt. Labels'!D670)</f>
        <v>Constance Haak</v>
      </c>
      <c r="G670" t="str">
        <f>'Alt. Labels'!C670</f>
        <v>Constance</v>
      </c>
      <c r="J670" t="str">
        <f>'Alt. Labels'!D670</f>
        <v>Haak</v>
      </c>
      <c r="M670" t="str">
        <f t="shared" si="10"/>
        <v>Constance Haak</v>
      </c>
      <c r="O670" s="1">
        <v>0</v>
      </c>
    </row>
    <row r="671" spans="1:15">
      <c r="A671">
        <f>'Alt. Labels'!B671</f>
        <v>22294</v>
      </c>
      <c r="B671">
        <v>39749</v>
      </c>
      <c r="C671">
        <f>VLOOKUP(A671, 'entity_id Lookuptable'!$A$2:$B$21865, 2)</f>
        <v>20241</v>
      </c>
      <c r="D671" s="1">
        <v>8</v>
      </c>
      <c r="E671" s="1" t="s">
        <v>3257</v>
      </c>
      <c r="F671" t="str">
        <f>CONCATENATE('Alt. Labels'!C671," ",'Alt. Labels'!D671)</f>
        <v xml:space="preserve"> Schalch</v>
      </c>
      <c r="G671" t="str">
        <f>'Alt. Labels'!C671</f>
        <v/>
      </c>
      <c r="J671" t="str">
        <f>'Alt. Labels'!D671</f>
        <v>Schalch</v>
      </c>
      <c r="M671" t="str">
        <f t="shared" si="10"/>
        <v xml:space="preserve"> Schalch</v>
      </c>
      <c r="O671" s="1">
        <v>0</v>
      </c>
    </row>
    <row r="672" spans="1:15">
      <c r="A672">
        <f>'Alt. Labels'!B672</f>
        <v>22295</v>
      </c>
      <c r="B672">
        <v>39750</v>
      </c>
      <c r="C672">
        <f>VLOOKUP(A672, 'entity_id Lookuptable'!$A$2:$B$21865, 2)</f>
        <v>20242</v>
      </c>
      <c r="D672" s="1">
        <v>8</v>
      </c>
      <c r="E672" s="1" t="s">
        <v>3257</v>
      </c>
      <c r="F672" t="str">
        <f>CONCATENATE('Alt. Labels'!C672," ",'Alt. Labels'!D672)</f>
        <v xml:space="preserve"> Wwe Schalch &amp; Ebinger</v>
      </c>
      <c r="G672" t="str">
        <f>'Alt. Labels'!C672</f>
        <v/>
      </c>
      <c r="J672" t="str">
        <f>'Alt. Labels'!D672</f>
        <v>Wwe Schalch &amp; Ebinger</v>
      </c>
      <c r="M672" t="str">
        <f t="shared" si="10"/>
        <v xml:space="preserve"> Wwe Schalch &amp; Ebinger</v>
      </c>
      <c r="O672" s="1">
        <v>0</v>
      </c>
    </row>
    <row r="673" spans="1:15">
      <c r="A673">
        <f>'Alt. Labels'!B673</f>
        <v>22306</v>
      </c>
      <c r="B673">
        <v>39751</v>
      </c>
      <c r="C673">
        <f>VLOOKUP(A673, 'entity_id Lookuptable'!$A$2:$B$21865, 2)</f>
        <v>20253</v>
      </c>
      <c r="D673" s="1">
        <v>8</v>
      </c>
      <c r="E673" s="1" t="s">
        <v>3257</v>
      </c>
      <c r="F673" t="str">
        <f>CONCATENATE('Alt. Labels'!C673," ",'Alt. Labels'!D673)</f>
        <v>Ferdinand Wilhelm Friedrich Bauer</v>
      </c>
      <c r="G673" t="str">
        <f>'Alt. Labels'!C673</f>
        <v>Ferdinand Wilhelm Friedrich</v>
      </c>
      <c r="J673" t="str">
        <f>'Alt. Labels'!D673</f>
        <v>Bauer</v>
      </c>
      <c r="M673" t="str">
        <f t="shared" si="10"/>
        <v>Ferdinand Wilhelm Friedrich Bauer</v>
      </c>
      <c r="O673" s="1">
        <v>0</v>
      </c>
    </row>
    <row r="674" spans="1:15">
      <c r="A674">
        <f>'Alt. Labels'!B674</f>
        <v>22313</v>
      </c>
      <c r="B674">
        <v>39752</v>
      </c>
      <c r="C674">
        <f>VLOOKUP(A674, 'entity_id Lookuptable'!$A$2:$B$21865, 2)</f>
        <v>20260</v>
      </c>
      <c r="D674" s="1">
        <v>8</v>
      </c>
      <c r="E674" s="1" t="s">
        <v>3257</v>
      </c>
      <c r="F674" t="str">
        <f>CONCATENATE('Alt. Labels'!C674," ",'Alt. Labels'!D674)</f>
        <v>Louis Auguste Costet</v>
      </c>
      <c r="G674" t="str">
        <f>'Alt. Labels'!C674</f>
        <v>Louis Auguste</v>
      </c>
      <c r="J674" t="str">
        <f>'Alt. Labels'!D674</f>
        <v>Costet</v>
      </c>
      <c r="M674" t="str">
        <f t="shared" si="10"/>
        <v>Louis Auguste Costet</v>
      </c>
      <c r="O674" s="1">
        <v>0</v>
      </c>
    </row>
    <row r="675" spans="1:15">
      <c r="A675">
        <f>'Alt. Labels'!B675</f>
        <v>22314</v>
      </c>
      <c r="B675">
        <v>39753</v>
      </c>
      <c r="C675">
        <f>VLOOKUP(A675, 'entity_id Lookuptable'!$A$2:$B$21865, 2)</f>
        <v>20261</v>
      </c>
      <c r="D675" s="1">
        <v>8</v>
      </c>
      <c r="E675" s="1" t="s">
        <v>3257</v>
      </c>
      <c r="F675" t="str">
        <f>CONCATENATE('Alt. Labels'!C675," ",'Alt. Labels'!D675)</f>
        <v>Jacques Curchod</v>
      </c>
      <c r="G675" t="str">
        <f>'Alt. Labels'!C675</f>
        <v>Jacques</v>
      </c>
      <c r="J675" t="str">
        <f>'Alt. Labels'!D675</f>
        <v>Curchod</v>
      </c>
      <c r="M675" t="str">
        <f t="shared" si="10"/>
        <v>Jacques Curchod</v>
      </c>
      <c r="O675" s="1">
        <v>0</v>
      </c>
    </row>
    <row r="676" spans="1:15">
      <c r="A676">
        <f>'Alt. Labels'!B676</f>
        <v>22320</v>
      </c>
      <c r="B676">
        <v>39754</v>
      </c>
      <c r="C676">
        <f>VLOOKUP(A676, 'entity_id Lookuptable'!$A$2:$B$21865, 2)</f>
        <v>20267</v>
      </c>
      <c r="D676" s="1">
        <v>8</v>
      </c>
      <c r="E676" s="1" t="s">
        <v>3257</v>
      </c>
      <c r="F676" t="str">
        <f>CONCATENATE('Alt. Labels'!C676," ",'Alt. Labels'!D676)</f>
        <v>Th. Faivret</v>
      </c>
      <c r="G676" t="str">
        <f>'Alt. Labels'!C676</f>
        <v>Th.</v>
      </c>
      <c r="J676" t="str">
        <f>'Alt. Labels'!D676</f>
        <v>Faivret</v>
      </c>
      <c r="M676" t="str">
        <f t="shared" si="10"/>
        <v>Th. Faivret</v>
      </c>
      <c r="O676" s="1">
        <v>0</v>
      </c>
    </row>
    <row r="677" spans="1:15">
      <c r="A677">
        <f>'Alt. Labels'!B677</f>
        <v>22326</v>
      </c>
      <c r="B677">
        <v>39755</v>
      </c>
      <c r="C677">
        <f>VLOOKUP(A677, 'entity_id Lookuptable'!$A$2:$B$21865, 2)</f>
        <v>20271</v>
      </c>
      <c r="D677" s="1">
        <v>8</v>
      </c>
      <c r="E677" s="1" t="s">
        <v>3257</v>
      </c>
      <c r="F677" t="str">
        <f>CONCATENATE('Alt. Labels'!C677," ",'Alt. Labels'!D677)</f>
        <v>Louis-Eugène Grobéty</v>
      </c>
      <c r="G677" t="str">
        <f>'Alt. Labels'!C677</f>
        <v>Louis-Eugène</v>
      </c>
      <c r="J677" t="str">
        <f>'Alt. Labels'!D677</f>
        <v>Grobéty</v>
      </c>
      <c r="M677" t="str">
        <f t="shared" si="10"/>
        <v>Louis-Eugène Grobéty</v>
      </c>
      <c r="O677" s="1">
        <v>0</v>
      </c>
    </row>
    <row r="678" spans="1:15">
      <c r="A678">
        <f>'Alt. Labels'!B678</f>
        <v>22328</v>
      </c>
      <c r="B678">
        <v>39756</v>
      </c>
      <c r="C678">
        <f>VLOOKUP(A678, 'entity_id Lookuptable'!$A$2:$B$21865, 2)</f>
        <v>20273</v>
      </c>
      <c r="D678" s="1">
        <v>8</v>
      </c>
      <c r="E678" s="1" t="s">
        <v>3257</v>
      </c>
      <c r="F678" t="str">
        <f>CONCATENATE('Alt. Labels'!C678," ",'Alt. Labels'!D678)</f>
        <v xml:space="preserve"> Guinand-Huguenin</v>
      </c>
      <c r="G678" t="str">
        <f>'Alt. Labels'!C678</f>
        <v/>
      </c>
      <c r="J678" t="str">
        <f>'Alt. Labels'!D678</f>
        <v>Guinand-Huguenin</v>
      </c>
      <c r="M678" t="str">
        <f t="shared" si="10"/>
        <v xml:space="preserve"> Guinand-Huguenin</v>
      </c>
      <c r="O678" s="1">
        <v>0</v>
      </c>
    </row>
    <row r="679" spans="1:15">
      <c r="A679">
        <f>'Alt. Labels'!B679</f>
        <v>22329</v>
      </c>
      <c r="B679">
        <v>39757</v>
      </c>
      <c r="C679">
        <f>VLOOKUP(A679, 'entity_id Lookuptable'!$A$2:$B$21865, 2)</f>
        <v>20274</v>
      </c>
      <c r="D679" s="1">
        <v>8</v>
      </c>
      <c r="E679" s="1" t="s">
        <v>3257</v>
      </c>
      <c r="F679" t="str">
        <f>CONCATENATE('Alt. Labels'!C679," ",'Alt. Labels'!D679)</f>
        <v>Arnold Gutman</v>
      </c>
      <c r="G679" t="str">
        <f>'Alt. Labels'!C679</f>
        <v>Arnold</v>
      </c>
      <c r="J679" t="str">
        <f>'Alt. Labels'!D679</f>
        <v>Gutman</v>
      </c>
      <c r="M679" t="str">
        <f t="shared" si="10"/>
        <v>Arnold Gutman</v>
      </c>
      <c r="O679" s="1">
        <v>0</v>
      </c>
    </row>
    <row r="680" spans="1:15">
      <c r="A680">
        <f>'Alt. Labels'!B680</f>
        <v>22332</v>
      </c>
      <c r="B680">
        <v>39758</v>
      </c>
      <c r="C680">
        <f>VLOOKUP(A680, 'entity_id Lookuptable'!$A$2:$B$21865, 2)</f>
        <v>20277</v>
      </c>
      <c r="D680" s="1">
        <v>8</v>
      </c>
      <c r="E680" s="1" t="s">
        <v>3257</v>
      </c>
      <c r="F680" t="str">
        <f>CONCATENATE('Alt. Labels'!C680," ",'Alt. Labels'!D680)</f>
        <v xml:space="preserve"> Photographie Hélios</v>
      </c>
      <c r="G680" t="str">
        <f>'Alt. Labels'!C680</f>
        <v/>
      </c>
      <c r="J680" t="str">
        <f>'Alt. Labels'!D680</f>
        <v>Photographie Hélios</v>
      </c>
      <c r="M680" t="str">
        <f t="shared" si="10"/>
        <v xml:space="preserve"> Photographie Hélios</v>
      </c>
      <c r="O680" s="1">
        <v>0</v>
      </c>
    </row>
    <row r="681" spans="1:15">
      <c r="A681">
        <f>'Alt. Labels'!B681</f>
        <v>22335</v>
      </c>
      <c r="B681">
        <v>39759</v>
      </c>
      <c r="C681">
        <f>VLOOKUP(A681, 'entity_id Lookuptable'!$A$2:$B$21865, 2)</f>
        <v>20280</v>
      </c>
      <c r="D681" s="1">
        <v>8</v>
      </c>
      <c r="E681" s="1" t="s">
        <v>3257</v>
      </c>
      <c r="F681" t="str">
        <f>CONCATENATE('Alt. Labels'!C681," ",'Alt. Labels'!D681)</f>
        <v>Alfred Laurent Jenny</v>
      </c>
      <c r="G681" t="str">
        <f>'Alt. Labels'!C681</f>
        <v>Alfred Laurent</v>
      </c>
      <c r="J681" t="str">
        <f>'Alt. Labels'!D681</f>
        <v>Jenny</v>
      </c>
      <c r="M681" t="str">
        <f t="shared" si="10"/>
        <v>Alfred Laurent Jenny</v>
      </c>
      <c r="O681" s="1">
        <v>0</v>
      </c>
    </row>
    <row r="682" spans="1:15">
      <c r="A682">
        <f>'Alt. Labels'!B682</f>
        <v>22335</v>
      </c>
      <c r="B682">
        <v>39760</v>
      </c>
      <c r="C682">
        <f>VLOOKUP(A682, 'entity_id Lookuptable'!$A$2:$B$21865, 2)</f>
        <v>20280</v>
      </c>
      <c r="D682" s="1">
        <v>8</v>
      </c>
      <c r="E682" s="1" t="s">
        <v>3257</v>
      </c>
      <c r="F682" t="str">
        <f>CONCATENATE('Alt. Labels'!C682," ",'Alt. Labels'!D682)</f>
        <v xml:space="preserve"> Photo-Marché</v>
      </c>
      <c r="G682" t="str">
        <f>'Alt. Labels'!C682</f>
        <v/>
      </c>
      <c r="J682" t="str">
        <f>'Alt. Labels'!D682</f>
        <v>Photo-Marché</v>
      </c>
      <c r="M682" t="str">
        <f t="shared" si="10"/>
        <v xml:space="preserve"> Photo-Marché</v>
      </c>
      <c r="O682" s="1">
        <v>0</v>
      </c>
    </row>
    <row r="683" spans="1:15">
      <c r="A683">
        <f>'Alt. Labels'!B683</f>
        <v>22343</v>
      </c>
      <c r="B683">
        <v>39761</v>
      </c>
      <c r="C683">
        <f>VLOOKUP(A683, 'entity_id Lookuptable'!$A$2:$B$21865, 2)</f>
        <v>20287</v>
      </c>
      <c r="D683" s="1">
        <v>8</v>
      </c>
      <c r="E683" s="1" t="s">
        <v>3257</v>
      </c>
      <c r="F683" t="str">
        <f>CONCATENATE('Alt. Labels'!C683," ",'Alt. Labels'!D683)</f>
        <v>Willi Egli</v>
      </c>
      <c r="G683" t="str">
        <f>'Alt. Labels'!C683</f>
        <v>Willi</v>
      </c>
      <c r="J683" t="str">
        <f>'Alt. Labels'!D683</f>
        <v>Egli</v>
      </c>
      <c r="M683" t="str">
        <f t="shared" si="10"/>
        <v>Willi Egli</v>
      </c>
      <c r="O683" s="1">
        <v>0</v>
      </c>
    </row>
    <row r="684" spans="1:15">
      <c r="A684">
        <f>'Alt. Labels'!B684</f>
        <v>22354</v>
      </c>
      <c r="B684">
        <v>39762</v>
      </c>
      <c r="C684">
        <f>VLOOKUP(A684, 'entity_id Lookuptable'!$A$2:$B$21865, 2)</f>
        <v>20297</v>
      </c>
      <c r="D684" s="1">
        <v>8</v>
      </c>
      <c r="E684" s="1" t="s">
        <v>3257</v>
      </c>
      <c r="F684" t="str">
        <f>CONCATENATE('Alt. Labels'!C684," ",'Alt. Labels'!D684)</f>
        <v xml:space="preserve"> Tièche &amp; Co Teco</v>
      </c>
      <c r="G684" t="str">
        <f>'Alt. Labels'!C684</f>
        <v/>
      </c>
      <c r="J684" t="str">
        <f>'Alt. Labels'!D684</f>
        <v>Tièche &amp; Co Teco</v>
      </c>
      <c r="M684" t="str">
        <f t="shared" si="10"/>
        <v xml:space="preserve"> Tièche &amp; Co Teco</v>
      </c>
      <c r="O684" s="1">
        <v>0</v>
      </c>
    </row>
    <row r="685" spans="1:15">
      <c r="A685">
        <f>'Alt. Labels'!B685</f>
        <v>22355</v>
      </c>
      <c r="B685">
        <v>39763</v>
      </c>
      <c r="C685">
        <f>VLOOKUP(A685, 'entity_id Lookuptable'!$A$2:$B$21865, 2)</f>
        <v>20298</v>
      </c>
      <c r="D685" s="1">
        <v>8</v>
      </c>
      <c r="E685" s="1" t="s">
        <v>3257</v>
      </c>
      <c r="F685" t="str">
        <f>CONCATENATE('Alt. Labels'!C685," ",'Alt. Labels'!D685)</f>
        <v>Olgard Tièche</v>
      </c>
      <c r="G685" t="str">
        <f>'Alt. Labels'!C685</f>
        <v>Olgard</v>
      </c>
      <c r="J685" t="str">
        <f>'Alt. Labels'!D685</f>
        <v>Tièche</v>
      </c>
      <c r="M685" t="str">
        <f t="shared" si="10"/>
        <v>Olgard Tièche</v>
      </c>
      <c r="O685" s="1">
        <v>0</v>
      </c>
    </row>
    <row r="686" spans="1:15">
      <c r="A686">
        <f>'Alt. Labels'!B686</f>
        <v>22357</v>
      </c>
      <c r="B686">
        <v>39764</v>
      </c>
      <c r="C686">
        <f>VLOOKUP(A686, 'entity_id Lookuptable'!$A$2:$B$21865, 2)</f>
        <v>20300</v>
      </c>
      <c r="D686" s="1">
        <v>8</v>
      </c>
      <c r="E686" s="1" t="s">
        <v>3257</v>
      </c>
      <c r="F686" t="str">
        <f>CONCATENATE('Alt. Labels'!C686," ",'Alt. Labels'!D686)</f>
        <v>Johann Robert Schoepflin</v>
      </c>
      <c r="G686" t="str">
        <f>'Alt. Labels'!C686</f>
        <v>Johann Robert</v>
      </c>
      <c r="J686" t="str">
        <f>'Alt. Labels'!D686</f>
        <v>Schoepflin</v>
      </c>
      <c r="M686" t="str">
        <f t="shared" si="10"/>
        <v>Johann Robert Schoepflin</v>
      </c>
      <c r="O686" s="1">
        <v>0</v>
      </c>
    </row>
    <row r="687" spans="1:15">
      <c r="A687">
        <f>'Alt. Labels'!B687</f>
        <v>22358</v>
      </c>
      <c r="B687">
        <v>39765</v>
      </c>
      <c r="C687">
        <f>VLOOKUP(A687, 'entity_id Lookuptable'!$A$2:$B$21865, 2)</f>
        <v>20301</v>
      </c>
      <c r="D687" s="1">
        <v>8</v>
      </c>
      <c r="E687" s="1" t="s">
        <v>3257</v>
      </c>
      <c r="F687" t="str">
        <f>CONCATENATE('Alt. Labels'!C687," ",'Alt. Labels'!D687)</f>
        <v>Hugo Schoeni</v>
      </c>
      <c r="G687" t="str">
        <f>'Alt. Labels'!C687</f>
        <v>Hugo</v>
      </c>
      <c r="J687" t="str">
        <f>'Alt. Labels'!D687</f>
        <v>Schoeni</v>
      </c>
      <c r="M687" t="str">
        <f t="shared" si="10"/>
        <v>Hugo Schoeni</v>
      </c>
      <c r="O687" s="1">
        <v>0</v>
      </c>
    </row>
    <row r="688" spans="1:15">
      <c r="A688">
        <f>'Alt. Labels'!B688</f>
        <v>22358</v>
      </c>
      <c r="B688">
        <v>39766</v>
      </c>
      <c r="C688">
        <f>VLOOKUP(A688, 'entity_id Lookuptable'!$A$2:$B$21865, 2)</f>
        <v>20301</v>
      </c>
      <c r="D688" s="1">
        <v>8</v>
      </c>
      <c r="E688" s="1" t="s">
        <v>3257</v>
      </c>
      <c r="F688" t="str">
        <f>CONCATENATE('Alt. Labels'!C688," ",'Alt. Labels'!D688)</f>
        <v>Hugo Charles Jean Schoeni</v>
      </c>
      <c r="G688" t="str">
        <f>'Alt. Labels'!C688</f>
        <v>Hugo Charles Jean</v>
      </c>
      <c r="J688" t="str">
        <f>'Alt. Labels'!D688</f>
        <v>Schoeni</v>
      </c>
      <c r="M688" t="str">
        <f t="shared" si="10"/>
        <v>Hugo Charles Jean Schoeni</v>
      </c>
      <c r="O688" s="1">
        <v>0</v>
      </c>
    </row>
    <row r="689" spans="1:15">
      <c r="A689">
        <f>'Alt. Labels'!B689</f>
        <v>22360</v>
      </c>
      <c r="B689">
        <v>39767</v>
      </c>
      <c r="C689">
        <f>VLOOKUP(A689, 'entity_id Lookuptable'!$A$2:$B$21865, 2)</f>
        <v>20303</v>
      </c>
      <c r="D689" s="1">
        <v>8</v>
      </c>
      <c r="E689" s="1" t="s">
        <v>3257</v>
      </c>
      <c r="F689" t="str">
        <f>CONCATENATE('Alt. Labels'!C689," ",'Alt. Labels'!D689)</f>
        <v>Daniel Pierre Schelling</v>
      </c>
      <c r="G689" t="str">
        <f>'Alt. Labels'!C689</f>
        <v>Daniel Pierre</v>
      </c>
      <c r="J689" t="str">
        <f>'Alt. Labels'!D689</f>
        <v>Schelling</v>
      </c>
      <c r="M689" t="str">
        <f t="shared" si="10"/>
        <v>Daniel Pierre Schelling</v>
      </c>
      <c r="O689" s="1">
        <v>0</v>
      </c>
    </row>
    <row r="690" spans="1:15">
      <c r="A690">
        <f>'Alt. Labels'!B690</f>
        <v>22361</v>
      </c>
      <c r="B690">
        <v>39768</v>
      </c>
      <c r="C690">
        <f>VLOOKUP(A690, 'entity_id Lookuptable'!$A$2:$B$21865, 2)</f>
        <v>20304</v>
      </c>
      <c r="D690" s="1">
        <v>8</v>
      </c>
      <c r="E690" s="1" t="s">
        <v>3257</v>
      </c>
      <c r="F690" t="str">
        <f>CONCATENATE('Alt. Labels'!C690," ",'Alt. Labels'!D690)</f>
        <v xml:space="preserve"> Photo Centrale</v>
      </c>
      <c r="G690" t="str">
        <f>'Alt. Labels'!C690</f>
        <v/>
      </c>
      <c r="J690" t="str">
        <f>'Alt. Labels'!D690</f>
        <v>Photo Centrale</v>
      </c>
      <c r="M690" t="str">
        <f t="shared" si="10"/>
        <v xml:space="preserve"> Photo Centrale</v>
      </c>
      <c r="O690" s="1">
        <v>0</v>
      </c>
    </row>
    <row r="691" spans="1:15">
      <c r="A691">
        <f>'Alt. Labels'!B691</f>
        <v>22361</v>
      </c>
      <c r="B691">
        <v>39769</v>
      </c>
      <c r="C691">
        <f>VLOOKUP(A691, 'entity_id Lookuptable'!$A$2:$B$21865, 2)</f>
        <v>20304</v>
      </c>
      <c r="D691" s="1">
        <v>8</v>
      </c>
      <c r="E691" s="1" t="s">
        <v>3257</v>
      </c>
      <c r="F691" t="str">
        <f>CONCATENATE('Alt. Labels'!C691," ",'Alt. Labels'!D691)</f>
        <v>Ernest Sauser</v>
      </c>
      <c r="G691" t="str">
        <f>'Alt. Labels'!C691</f>
        <v>Ernest</v>
      </c>
      <c r="J691" t="str">
        <f>'Alt. Labels'!D691</f>
        <v>Sauser</v>
      </c>
      <c r="M691" t="str">
        <f t="shared" si="10"/>
        <v>Ernest Sauser</v>
      </c>
      <c r="O691" s="1">
        <v>0</v>
      </c>
    </row>
    <row r="692" spans="1:15">
      <c r="A692">
        <f>'Alt. Labels'!B692</f>
        <v>22364</v>
      </c>
      <c r="B692">
        <v>39770</v>
      </c>
      <c r="C692">
        <f>VLOOKUP(A692, 'entity_id Lookuptable'!$A$2:$B$21865, 2)</f>
        <v>20307</v>
      </c>
      <c r="D692" s="1">
        <v>8</v>
      </c>
      <c r="E692" s="1" t="s">
        <v>3257</v>
      </c>
      <c r="F692" t="str">
        <f>CONCATENATE('Alt. Labels'!C692," ",'Alt. Labels'!D692)</f>
        <v>Werner Bachmann-Bernet</v>
      </c>
      <c r="G692" t="str">
        <f>'Alt. Labels'!C692</f>
        <v>Werner</v>
      </c>
      <c r="J692" t="str">
        <f>'Alt. Labels'!D692</f>
        <v>Bachmann-Bernet</v>
      </c>
      <c r="M692" t="str">
        <f t="shared" si="10"/>
        <v>Werner Bachmann-Bernet</v>
      </c>
      <c r="O692" s="1">
        <v>0</v>
      </c>
    </row>
    <row r="693" spans="1:15">
      <c r="A693">
        <f>'Alt. Labels'!B693</f>
        <v>22367</v>
      </c>
      <c r="B693">
        <v>39771</v>
      </c>
      <c r="C693">
        <f>VLOOKUP(A693, 'entity_id Lookuptable'!$A$2:$B$21865, 2)</f>
        <v>20310</v>
      </c>
      <c r="D693" s="1">
        <v>8</v>
      </c>
      <c r="E693" s="1" t="s">
        <v>3257</v>
      </c>
      <c r="F693" t="str">
        <f>CONCATENATE('Alt. Labels'!C693," ",'Alt. Labels'!D693)</f>
        <v>Emil Grubenmann-Streule</v>
      </c>
      <c r="G693" t="str">
        <f>'Alt. Labels'!C693</f>
        <v>Emil</v>
      </c>
      <c r="J693" t="str">
        <f>'Alt. Labels'!D693</f>
        <v>Grubenmann-Streule</v>
      </c>
      <c r="M693" t="str">
        <f t="shared" si="10"/>
        <v>Emil Grubenmann-Streule</v>
      </c>
      <c r="O693" s="1">
        <v>0</v>
      </c>
    </row>
    <row r="694" spans="1:15">
      <c r="A694">
        <f>'Alt. Labels'!B694</f>
        <v>22370</v>
      </c>
      <c r="B694">
        <v>39772</v>
      </c>
      <c r="C694">
        <f>VLOOKUP(A694, 'entity_id Lookuptable'!$A$2:$B$21865, 2)</f>
        <v>20313</v>
      </c>
      <c r="D694" s="1">
        <v>8</v>
      </c>
      <c r="E694" s="1" t="s">
        <v>3257</v>
      </c>
      <c r="F694" t="str">
        <f>CONCATENATE('Alt. Labels'!C694," ",'Alt. Labels'!D694)</f>
        <v>Friedrich Wilhelm Hergert-Grossmann</v>
      </c>
      <c r="G694" t="str">
        <f>'Alt. Labels'!C694</f>
        <v>Friedrich Wilhelm</v>
      </c>
      <c r="J694" t="str">
        <f>'Alt. Labels'!D694</f>
        <v>Hergert-Grossmann</v>
      </c>
      <c r="M694" t="str">
        <f t="shared" si="10"/>
        <v>Friedrich Wilhelm Hergert-Grossmann</v>
      </c>
      <c r="O694" s="1">
        <v>0</v>
      </c>
    </row>
    <row r="695" spans="1:15">
      <c r="A695">
        <f>'Alt. Labels'!B695</f>
        <v>22371</v>
      </c>
      <c r="B695">
        <v>39773</v>
      </c>
      <c r="C695">
        <f>VLOOKUP(A695, 'entity_id Lookuptable'!$A$2:$B$21865, 2)</f>
        <v>20314</v>
      </c>
      <c r="D695" s="1">
        <v>8</v>
      </c>
      <c r="E695" s="1" t="s">
        <v>3257</v>
      </c>
      <c r="F695" t="str">
        <f>CONCATENATE('Alt. Labels'!C695," ",'Alt. Labels'!D695)</f>
        <v>Gottfried Wolfsgruber</v>
      </c>
      <c r="G695" t="str">
        <f>'Alt. Labels'!C695</f>
        <v>Gottfried</v>
      </c>
      <c r="J695" t="str">
        <f>'Alt. Labels'!D695</f>
        <v>Wolfsgruber</v>
      </c>
      <c r="M695" t="str">
        <f t="shared" si="10"/>
        <v>Gottfried Wolfsgruber</v>
      </c>
      <c r="O695" s="1">
        <v>0</v>
      </c>
    </row>
    <row r="696" spans="1:15">
      <c r="A696">
        <f>'Alt. Labels'!B696</f>
        <v>22375</v>
      </c>
      <c r="B696">
        <v>39774</v>
      </c>
      <c r="C696">
        <f>VLOOKUP(A696, 'entity_id Lookuptable'!$A$2:$B$21865, 2)</f>
        <v>20317</v>
      </c>
      <c r="D696" s="1">
        <v>8</v>
      </c>
      <c r="E696" s="1" t="s">
        <v>3257</v>
      </c>
      <c r="F696" t="str">
        <f>CONCATENATE('Alt. Labels'!C696," ",'Alt. Labels'!D696)</f>
        <v xml:space="preserve"> Reise Atelier</v>
      </c>
      <c r="G696" t="str">
        <f>'Alt. Labels'!C696</f>
        <v/>
      </c>
      <c r="J696" t="str">
        <f>'Alt. Labels'!D696</f>
        <v>Reise Atelier</v>
      </c>
      <c r="M696" t="str">
        <f t="shared" si="10"/>
        <v xml:space="preserve"> Reise Atelier</v>
      </c>
      <c r="O696" s="1">
        <v>0</v>
      </c>
    </row>
    <row r="697" spans="1:15">
      <c r="A697">
        <f>'Alt. Labels'!B697</f>
        <v>22382</v>
      </c>
      <c r="B697">
        <v>39775</v>
      </c>
      <c r="C697">
        <f>VLOOKUP(A697, 'entity_id Lookuptable'!$A$2:$B$21865, 2)</f>
        <v>20324</v>
      </c>
      <c r="D697" s="1">
        <v>8</v>
      </c>
      <c r="E697" s="1" t="s">
        <v>3257</v>
      </c>
      <c r="F697" t="str">
        <f>CONCATENATE('Alt. Labels'!C697," ",'Alt. Labels'!D697)</f>
        <v>Johann Nikolaus Fetzer</v>
      </c>
      <c r="G697" t="str">
        <f>'Alt. Labels'!C697</f>
        <v>Johann Nikolaus</v>
      </c>
      <c r="J697" t="str">
        <f>'Alt. Labels'!D697</f>
        <v>Fetzer</v>
      </c>
      <c r="M697" t="str">
        <f t="shared" si="10"/>
        <v>Johann Nikolaus Fetzer</v>
      </c>
      <c r="O697" s="1">
        <v>0</v>
      </c>
    </row>
    <row r="698" spans="1:15">
      <c r="A698">
        <f>'Alt. Labels'!B698</f>
        <v>22387</v>
      </c>
      <c r="B698">
        <v>39776</v>
      </c>
      <c r="C698">
        <f>VLOOKUP(A698, 'entity_id Lookuptable'!$A$2:$B$21865, 2)</f>
        <v>20329</v>
      </c>
      <c r="D698" s="1">
        <v>8</v>
      </c>
      <c r="E698" s="1" t="s">
        <v>3257</v>
      </c>
      <c r="F698" t="str">
        <f>CONCATENATE('Alt. Labels'!C698," ",'Alt. Labels'!D698)</f>
        <v xml:space="preserve"> Riggenberg</v>
      </c>
      <c r="G698" t="str">
        <f>'Alt. Labels'!C698</f>
        <v/>
      </c>
      <c r="J698" t="str">
        <f>'Alt. Labels'!D698</f>
        <v>Riggenberg</v>
      </c>
      <c r="M698" t="str">
        <f t="shared" si="10"/>
        <v xml:space="preserve"> Riggenberg</v>
      </c>
      <c r="O698" s="1">
        <v>0</v>
      </c>
    </row>
    <row r="699" spans="1:15">
      <c r="A699">
        <f>'Alt. Labels'!B699</f>
        <v>22388</v>
      </c>
      <c r="B699">
        <v>39777</v>
      </c>
      <c r="C699">
        <f>VLOOKUP(A699, 'entity_id Lookuptable'!$A$2:$B$21865, 2)</f>
        <v>20330</v>
      </c>
      <c r="D699" s="1">
        <v>8</v>
      </c>
      <c r="E699" s="1" t="s">
        <v>3257</v>
      </c>
      <c r="F699" t="str">
        <f>CONCATENATE('Alt. Labels'!C699," ",'Alt. Labels'!D699)</f>
        <v>Samuel Taeschler</v>
      </c>
      <c r="G699" t="str">
        <f>'Alt. Labels'!C699</f>
        <v>Samuel</v>
      </c>
      <c r="J699" t="str">
        <f>'Alt. Labels'!D699</f>
        <v>Taeschler</v>
      </c>
      <c r="M699" t="str">
        <f t="shared" si="10"/>
        <v>Samuel Taeschler</v>
      </c>
      <c r="O699" s="1">
        <v>0</v>
      </c>
    </row>
    <row r="700" spans="1:15">
      <c r="A700">
        <f>'Alt. Labels'!B700</f>
        <v>22392</v>
      </c>
      <c r="B700">
        <v>39778</v>
      </c>
      <c r="C700">
        <f>VLOOKUP(A700, 'entity_id Lookuptable'!$A$2:$B$21865, 2)</f>
        <v>20334</v>
      </c>
      <c r="D700" s="1">
        <v>8</v>
      </c>
      <c r="E700" s="1" t="s">
        <v>3257</v>
      </c>
      <c r="F700" t="str">
        <f>CONCATENATE('Alt. Labels'!C700," ",'Alt. Labels'!D700)</f>
        <v>Gottl. Zimmerl</v>
      </c>
      <c r="G700" t="str">
        <f>'Alt. Labels'!C700</f>
        <v>Gottl.</v>
      </c>
      <c r="J700" t="str">
        <f>'Alt. Labels'!D700</f>
        <v>Zimmerl</v>
      </c>
      <c r="M700" t="str">
        <f t="shared" si="10"/>
        <v>Gottl. Zimmerl</v>
      </c>
      <c r="O700" s="1">
        <v>0</v>
      </c>
    </row>
    <row r="701" spans="1:15">
      <c r="A701">
        <f>'Alt. Labels'!B701</f>
        <v>22394</v>
      </c>
      <c r="B701">
        <v>39779</v>
      </c>
      <c r="C701">
        <f>VLOOKUP(A701, 'entity_id Lookuptable'!$A$2:$B$21865, 2)</f>
        <v>20336</v>
      </c>
      <c r="D701" s="1">
        <v>8</v>
      </c>
      <c r="E701" s="1" t="s">
        <v>3257</v>
      </c>
      <c r="F701" t="str">
        <f>CONCATENATE('Alt. Labels'!C701," ",'Alt. Labels'!D701)</f>
        <v>Walter Zschokke</v>
      </c>
      <c r="G701" t="str">
        <f>'Alt. Labels'!C701</f>
        <v>Walter</v>
      </c>
      <c r="J701" t="str">
        <f>'Alt. Labels'!D701</f>
        <v>Zschokke</v>
      </c>
      <c r="M701" t="str">
        <f t="shared" si="10"/>
        <v>Walter Zschokke</v>
      </c>
      <c r="O701" s="1">
        <v>0</v>
      </c>
    </row>
    <row r="702" spans="1:15">
      <c r="A702">
        <f>'Alt. Labels'!B702</f>
        <v>22404</v>
      </c>
      <c r="B702">
        <v>39780</v>
      </c>
      <c r="C702">
        <f>VLOOKUP(A702, 'entity_id Lookuptable'!$A$2:$B$21865, 2)</f>
        <v>20346</v>
      </c>
      <c r="D702" s="1">
        <v>8</v>
      </c>
      <c r="E702" s="1" t="s">
        <v>3257</v>
      </c>
      <c r="F702" t="str">
        <f>CONCATENATE('Alt. Labels'!C702," ",'Alt. Labels'!D702)</f>
        <v xml:space="preserve"> Humbert &amp; Vogt Studio</v>
      </c>
      <c r="G702" t="str">
        <f>'Alt. Labels'!C702</f>
        <v/>
      </c>
      <c r="J702" t="str">
        <f>'Alt. Labels'!D702</f>
        <v>Humbert &amp; Vogt Studio</v>
      </c>
      <c r="M702" t="str">
        <f t="shared" si="10"/>
        <v xml:space="preserve"> Humbert &amp; Vogt Studio</v>
      </c>
      <c r="O702" s="1">
        <v>0</v>
      </c>
    </row>
    <row r="703" spans="1:15">
      <c r="A703">
        <f>'Alt. Labels'!B703</f>
        <v>22409</v>
      </c>
      <c r="B703">
        <v>39781</v>
      </c>
      <c r="C703">
        <f>VLOOKUP(A703, 'entity_id Lookuptable'!$A$2:$B$21865, 2)</f>
        <v>20350</v>
      </c>
      <c r="D703" s="1">
        <v>8</v>
      </c>
      <c r="E703" s="1" t="s">
        <v>3257</v>
      </c>
      <c r="F703" t="str">
        <f>CONCATENATE('Alt. Labels'!C703," ",'Alt. Labels'!D703)</f>
        <v>Tonī Shunaiderusu</v>
      </c>
      <c r="G703" t="str">
        <f>'Alt. Labels'!C703</f>
        <v>Tonī</v>
      </c>
      <c r="J703" t="str">
        <f>'Alt. Labels'!D703</f>
        <v>Shunaiderusu</v>
      </c>
      <c r="M703" t="str">
        <f t="shared" si="10"/>
        <v>Tonī Shunaiderusu</v>
      </c>
      <c r="O703" s="1">
        <v>0</v>
      </c>
    </row>
    <row r="704" spans="1:15">
      <c r="A704">
        <f>'Alt. Labels'!B704</f>
        <v>22411</v>
      </c>
      <c r="B704">
        <v>39782</v>
      </c>
      <c r="C704">
        <f>VLOOKUP(A704, 'entity_id Lookuptable'!$A$2:$B$21865, 2)</f>
        <v>20352</v>
      </c>
      <c r="D704" s="1">
        <v>8</v>
      </c>
      <c r="E704" s="1" t="s">
        <v>3257</v>
      </c>
      <c r="F704" t="str">
        <f>CONCATENATE('Alt. Labels'!C704," ",'Alt. Labels'!D704)</f>
        <v xml:space="preserve"> Burgenmüller</v>
      </c>
      <c r="G704" t="str">
        <f>'Alt. Labels'!C704</f>
        <v/>
      </c>
      <c r="J704" t="str">
        <f>'Alt. Labels'!D704</f>
        <v>Burgenmüller</v>
      </c>
      <c r="M704" t="str">
        <f t="shared" si="10"/>
        <v xml:space="preserve"> Burgenmüller</v>
      </c>
      <c r="O704" s="1">
        <v>0</v>
      </c>
    </row>
    <row r="705" spans="1:15">
      <c r="A705">
        <f>'Alt. Labels'!B705</f>
        <v>22418</v>
      </c>
      <c r="B705">
        <v>39783</v>
      </c>
      <c r="C705">
        <f>VLOOKUP(A705, 'entity_id Lookuptable'!$A$2:$B$21865, 2)</f>
        <v>20359</v>
      </c>
      <c r="D705" s="1">
        <v>8</v>
      </c>
      <c r="E705" s="1" t="s">
        <v>3257</v>
      </c>
      <c r="F705" t="str">
        <f>CONCATENATE('Alt. Labels'!C705," ",'Alt. Labels'!D705)</f>
        <v>Bruno Kugler-Mäder</v>
      </c>
      <c r="G705" t="str">
        <f>'Alt. Labels'!C705</f>
        <v>Bruno</v>
      </c>
      <c r="J705" t="str">
        <f>'Alt. Labels'!D705</f>
        <v>Kugler-Mäder</v>
      </c>
      <c r="M705" t="str">
        <f t="shared" si="10"/>
        <v>Bruno Kugler-Mäder</v>
      </c>
      <c r="O705" s="1">
        <v>0</v>
      </c>
    </row>
    <row r="706" spans="1:15">
      <c r="A706">
        <f>'Alt. Labels'!B706</f>
        <v>22418</v>
      </c>
      <c r="B706">
        <v>39784</v>
      </c>
      <c r="C706">
        <f>VLOOKUP(A706, 'entity_id Lookuptable'!$A$2:$B$21865, 2)</f>
        <v>20359</v>
      </c>
      <c r="D706" s="1">
        <v>8</v>
      </c>
      <c r="E706" s="1" t="s">
        <v>3257</v>
      </c>
      <c r="F706" t="str">
        <f>CONCATENATE('Alt. Labels'!C706," ",'Alt. Labels'!D706)</f>
        <v>Reinhard B. Kugler-Maeder</v>
      </c>
      <c r="G706" t="str">
        <f>'Alt. Labels'!C706</f>
        <v>Reinhard B.</v>
      </c>
      <c r="J706" t="str">
        <f>'Alt. Labels'!D706</f>
        <v>Kugler-Maeder</v>
      </c>
      <c r="M706" t="str">
        <f t="shared" si="10"/>
        <v>Reinhard B. Kugler-Maeder</v>
      </c>
      <c r="O706" s="1">
        <v>0</v>
      </c>
    </row>
    <row r="707" spans="1:15">
      <c r="A707">
        <f>'Alt. Labels'!B707</f>
        <v>22423</v>
      </c>
      <c r="B707">
        <v>39785</v>
      </c>
      <c r="C707">
        <f>VLOOKUP(A707, 'entity_id Lookuptable'!$A$2:$B$21865, 2)</f>
        <v>20363</v>
      </c>
      <c r="D707" s="1">
        <v>8</v>
      </c>
      <c r="E707" s="1" t="s">
        <v>3257</v>
      </c>
      <c r="F707" t="str">
        <f>CONCATENATE('Alt. Labels'!C707," ",'Alt. Labels'!D707)</f>
        <v xml:space="preserve"> Atelier Erna</v>
      </c>
      <c r="G707" t="str">
        <f>'Alt. Labels'!C707</f>
        <v/>
      </c>
      <c r="J707" t="str">
        <f>'Alt. Labels'!D707</f>
        <v>Atelier Erna</v>
      </c>
      <c r="M707" t="str">
        <f t="shared" si="10"/>
        <v xml:space="preserve"> Atelier Erna</v>
      </c>
      <c r="O707" s="1">
        <v>0</v>
      </c>
    </row>
    <row r="708" spans="1:15">
      <c r="A708">
        <f>'Alt. Labels'!B708</f>
        <v>22425</v>
      </c>
      <c r="B708">
        <v>39786</v>
      </c>
      <c r="C708">
        <f>VLOOKUP(A708, 'entity_id Lookuptable'!$A$2:$B$21865, 2)</f>
        <v>20365</v>
      </c>
      <c r="D708" s="1">
        <v>8</v>
      </c>
      <c r="E708" s="1" t="s">
        <v>3257</v>
      </c>
      <c r="F708" t="str">
        <f>CONCATENATE('Alt. Labels'!C708," ",'Alt. Labels'!D708)</f>
        <v xml:space="preserve"> Foto Pancaldi</v>
      </c>
      <c r="G708" t="str">
        <f>'Alt. Labels'!C708</f>
        <v/>
      </c>
      <c r="J708" t="str">
        <f>'Alt. Labels'!D708</f>
        <v>Foto Pancaldi</v>
      </c>
      <c r="M708" t="str">
        <f t="shared" ref="M708:M771" si="11">F708</f>
        <v xml:space="preserve"> Foto Pancaldi</v>
      </c>
      <c r="O708" s="1">
        <v>0</v>
      </c>
    </row>
    <row r="709" spans="1:15">
      <c r="A709">
        <f>'Alt. Labels'!B709</f>
        <v>22427</v>
      </c>
      <c r="B709">
        <v>39787</v>
      </c>
      <c r="C709">
        <f>VLOOKUP(A709, 'entity_id Lookuptable'!$A$2:$B$21865, 2)</f>
        <v>20367</v>
      </c>
      <c r="D709" s="1">
        <v>8</v>
      </c>
      <c r="E709" s="1" t="s">
        <v>3257</v>
      </c>
      <c r="F709" t="str">
        <f>CONCATENATE('Alt. Labels'!C709," ",'Alt. Labels'!D709)</f>
        <v>Karl Sevecke-Keller</v>
      </c>
      <c r="G709" t="str">
        <f>'Alt. Labels'!C709</f>
        <v>Karl</v>
      </c>
      <c r="J709" t="str">
        <f>'Alt. Labels'!D709</f>
        <v>Sevecke-Keller</v>
      </c>
      <c r="M709" t="str">
        <f t="shared" si="11"/>
        <v>Karl Sevecke-Keller</v>
      </c>
      <c r="O709" s="1">
        <v>0</v>
      </c>
    </row>
    <row r="710" spans="1:15">
      <c r="A710">
        <f>'Alt. Labels'!B710</f>
        <v>22479</v>
      </c>
      <c r="B710">
        <v>39788</v>
      </c>
      <c r="C710">
        <f>VLOOKUP(A710, 'entity_id Lookuptable'!$A$2:$B$21865, 2)</f>
        <v>20416</v>
      </c>
      <c r="D710" s="1">
        <v>8</v>
      </c>
      <c r="E710" s="1" t="s">
        <v>3257</v>
      </c>
      <c r="F710" t="str">
        <f>CONCATENATE('Alt. Labels'!C710," ",'Alt. Labels'!D710)</f>
        <v>Anneliese Fuss-Hippel</v>
      </c>
      <c r="G710" t="str">
        <f>'Alt. Labels'!C710</f>
        <v>Anneliese</v>
      </c>
      <c r="J710" t="str">
        <f>'Alt. Labels'!D710</f>
        <v>Fuss-Hippel</v>
      </c>
      <c r="M710" t="str">
        <f t="shared" si="11"/>
        <v>Anneliese Fuss-Hippel</v>
      </c>
      <c r="O710" s="1">
        <v>0</v>
      </c>
    </row>
    <row r="711" spans="1:15">
      <c r="A711">
        <f>'Alt. Labels'!B711</f>
        <v>22481</v>
      </c>
      <c r="B711">
        <v>39789</v>
      </c>
      <c r="C711">
        <f>VLOOKUP(A711, 'entity_id Lookuptable'!$A$2:$B$21865, 2)</f>
        <v>20418</v>
      </c>
      <c r="D711" s="1">
        <v>8</v>
      </c>
      <c r="E711" s="1" t="s">
        <v>3257</v>
      </c>
      <c r="F711" t="str">
        <f>CONCATENATE('Alt. Labels'!C711," ",'Alt. Labels'!D711)</f>
        <v>Carl Hugo Linsingen-Hahn</v>
      </c>
      <c r="G711" t="str">
        <f>'Alt. Labels'!C711</f>
        <v>Carl Hugo</v>
      </c>
      <c r="J711" t="str">
        <f>'Alt. Labels'!D711</f>
        <v>Linsingen-Hahn</v>
      </c>
      <c r="M711" t="str">
        <f t="shared" si="11"/>
        <v>Carl Hugo Linsingen-Hahn</v>
      </c>
      <c r="O711" s="1">
        <v>0</v>
      </c>
    </row>
    <row r="712" spans="1:15">
      <c r="A712">
        <f>'Alt. Labels'!B712</f>
        <v>22481</v>
      </c>
      <c r="B712">
        <v>39790</v>
      </c>
      <c r="C712">
        <f>VLOOKUP(A712, 'entity_id Lookuptable'!$A$2:$B$21865, 2)</f>
        <v>20418</v>
      </c>
      <c r="D712" s="1">
        <v>8</v>
      </c>
      <c r="E712" s="1" t="s">
        <v>3257</v>
      </c>
      <c r="F712" t="str">
        <f>CONCATENATE('Alt. Labels'!C712," ",'Alt. Labels'!D712)</f>
        <v>Cocky Hahn</v>
      </c>
      <c r="G712" t="str">
        <f>'Alt. Labels'!C712</f>
        <v>Cocky</v>
      </c>
      <c r="J712" t="str">
        <f>'Alt. Labels'!D712</f>
        <v>Hahn</v>
      </c>
      <c r="M712" t="str">
        <f t="shared" si="11"/>
        <v>Cocky Hahn</v>
      </c>
      <c r="O712" s="1">
        <v>0</v>
      </c>
    </row>
    <row r="713" spans="1:15">
      <c r="A713">
        <f>'Alt. Labels'!B713</f>
        <v>22483</v>
      </c>
      <c r="B713">
        <v>39791</v>
      </c>
      <c r="C713">
        <f>VLOOKUP(A713, 'entity_id Lookuptable'!$A$2:$B$21865, 2)</f>
        <v>20420</v>
      </c>
      <c r="D713" s="1">
        <v>8</v>
      </c>
      <c r="E713" s="1" t="s">
        <v>3257</v>
      </c>
      <c r="F713" t="str">
        <f>CONCATENATE('Alt. Labels'!C713," ",'Alt. Labels'!D713)</f>
        <v>Johann Hinrich Gaerdes</v>
      </c>
      <c r="G713" t="str">
        <f>'Alt. Labels'!C713</f>
        <v>Johann Hinrich</v>
      </c>
      <c r="J713" t="str">
        <f>'Alt. Labels'!D713</f>
        <v>Gaerdes</v>
      </c>
      <c r="M713" t="str">
        <f t="shared" si="11"/>
        <v>Johann Hinrich Gaerdes</v>
      </c>
      <c r="O713" s="1">
        <v>0</v>
      </c>
    </row>
    <row r="714" spans="1:15">
      <c r="A714">
        <f>'Alt. Labels'!B714</f>
        <v>22484</v>
      </c>
      <c r="B714">
        <v>39792</v>
      </c>
      <c r="C714">
        <f>VLOOKUP(A714, 'entity_id Lookuptable'!$A$2:$B$21865, 2)</f>
        <v>20421</v>
      </c>
      <c r="D714" s="1">
        <v>8</v>
      </c>
      <c r="E714" s="1" t="s">
        <v>3257</v>
      </c>
      <c r="F714" t="str">
        <f>CONCATENATE('Alt. Labels'!C714," ",'Alt. Labels'!D714)</f>
        <v>Ruth Damman</v>
      </c>
      <c r="G714" t="str">
        <f>'Alt. Labels'!C714</f>
        <v>Ruth</v>
      </c>
      <c r="J714" t="str">
        <f>'Alt. Labels'!D714</f>
        <v>Damman</v>
      </c>
      <c r="M714" t="str">
        <f t="shared" si="11"/>
        <v>Ruth Damman</v>
      </c>
      <c r="O714" s="1">
        <v>0</v>
      </c>
    </row>
    <row r="715" spans="1:15">
      <c r="A715">
        <f>'Alt. Labels'!B715</f>
        <v>22497</v>
      </c>
      <c r="B715">
        <v>39793</v>
      </c>
      <c r="C715">
        <f>VLOOKUP(A715, 'entity_id Lookuptable'!$A$2:$B$21865, 2)</f>
        <v>20434</v>
      </c>
      <c r="D715" s="1">
        <v>8</v>
      </c>
      <c r="E715" s="1" t="s">
        <v>3257</v>
      </c>
      <c r="F715" t="str">
        <f>CONCATENATE('Alt. Labels'!C715," ",'Alt. Labels'!D715)</f>
        <v>Henryk Opienski</v>
      </c>
      <c r="G715" t="str">
        <f>'Alt. Labels'!C715</f>
        <v>Henryk</v>
      </c>
      <c r="J715" t="str">
        <f>'Alt. Labels'!D715</f>
        <v>Opienski</v>
      </c>
      <c r="M715" t="str">
        <f t="shared" si="11"/>
        <v>Henryk Opienski</v>
      </c>
      <c r="O715" s="1">
        <v>0</v>
      </c>
    </row>
    <row r="716" spans="1:15">
      <c r="A716">
        <f>'Alt. Labels'!B716</f>
        <v>22506</v>
      </c>
      <c r="B716">
        <v>39794</v>
      </c>
      <c r="C716">
        <f>VLOOKUP(A716, 'entity_id Lookuptable'!$A$2:$B$21865, 2)</f>
        <v>20443</v>
      </c>
      <c r="D716" s="1">
        <v>8</v>
      </c>
      <c r="E716" s="1" t="s">
        <v>3257</v>
      </c>
      <c r="F716" t="str">
        <f>CONCATENATE('Alt. Labels'!C716," ",'Alt. Labels'!D716)</f>
        <v>Anna Elisa Koch-Wäckerlin</v>
      </c>
      <c r="G716" t="str">
        <f>'Alt. Labels'!C716</f>
        <v>Anna Elisa</v>
      </c>
      <c r="J716" t="str">
        <f>'Alt. Labels'!D716</f>
        <v>Koch-Wäckerlin</v>
      </c>
      <c r="M716" t="str">
        <f t="shared" si="11"/>
        <v>Anna Elisa Koch-Wäckerlin</v>
      </c>
      <c r="O716" s="1">
        <v>0</v>
      </c>
    </row>
    <row r="717" spans="1:15">
      <c r="A717">
        <f>'Alt. Labels'!B717</f>
        <v>22506</v>
      </c>
      <c r="B717">
        <v>39795</v>
      </c>
      <c r="C717">
        <f>VLOOKUP(A717, 'entity_id Lookuptable'!$A$2:$B$21865, 2)</f>
        <v>20443</v>
      </c>
      <c r="D717" s="1">
        <v>8</v>
      </c>
      <c r="E717" s="1" t="s">
        <v>3257</v>
      </c>
      <c r="F717" t="str">
        <f>CONCATENATE('Alt. Labels'!C717," ",'Alt. Labels'!D717)</f>
        <v xml:space="preserve"> Koch</v>
      </c>
      <c r="G717" t="str">
        <f>'Alt. Labels'!C717</f>
        <v/>
      </c>
      <c r="J717" t="str">
        <f>'Alt. Labels'!D717</f>
        <v>Koch</v>
      </c>
      <c r="M717" t="str">
        <f t="shared" si="11"/>
        <v xml:space="preserve"> Koch</v>
      </c>
      <c r="O717" s="1">
        <v>0</v>
      </c>
    </row>
    <row r="718" spans="1:15">
      <c r="A718">
        <f>'Alt. Labels'!B718</f>
        <v>22509</v>
      </c>
      <c r="B718">
        <v>39796</v>
      </c>
      <c r="C718">
        <f>VLOOKUP(A718, 'entity_id Lookuptable'!$A$2:$B$21865, 2)</f>
        <v>20446</v>
      </c>
      <c r="D718" s="1">
        <v>8</v>
      </c>
      <c r="E718" s="1" t="s">
        <v>3257</v>
      </c>
      <c r="F718" t="str">
        <f>CONCATENATE('Alt. Labels'!C718," ",'Alt. Labels'!D718)</f>
        <v>Jules Kamber</v>
      </c>
      <c r="G718" t="str">
        <f>'Alt. Labels'!C718</f>
        <v>Jules</v>
      </c>
      <c r="J718" t="str">
        <f>'Alt. Labels'!D718</f>
        <v>Kamber</v>
      </c>
      <c r="M718" t="str">
        <f t="shared" si="11"/>
        <v>Jules Kamber</v>
      </c>
      <c r="O718" s="1">
        <v>0</v>
      </c>
    </row>
    <row r="719" spans="1:15">
      <c r="A719">
        <f>'Alt. Labels'!B719</f>
        <v>22511</v>
      </c>
      <c r="B719">
        <v>39797</v>
      </c>
      <c r="C719">
        <f>VLOOKUP(A719, 'entity_id Lookuptable'!$A$2:$B$21865, 2)</f>
        <v>20447</v>
      </c>
      <c r="D719" s="1">
        <v>8</v>
      </c>
      <c r="E719" s="1" t="s">
        <v>3257</v>
      </c>
      <c r="F719" t="str">
        <f>CONCATENATE('Alt. Labels'!C719," ",'Alt. Labels'!D719)</f>
        <v>Melk Imboden</v>
      </c>
      <c r="G719" t="str">
        <f>'Alt. Labels'!C719</f>
        <v>Melk</v>
      </c>
      <c r="J719" t="str">
        <f>'Alt. Labels'!D719</f>
        <v>Imboden</v>
      </c>
      <c r="M719" t="str">
        <f t="shared" si="11"/>
        <v>Melk Imboden</v>
      </c>
      <c r="O719" s="1">
        <v>0</v>
      </c>
    </row>
    <row r="720" spans="1:15">
      <c r="A720">
        <f>'Alt. Labels'!B720</f>
        <v>22513</v>
      </c>
      <c r="B720">
        <v>39798</v>
      </c>
      <c r="C720">
        <f>VLOOKUP(A720, 'entity_id Lookuptable'!$A$2:$B$21865, 2)</f>
        <v>20449</v>
      </c>
      <c r="D720" s="1">
        <v>8</v>
      </c>
      <c r="E720" s="1" t="s">
        <v>3257</v>
      </c>
      <c r="F720" t="str">
        <f>CONCATENATE('Alt. Labels'!C720," ",'Alt. Labels'!D720)</f>
        <v xml:space="preserve"> Stöckli AG</v>
      </c>
      <c r="G720" t="str">
        <f>'Alt. Labels'!C720</f>
        <v/>
      </c>
      <c r="J720" t="str">
        <f>'Alt. Labels'!D720</f>
        <v>Stöckli AG</v>
      </c>
      <c r="M720" t="str">
        <f t="shared" si="11"/>
        <v xml:space="preserve"> Stöckli AG</v>
      </c>
      <c r="O720" s="1">
        <v>0</v>
      </c>
    </row>
    <row r="721" spans="1:15">
      <c r="A721">
        <f>'Alt. Labels'!B721</f>
        <v>22526</v>
      </c>
      <c r="B721">
        <v>39799</v>
      </c>
      <c r="C721">
        <f>VLOOKUP(A721, 'entity_id Lookuptable'!$A$2:$B$21865, 2)</f>
        <v>20462</v>
      </c>
      <c r="D721" s="1">
        <v>8</v>
      </c>
      <c r="E721" s="1" t="s">
        <v>3257</v>
      </c>
      <c r="F721" t="str">
        <f>CONCATENATE('Alt. Labels'!C721," ",'Alt. Labels'!D721)</f>
        <v>Walter Greuter-Feldmann</v>
      </c>
      <c r="G721" t="str">
        <f>'Alt. Labels'!C721</f>
        <v>Walter</v>
      </c>
      <c r="J721" t="str">
        <f>'Alt. Labels'!D721</f>
        <v>Greuter-Feldmann</v>
      </c>
      <c r="M721" t="str">
        <f t="shared" si="11"/>
        <v>Walter Greuter-Feldmann</v>
      </c>
      <c r="O721" s="1">
        <v>0</v>
      </c>
    </row>
    <row r="722" spans="1:15">
      <c r="A722">
        <f>'Alt. Labels'!B722</f>
        <v>22528</v>
      </c>
      <c r="B722">
        <v>39800</v>
      </c>
      <c r="C722">
        <f>VLOOKUP(A722, 'entity_id Lookuptable'!$A$2:$B$21865, 2)</f>
        <v>20464</v>
      </c>
      <c r="D722" s="1">
        <v>8</v>
      </c>
      <c r="E722" s="1" t="s">
        <v>3257</v>
      </c>
      <c r="F722" t="str">
        <f>CONCATENATE('Alt. Labels'!C722," ",'Alt. Labels'!D722)</f>
        <v>Friedrich Mülchi</v>
      </c>
      <c r="G722" t="str">
        <f>'Alt. Labels'!C722</f>
        <v>Friedrich</v>
      </c>
      <c r="J722" t="str">
        <f>'Alt. Labels'!D722</f>
        <v>Mülchi</v>
      </c>
      <c r="M722" t="str">
        <f t="shared" si="11"/>
        <v>Friedrich Mülchi</v>
      </c>
      <c r="O722" s="1">
        <v>0</v>
      </c>
    </row>
    <row r="723" spans="1:15">
      <c r="A723">
        <f>'Alt. Labels'!B723</f>
        <v>22537</v>
      </c>
      <c r="B723">
        <v>39801</v>
      </c>
      <c r="C723">
        <f>VLOOKUP(A723, 'entity_id Lookuptable'!$A$2:$B$21865, 2)</f>
        <v>20472</v>
      </c>
      <c r="D723" s="1">
        <v>8</v>
      </c>
      <c r="E723" s="1" t="s">
        <v>3257</v>
      </c>
      <c r="F723" t="str">
        <f>CONCATENATE('Alt. Labels'!C723," ",'Alt. Labels'!D723)</f>
        <v>Paul Hollander</v>
      </c>
      <c r="G723" t="str">
        <f>'Alt. Labels'!C723</f>
        <v>Paul</v>
      </c>
      <c r="J723" t="str">
        <f>'Alt. Labels'!D723</f>
        <v>Hollander</v>
      </c>
      <c r="M723" t="str">
        <f t="shared" si="11"/>
        <v>Paul Hollander</v>
      </c>
      <c r="O723" s="1">
        <v>0</v>
      </c>
    </row>
    <row r="724" spans="1:15">
      <c r="A724">
        <f>'Alt. Labels'!B724</f>
        <v>22547</v>
      </c>
      <c r="B724">
        <v>39802</v>
      </c>
      <c r="C724">
        <f>VLOOKUP(A724, 'entity_id Lookuptable'!$A$2:$B$21865, 2)</f>
        <v>20482</v>
      </c>
      <c r="D724" s="1">
        <v>8</v>
      </c>
      <c r="E724" s="1" t="s">
        <v>3257</v>
      </c>
      <c r="F724" t="str">
        <f>CONCATENATE('Alt. Labels'!C724," ",'Alt. Labels'!D724)</f>
        <v>Josef Brun-Kaufmann</v>
      </c>
      <c r="G724" t="str">
        <f>'Alt. Labels'!C724</f>
        <v>Josef</v>
      </c>
      <c r="J724" t="str">
        <f>'Alt. Labels'!D724</f>
        <v>Brun-Kaufmann</v>
      </c>
      <c r="M724" t="str">
        <f t="shared" si="11"/>
        <v>Josef Brun-Kaufmann</v>
      </c>
      <c r="O724" s="1">
        <v>0</v>
      </c>
    </row>
    <row r="725" spans="1:15">
      <c r="A725">
        <f>'Alt. Labels'!B725</f>
        <v>22552</v>
      </c>
      <c r="B725">
        <v>39803</v>
      </c>
      <c r="C725">
        <f>VLOOKUP(A725, 'entity_id Lookuptable'!$A$2:$B$21865, 2)</f>
        <v>20487</v>
      </c>
      <c r="D725" s="1">
        <v>8</v>
      </c>
      <c r="E725" s="1" t="s">
        <v>3257</v>
      </c>
      <c r="F725" t="str">
        <f>CONCATENATE('Alt. Labels'!C725," ",'Alt. Labels'!D725)</f>
        <v xml:space="preserve"> Symberg</v>
      </c>
      <c r="G725" t="str">
        <f>'Alt. Labels'!C725</f>
        <v/>
      </c>
      <c r="J725" t="str">
        <f>'Alt. Labels'!D725</f>
        <v>Symberg</v>
      </c>
      <c r="M725" t="str">
        <f t="shared" si="11"/>
        <v xml:space="preserve"> Symberg</v>
      </c>
      <c r="O725" s="1">
        <v>0</v>
      </c>
    </row>
    <row r="726" spans="1:15">
      <c r="A726">
        <f>'Alt. Labels'!B726</f>
        <v>22552</v>
      </c>
      <c r="B726">
        <v>39804</v>
      </c>
      <c r="C726">
        <f>VLOOKUP(A726, 'entity_id Lookuptable'!$A$2:$B$21865, 2)</f>
        <v>20487</v>
      </c>
      <c r="D726" s="1">
        <v>8</v>
      </c>
      <c r="E726" s="1" t="s">
        <v>3257</v>
      </c>
      <c r="F726" t="str">
        <f>CONCATENATE('Alt. Labels'!C726," ",'Alt. Labels'!D726)</f>
        <v xml:space="preserve"> Synneberg</v>
      </c>
      <c r="G726" t="str">
        <f>'Alt. Labels'!C726</f>
        <v/>
      </c>
      <c r="J726" t="str">
        <f>'Alt. Labels'!D726</f>
        <v>Synneberg</v>
      </c>
      <c r="M726" t="str">
        <f t="shared" si="11"/>
        <v xml:space="preserve"> Synneberg</v>
      </c>
      <c r="O726" s="1">
        <v>0</v>
      </c>
    </row>
    <row r="727" spans="1:15">
      <c r="A727">
        <f>'Alt. Labels'!B727</f>
        <v>22566</v>
      </c>
      <c r="B727">
        <v>39805</v>
      </c>
      <c r="C727">
        <f>VLOOKUP(A727, 'entity_id Lookuptable'!$A$2:$B$21865, 2)</f>
        <v>20500</v>
      </c>
      <c r="D727" s="1">
        <v>8</v>
      </c>
      <c r="E727" s="1" t="s">
        <v>3257</v>
      </c>
      <c r="F727" t="str">
        <f>CONCATENATE('Alt. Labels'!C727," ",'Alt. Labels'!D727)</f>
        <v xml:space="preserve"> Photo Weber</v>
      </c>
      <c r="G727" t="str">
        <f>'Alt. Labels'!C727</f>
        <v/>
      </c>
      <c r="J727" t="str">
        <f>'Alt. Labels'!D727</f>
        <v>Photo Weber</v>
      </c>
      <c r="M727" t="str">
        <f t="shared" si="11"/>
        <v xml:space="preserve"> Photo Weber</v>
      </c>
      <c r="O727" s="1">
        <v>0</v>
      </c>
    </row>
    <row r="728" spans="1:15">
      <c r="A728">
        <f>'Alt. Labels'!B728</f>
        <v>22572</v>
      </c>
      <c r="B728">
        <v>39806</v>
      </c>
      <c r="C728">
        <f>VLOOKUP(A728, 'entity_id Lookuptable'!$A$2:$B$21865, 2)</f>
        <v>20506</v>
      </c>
      <c r="D728" s="1">
        <v>8</v>
      </c>
      <c r="E728" s="1" t="s">
        <v>3257</v>
      </c>
      <c r="F728" t="str">
        <f>CONCATENATE('Alt. Labels'!C728," ",'Alt. Labels'!D728)</f>
        <v xml:space="preserve"> Photo Pleyer</v>
      </c>
      <c r="G728" t="str">
        <f>'Alt. Labels'!C728</f>
        <v/>
      </c>
      <c r="J728" t="str">
        <f>'Alt. Labels'!D728</f>
        <v>Photo Pleyer</v>
      </c>
      <c r="M728" t="str">
        <f t="shared" si="11"/>
        <v xml:space="preserve"> Photo Pleyer</v>
      </c>
      <c r="O728" s="1">
        <v>0</v>
      </c>
    </row>
    <row r="729" spans="1:15">
      <c r="A729">
        <f>'Alt. Labels'!B729</f>
        <v>22573</v>
      </c>
      <c r="B729">
        <v>39807</v>
      </c>
      <c r="C729">
        <f>VLOOKUP(A729, 'entity_id Lookuptable'!$A$2:$B$21865, 2)</f>
        <v>20507</v>
      </c>
      <c r="D729" s="1">
        <v>8</v>
      </c>
      <c r="E729" s="1" t="s">
        <v>3257</v>
      </c>
      <c r="F729" t="str">
        <f>CONCATENATE('Alt. Labels'!C729," ",'Alt. Labels'!D729)</f>
        <v>Hans R. Schlaepfer</v>
      </c>
      <c r="G729" t="str">
        <f>'Alt. Labels'!C729</f>
        <v>Hans R.</v>
      </c>
      <c r="J729" t="str">
        <f>'Alt. Labels'!D729</f>
        <v>Schlaepfer</v>
      </c>
      <c r="M729" t="str">
        <f t="shared" si="11"/>
        <v>Hans R. Schlaepfer</v>
      </c>
      <c r="O729" s="1">
        <v>0</v>
      </c>
    </row>
    <row r="730" spans="1:15">
      <c r="A730">
        <f>'Alt. Labels'!B730</f>
        <v>22576</v>
      </c>
      <c r="B730">
        <v>39808</v>
      </c>
      <c r="C730">
        <f>VLOOKUP(A730, 'entity_id Lookuptable'!$A$2:$B$21865, 2)</f>
        <v>20510</v>
      </c>
      <c r="D730" s="1">
        <v>8</v>
      </c>
      <c r="E730" s="1" t="s">
        <v>3257</v>
      </c>
      <c r="F730" t="str">
        <f>CONCATENATE('Alt. Labels'!C730," ",'Alt. Labels'!D730)</f>
        <v xml:space="preserve"> Synnberg &amp; von Pfyffer</v>
      </c>
      <c r="G730" t="str">
        <f>'Alt. Labels'!C730</f>
        <v/>
      </c>
      <c r="J730" t="str">
        <f>'Alt. Labels'!D730</f>
        <v>Synnberg &amp; von Pfyffer</v>
      </c>
      <c r="M730" t="str">
        <f t="shared" si="11"/>
        <v xml:space="preserve"> Synnberg &amp; von Pfyffer</v>
      </c>
      <c r="O730" s="1">
        <v>0</v>
      </c>
    </row>
    <row r="731" spans="1:15">
      <c r="A731">
        <f>'Alt. Labels'!B731</f>
        <v>22594</v>
      </c>
      <c r="B731">
        <v>39809</v>
      </c>
      <c r="C731">
        <f>VLOOKUP(A731, 'entity_id Lookuptable'!$A$2:$B$21865, 2)</f>
        <v>20528</v>
      </c>
      <c r="D731" s="1">
        <v>8</v>
      </c>
      <c r="E731" s="1" t="s">
        <v>3257</v>
      </c>
      <c r="F731" t="str">
        <f>CONCATENATE('Alt. Labels'!C731," ",'Alt. Labels'!D731)</f>
        <v>Rose S. Toeplitz-Aschwanden</v>
      </c>
      <c r="G731" t="str">
        <f>'Alt. Labels'!C731</f>
        <v>Rose S.</v>
      </c>
      <c r="J731" t="str">
        <f>'Alt. Labels'!D731</f>
        <v>Toeplitz-Aschwanden</v>
      </c>
      <c r="M731" t="str">
        <f t="shared" si="11"/>
        <v>Rose S. Toeplitz-Aschwanden</v>
      </c>
      <c r="O731" s="1">
        <v>0</v>
      </c>
    </row>
    <row r="732" spans="1:15">
      <c r="A732">
        <f>'Alt. Labels'!B732</f>
        <v>22599</v>
      </c>
      <c r="B732">
        <v>39810</v>
      </c>
      <c r="C732">
        <f>VLOOKUP(A732, 'entity_id Lookuptable'!$A$2:$B$21865, 2)</f>
        <v>20533</v>
      </c>
      <c r="D732" s="1">
        <v>8</v>
      </c>
      <c r="E732" s="1" t="s">
        <v>3257</v>
      </c>
      <c r="F732" t="str">
        <f>CONCATENATE('Alt. Labels'!C732," ",'Alt. Labels'!D732)</f>
        <v xml:space="preserve"> Schwitter AG</v>
      </c>
      <c r="G732" t="str">
        <f>'Alt. Labels'!C732</f>
        <v/>
      </c>
      <c r="J732" t="str">
        <f>'Alt. Labels'!D732</f>
        <v>Schwitter AG</v>
      </c>
      <c r="M732" t="str">
        <f t="shared" si="11"/>
        <v xml:space="preserve"> Schwitter AG</v>
      </c>
      <c r="O732" s="1">
        <v>0</v>
      </c>
    </row>
    <row r="733" spans="1:15">
      <c r="A733">
        <f>'Alt. Labels'!B733</f>
        <v>22599</v>
      </c>
      <c r="B733">
        <v>39811</v>
      </c>
      <c r="C733">
        <f>VLOOKUP(A733, 'entity_id Lookuptable'!$A$2:$B$21865, 2)</f>
        <v>20533</v>
      </c>
      <c r="D733" s="1">
        <v>8</v>
      </c>
      <c r="E733" s="1" t="s">
        <v>3257</v>
      </c>
      <c r="F733" t="str">
        <f>CONCATENATE('Alt. Labels'!C733," ",'Alt. Labels'!D733)</f>
        <v xml:space="preserve"> F. S. Schwitter AG</v>
      </c>
      <c r="G733" t="str">
        <f>'Alt. Labels'!C733</f>
        <v/>
      </c>
      <c r="J733" t="str">
        <f>'Alt. Labels'!D733</f>
        <v>F. S. Schwitter AG</v>
      </c>
      <c r="M733" t="str">
        <f t="shared" si="11"/>
        <v xml:space="preserve"> F. S. Schwitter AG</v>
      </c>
      <c r="O733" s="1">
        <v>0</v>
      </c>
    </row>
    <row r="734" spans="1:15">
      <c r="A734">
        <f>'Alt. Labels'!B734</f>
        <v>22601</v>
      </c>
      <c r="B734">
        <v>39812</v>
      </c>
      <c r="C734">
        <f>VLOOKUP(A734, 'entity_id Lookuptable'!$A$2:$B$21865, 2)</f>
        <v>20535</v>
      </c>
      <c r="D734" s="1">
        <v>8</v>
      </c>
      <c r="E734" s="1" t="s">
        <v>3257</v>
      </c>
      <c r="F734" t="str">
        <f>CONCATENATE('Alt. Labels'!C734," ",'Alt. Labels'!D734)</f>
        <v>F. &amp; H. Aeschbacher</v>
      </c>
      <c r="G734" t="str">
        <f>'Alt. Labels'!C734</f>
        <v>F. &amp; H.</v>
      </c>
      <c r="J734" t="str">
        <f>'Alt. Labels'!D734</f>
        <v>Aeschbacher</v>
      </c>
      <c r="M734" t="str">
        <f t="shared" si="11"/>
        <v>F. &amp; H. Aeschbacher</v>
      </c>
      <c r="O734" s="1">
        <v>0</v>
      </c>
    </row>
    <row r="735" spans="1:15">
      <c r="A735">
        <f>'Alt. Labels'!B735</f>
        <v>22603</v>
      </c>
      <c r="B735">
        <v>39813</v>
      </c>
      <c r="C735">
        <f>VLOOKUP(A735, 'entity_id Lookuptable'!$A$2:$B$21865, 2)</f>
        <v>20537</v>
      </c>
      <c r="D735" s="1">
        <v>8</v>
      </c>
      <c r="E735" s="1" t="s">
        <v>3257</v>
      </c>
      <c r="F735" t="str">
        <f>CONCATENATE('Alt. Labels'!C735," ",'Alt. Labels'!D735)</f>
        <v>Karl Faessli</v>
      </c>
      <c r="G735" t="str">
        <f>'Alt. Labels'!C735</f>
        <v>Karl</v>
      </c>
      <c r="J735" t="str">
        <f>'Alt. Labels'!D735</f>
        <v>Faessli</v>
      </c>
      <c r="M735" t="str">
        <f t="shared" si="11"/>
        <v>Karl Faessli</v>
      </c>
      <c r="O735" s="1">
        <v>0</v>
      </c>
    </row>
    <row r="736" spans="1:15">
      <c r="A736">
        <f>'Alt. Labels'!B736</f>
        <v>22607</v>
      </c>
      <c r="B736">
        <v>39814</v>
      </c>
      <c r="C736">
        <f>VLOOKUP(A736, 'entity_id Lookuptable'!$A$2:$B$21865, 2)</f>
        <v>20540</v>
      </c>
      <c r="D736" s="1">
        <v>8</v>
      </c>
      <c r="E736" s="1" t="s">
        <v>3257</v>
      </c>
      <c r="F736" t="str">
        <f>CONCATENATE('Alt. Labels'!C736," ",'Alt. Labels'!D736)</f>
        <v>Karl Emil Werner</v>
      </c>
      <c r="G736" t="str">
        <f>'Alt. Labels'!C736</f>
        <v>Karl Emil</v>
      </c>
      <c r="J736" t="str">
        <f>'Alt. Labels'!D736</f>
        <v>Werner</v>
      </c>
      <c r="M736" t="str">
        <f t="shared" si="11"/>
        <v>Karl Emil Werner</v>
      </c>
      <c r="O736" s="1">
        <v>0</v>
      </c>
    </row>
    <row r="737" spans="1:15">
      <c r="A737">
        <f>'Alt. Labels'!B737</f>
        <v>22618</v>
      </c>
      <c r="B737">
        <v>39815</v>
      </c>
      <c r="C737">
        <f>VLOOKUP(A737, 'entity_id Lookuptable'!$A$2:$B$21865, 2)</f>
        <v>20551</v>
      </c>
      <c r="D737" s="1">
        <v>8</v>
      </c>
      <c r="E737" s="1" t="s">
        <v>3257</v>
      </c>
      <c r="F737" t="str">
        <f>CONCATENATE('Alt. Labels'!C737," ",'Alt. Labels'!D737)</f>
        <v xml:space="preserve"> Photohaus Wengi</v>
      </c>
      <c r="G737" t="str">
        <f>'Alt. Labels'!C737</f>
        <v/>
      </c>
      <c r="J737" t="str">
        <f>'Alt. Labels'!D737</f>
        <v>Photohaus Wengi</v>
      </c>
      <c r="M737" t="str">
        <f t="shared" si="11"/>
        <v xml:space="preserve"> Photohaus Wengi</v>
      </c>
      <c r="O737" s="1">
        <v>0</v>
      </c>
    </row>
    <row r="738" spans="1:15">
      <c r="A738">
        <f>'Alt. Labels'!B738</f>
        <v>22621</v>
      </c>
      <c r="B738">
        <v>39816</v>
      </c>
      <c r="C738">
        <f>VLOOKUP(A738, 'entity_id Lookuptable'!$A$2:$B$21865, 2)</f>
        <v>20554</v>
      </c>
      <c r="D738" s="1">
        <v>8</v>
      </c>
      <c r="E738" s="1" t="s">
        <v>3257</v>
      </c>
      <c r="F738" t="str">
        <f>CONCATENATE('Alt. Labels'!C738," ",'Alt. Labels'!D738)</f>
        <v>O. Fuchs-Gander</v>
      </c>
      <c r="G738" t="str">
        <f>'Alt. Labels'!C738</f>
        <v>O.</v>
      </c>
      <c r="J738" t="str">
        <f>'Alt. Labels'!D738</f>
        <v>Fuchs-Gander</v>
      </c>
      <c r="M738" t="str">
        <f t="shared" si="11"/>
        <v>O. Fuchs-Gander</v>
      </c>
      <c r="O738" s="1">
        <v>0</v>
      </c>
    </row>
    <row r="739" spans="1:15">
      <c r="A739">
        <f>'Alt. Labels'!B739</f>
        <v>22626</v>
      </c>
      <c r="B739">
        <v>39817</v>
      </c>
      <c r="C739">
        <f>VLOOKUP(A739, 'entity_id Lookuptable'!$A$2:$B$21865, 2)</f>
        <v>20559</v>
      </c>
      <c r="D739" s="1">
        <v>8</v>
      </c>
      <c r="E739" s="1" t="s">
        <v>3257</v>
      </c>
      <c r="F739" t="str">
        <f>CONCATENATE('Alt. Labels'!C739," ",'Alt. Labels'!D739)</f>
        <v>Gottfried Gassler-Baumberger</v>
      </c>
      <c r="G739" t="str">
        <f>'Alt. Labels'!C739</f>
        <v>Gottfried</v>
      </c>
      <c r="J739" t="str">
        <f>'Alt. Labels'!D739</f>
        <v>Gassler-Baumberger</v>
      </c>
      <c r="M739" t="str">
        <f t="shared" si="11"/>
        <v>Gottfried Gassler-Baumberger</v>
      </c>
      <c r="O739" s="1">
        <v>0</v>
      </c>
    </row>
    <row r="740" spans="1:15">
      <c r="A740">
        <f>'Alt. Labels'!B740</f>
        <v>22627</v>
      </c>
      <c r="B740">
        <v>39818</v>
      </c>
      <c r="C740">
        <f>VLOOKUP(A740, 'entity_id Lookuptable'!$A$2:$B$21865, 2)</f>
        <v>20560</v>
      </c>
      <c r="D740" s="1">
        <v>8</v>
      </c>
      <c r="E740" s="1" t="s">
        <v>3257</v>
      </c>
      <c r="F740" t="str">
        <f>CONCATENATE('Alt. Labels'!C740," ",'Alt. Labels'!D740)</f>
        <v xml:space="preserve"> Gerstner &amp; Grossmann</v>
      </c>
      <c r="G740" t="str">
        <f>'Alt. Labels'!C740</f>
        <v/>
      </c>
      <c r="J740" t="str">
        <f>'Alt. Labels'!D740</f>
        <v>Gerstner &amp; Grossmann</v>
      </c>
      <c r="M740" t="str">
        <f t="shared" si="11"/>
        <v xml:space="preserve"> Gerstner &amp; Grossmann</v>
      </c>
      <c r="O740" s="1">
        <v>0</v>
      </c>
    </row>
    <row r="741" spans="1:15">
      <c r="A741">
        <f>'Alt. Labels'!B741</f>
        <v>22628</v>
      </c>
      <c r="B741">
        <v>39819</v>
      </c>
      <c r="C741">
        <f>VLOOKUP(A741, 'entity_id Lookuptable'!$A$2:$B$21865, 2)</f>
        <v>20561</v>
      </c>
      <c r="D741" s="1">
        <v>8</v>
      </c>
      <c r="E741" s="1" t="s">
        <v>3257</v>
      </c>
      <c r="F741" t="str">
        <f>CONCATENATE('Alt. Labels'!C741," ",'Alt. Labels'!D741)</f>
        <v>Alvine Gossauer</v>
      </c>
      <c r="G741" t="str">
        <f>'Alt. Labels'!C741</f>
        <v>Alvine</v>
      </c>
      <c r="J741" t="str">
        <f>'Alt. Labels'!D741</f>
        <v>Gossauer</v>
      </c>
      <c r="M741" t="str">
        <f t="shared" si="11"/>
        <v>Alvine Gossauer</v>
      </c>
      <c r="O741" s="1">
        <v>0</v>
      </c>
    </row>
    <row r="742" spans="1:15">
      <c r="A742">
        <f>'Alt. Labels'!B742</f>
        <v>22628</v>
      </c>
      <c r="B742">
        <v>39820</v>
      </c>
      <c r="C742">
        <f>VLOOKUP(A742, 'entity_id Lookuptable'!$A$2:$B$21865, 2)</f>
        <v>20561</v>
      </c>
      <c r="D742" s="1">
        <v>8</v>
      </c>
      <c r="E742" s="1" t="s">
        <v>3257</v>
      </c>
      <c r="F742" t="str">
        <f>CONCATENATE('Alt. Labels'!C742," ",'Alt. Labels'!D742)</f>
        <v>Alwina Gossauer</v>
      </c>
      <c r="G742" t="str">
        <f>'Alt. Labels'!C742</f>
        <v>Alwina</v>
      </c>
      <c r="J742" t="str">
        <f>'Alt. Labels'!D742</f>
        <v>Gossauer</v>
      </c>
      <c r="M742" t="str">
        <f t="shared" si="11"/>
        <v>Alwina Gossauer</v>
      </c>
      <c r="O742" s="1">
        <v>0</v>
      </c>
    </row>
    <row r="743" spans="1:15">
      <c r="A743">
        <f>'Alt. Labels'!B743</f>
        <v>22628</v>
      </c>
      <c r="B743">
        <v>39821</v>
      </c>
      <c r="C743">
        <f>VLOOKUP(A743, 'entity_id Lookuptable'!$A$2:$B$21865, 2)</f>
        <v>20561</v>
      </c>
      <c r="D743" s="1">
        <v>8</v>
      </c>
      <c r="E743" s="1" t="s">
        <v>3257</v>
      </c>
      <c r="F743" t="str">
        <f>CONCATENATE('Alt. Labels'!C743," ",'Alt. Labels'!D743)</f>
        <v>Alvine Kölla-Gossauer</v>
      </c>
      <c r="G743" t="str">
        <f>'Alt. Labels'!C743</f>
        <v>Alvine</v>
      </c>
      <c r="J743" t="str">
        <f>'Alt. Labels'!D743</f>
        <v>Kölla-Gossauer</v>
      </c>
      <c r="M743" t="str">
        <f t="shared" si="11"/>
        <v>Alvine Kölla-Gossauer</v>
      </c>
      <c r="O743" s="1">
        <v>0</v>
      </c>
    </row>
    <row r="744" spans="1:15">
      <c r="A744">
        <f>'Alt. Labels'!B744</f>
        <v>22632</v>
      </c>
      <c r="B744">
        <v>39822</v>
      </c>
      <c r="C744">
        <f>VLOOKUP(A744, 'entity_id Lookuptable'!$A$2:$B$21865, 2)</f>
        <v>20565</v>
      </c>
      <c r="D744" s="1">
        <v>8</v>
      </c>
      <c r="E744" s="1" t="s">
        <v>3257</v>
      </c>
      <c r="F744" t="str">
        <f>CONCATENATE('Alt. Labels'!C744," ",'Alt. Labels'!D744)</f>
        <v>Eduard Matt-Schuler</v>
      </c>
      <c r="G744" t="str">
        <f>'Alt. Labels'!C744</f>
        <v>Eduard</v>
      </c>
      <c r="J744" t="str">
        <f>'Alt. Labels'!D744</f>
        <v>Matt-Schuler</v>
      </c>
      <c r="M744" t="str">
        <f t="shared" si="11"/>
        <v>Eduard Matt-Schuler</v>
      </c>
      <c r="O744" s="1">
        <v>0</v>
      </c>
    </row>
    <row r="745" spans="1:15">
      <c r="A745">
        <f>'Alt. Labels'!B745</f>
        <v>22637</v>
      </c>
      <c r="B745">
        <v>39823</v>
      </c>
      <c r="C745">
        <f>VLOOKUP(A745, 'entity_id Lookuptable'!$A$2:$B$21865, 2)</f>
        <v>20570</v>
      </c>
      <c r="D745" s="1">
        <v>8</v>
      </c>
      <c r="E745" s="1" t="s">
        <v>3257</v>
      </c>
      <c r="F745" t="str">
        <f>CONCATENATE('Alt. Labels'!C745," ",'Alt. Labels'!D745)</f>
        <v>Karl Gisler</v>
      </c>
      <c r="G745" t="str">
        <f>'Alt. Labels'!C745</f>
        <v>Karl</v>
      </c>
      <c r="J745" t="str">
        <f>'Alt. Labels'!D745</f>
        <v>Gisler</v>
      </c>
      <c r="M745" t="str">
        <f t="shared" si="11"/>
        <v>Karl Gisler</v>
      </c>
      <c r="O745" s="1">
        <v>0</v>
      </c>
    </row>
    <row r="746" spans="1:15">
      <c r="A746">
        <f>'Alt. Labels'!B746</f>
        <v>22640</v>
      </c>
      <c r="B746">
        <v>39824</v>
      </c>
      <c r="C746">
        <f>VLOOKUP(A746, 'entity_id Lookuptable'!$A$2:$B$21865, 2)</f>
        <v>20573</v>
      </c>
      <c r="D746" s="1">
        <v>8</v>
      </c>
      <c r="E746" s="1" t="s">
        <v>3257</v>
      </c>
      <c r="F746" t="str">
        <f>CONCATENATE('Alt. Labels'!C746," ",'Alt. Labels'!D746)</f>
        <v xml:space="preserve"> Foto Tipa</v>
      </c>
      <c r="G746" t="str">
        <f>'Alt. Labels'!C746</f>
        <v/>
      </c>
      <c r="J746" t="str">
        <f>'Alt. Labels'!D746</f>
        <v>Foto Tipa</v>
      </c>
      <c r="M746" t="str">
        <f t="shared" si="11"/>
        <v xml:space="preserve"> Foto Tipa</v>
      </c>
      <c r="O746" s="1">
        <v>0</v>
      </c>
    </row>
    <row r="747" spans="1:15">
      <c r="A747">
        <f>'Alt. Labels'!B747</f>
        <v>22640</v>
      </c>
      <c r="B747">
        <v>39825</v>
      </c>
      <c r="C747">
        <f>VLOOKUP(A747, 'entity_id Lookuptable'!$A$2:$B$21865, 2)</f>
        <v>20573</v>
      </c>
      <c r="D747" s="1">
        <v>8</v>
      </c>
      <c r="E747" s="1" t="s">
        <v>3257</v>
      </c>
      <c r="F747" t="str">
        <f>CONCATENATE('Alt. Labels'!C747," ",'Alt. Labels'!D747)</f>
        <v>Karl Heinrich Küchler</v>
      </c>
      <c r="G747" t="str">
        <f>'Alt. Labels'!C747</f>
        <v>Karl Heinrich</v>
      </c>
      <c r="J747" t="str">
        <f>'Alt. Labels'!D747</f>
        <v>Küchler</v>
      </c>
      <c r="M747" t="str">
        <f t="shared" si="11"/>
        <v>Karl Heinrich Küchler</v>
      </c>
      <c r="O747" s="1">
        <v>0</v>
      </c>
    </row>
    <row r="748" spans="1:15">
      <c r="A748">
        <f>'Alt. Labels'!B748</f>
        <v>22660</v>
      </c>
      <c r="B748">
        <v>39826</v>
      </c>
      <c r="C748">
        <f>VLOOKUP(A748, 'entity_id Lookuptable'!$A$2:$B$21865, 2)</f>
        <v>20593</v>
      </c>
      <c r="D748" s="1">
        <v>8</v>
      </c>
      <c r="E748" s="1" t="s">
        <v>3257</v>
      </c>
      <c r="F748" t="str">
        <f>CONCATENATE('Alt. Labels'!C748," ",'Alt. Labels'!D748)</f>
        <v>Adolf Preisig</v>
      </c>
      <c r="G748" t="str">
        <f>'Alt. Labels'!C748</f>
        <v>Adolf</v>
      </c>
      <c r="J748" t="str">
        <f>'Alt. Labels'!D748</f>
        <v>Preisig</v>
      </c>
      <c r="M748" t="str">
        <f t="shared" si="11"/>
        <v>Adolf Preisig</v>
      </c>
      <c r="O748" s="1">
        <v>0</v>
      </c>
    </row>
    <row r="749" spans="1:15">
      <c r="A749">
        <f>'Alt. Labels'!B749</f>
        <v>22688</v>
      </c>
      <c r="B749">
        <v>39827</v>
      </c>
      <c r="C749">
        <f>VLOOKUP(A749, 'entity_id Lookuptable'!$A$2:$B$21865, 2)</f>
        <v>20621</v>
      </c>
      <c r="D749" s="1">
        <v>8</v>
      </c>
      <c r="E749" s="1" t="s">
        <v>3257</v>
      </c>
      <c r="F749" t="str">
        <f>CONCATENATE('Alt. Labels'!C749," ",'Alt. Labels'!D749)</f>
        <v>Jean-Claude Brütsch</v>
      </c>
      <c r="G749" t="str">
        <f>'Alt. Labels'!C749</f>
        <v>Jean-Claude</v>
      </c>
      <c r="J749" t="str">
        <f>'Alt. Labels'!D749</f>
        <v>Brütsch</v>
      </c>
      <c r="M749" t="str">
        <f t="shared" si="11"/>
        <v>Jean-Claude Brütsch</v>
      </c>
      <c r="O749" s="1">
        <v>0</v>
      </c>
    </row>
    <row r="750" spans="1:15">
      <c r="A750">
        <f>'Alt. Labels'!B750</f>
        <v>22696</v>
      </c>
      <c r="B750">
        <v>39828</v>
      </c>
      <c r="C750">
        <f>VLOOKUP(A750, 'entity_id Lookuptable'!$A$2:$B$21865, 2)</f>
        <v>20629</v>
      </c>
      <c r="D750" s="1">
        <v>8</v>
      </c>
      <c r="E750" s="1" t="s">
        <v>3257</v>
      </c>
      <c r="F750" t="str">
        <f>CONCATENATE('Alt. Labels'!C750," ",'Alt. Labels'!D750)</f>
        <v>Serge Frühauf</v>
      </c>
      <c r="G750" t="str">
        <f>'Alt. Labels'!C750</f>
        <v>Serge</v>
      </c>
      <c r="J750" t="str">
        <f>'Alt. Labels'!D750</f>
        <v>Frühauf</v>
      </c>
      <c r="M750" t="str">
        <f t="shared" si="11"/>
        <v>Serge Frühauf</v>
      </c>
      <c r="O750" s="1">
        <v>0</v>
      </c>
    </row>
    <row r="751" spans="1:15">
      <c r="A751">
        <f>'Alt. Labels'!B751</f>
        <v>22702</v>
      </c>
      <c r="B751">
        <v>39829</v>
      </c>
      <c r="C751">
        <f>VLOOKUP(A751, 'entity_id Lookuptable'!$A$2:$B$21865, 2)</f>
        <v>20635</v>
      </c>
      <c r="D751" s="1">
        <v>8</v>
      </c>
      <c r="E751" s="1" t="s">
        <v>3257</v>
      </c>
      <c r="F751" t="str">
        <f>CONCATENATE('Alt. Labels'!C751," ",'Alt. Labels'!D751)</f>
        <v>Louis Michel Auer</v>
      </c>
      <c r="G751" t="str">
        <f>'Alt. Labels'!C751</f>
        <v>Louis Michel</v>
      </c>
      <c r="J751" t="str">
        <f>'Alt. Labels'!D751</f>
        <v>Auer</v>
      </c>
      <c r="M751" t="str">
        <f t="shared" si="11"/>
        <v>Louis Michel Auer</v>
      </c>
      <c r="O751" s="1">
        <v>0</v>
      </c>
    </row>
    <row r="752" spans="1:15">
      <c r="A752">
        <f>'Alt. Labels'!B752</f>
        <v>22702</v>
      </c>
      <c r="B752">
        <v>39830</v>
      </c>
      <c r="C752">
        <f>VLOOKUP(A752, 'entity_id Lookuptable'!$A$2:$B$21865, 2)</f>
        <v>20635</v>
      </c>
      <c r="D752" s="1">
        <v>8</v>
      </c>
      <c r="E752" s="1" t="s">
        <v>3257</v>
      </c>
      <c r="F752" t="str">
        <f>CONCATENATE('Alt. Labels'!C752," ",'Alt. Labels'!D752)</f>
        <v>Micha Auer</v>
      </c>
      <c r="G752" t="str">
        <f>'Alt. Labels'!C752</f>
        <v>Micha</v>
      </c>
      <c r="J752" t="str">
        <f>'Alt. Labels'!D752</f>
        <v>Auer</v>
      </c>
      <c r="M752" t="str">
        <f t="shared" si="11"/>
        <v>Micha Auer</v>
      </c>
      <c r="O752" s="1">
        <v>0</v>
      </c>
    </row>
    <row r="753" spans="1:15">
      <c r="A753">
        <f>'Alt. Labels'!B753</f>
        <v>22709</v>
      </c>
      <c r="B753">
        <v>39831</v>
      </c>
      <c r="C753">
        <f>VLOOKUP(A753, 'entity_id Lookuptable'!$A$2:$B$21865, 2)</f>
        <v>20642</v>
      </c>
      <c r="D753" s="1">
        <v>8</v>
      </c>
      <c r="E753" s="1" t="s">
        <v>3257</v>
      </c>
      <c r="F753" t="str">
        <f>CONCATENATE('Alt. Labels'!C753," ",'Alt. Labels'!D753)</f>
        <v>John Aldus</v>
      </c>
      <c r="G753" t="str">
        <f>'Alt. Labels'!C753</f>
        <v>John</v>
      </c>
      <c r="J753" t="str">
        <f>'Alt. Labels'!D753</f>
        <v>Aldus</v>
      </c>
      <c r="M753" t="str">
        <f t="shared" si="11"/>
        <v>John Aldus</v>
      </c>
      <c r="O753" s="1">
        <v>0</v>
      </c>
    </row>
    <row r="754" spans="1:15">
      <c r="A754">
        <f>'Alt. Labels'!B754</f>
        <v>22716</v>
      </c>
      <c r="B754">
        <v>39832</v>
      </c>
      <c r="C754">
        <f>VLOOKUP(A754, 'entity_id Lookuptable'!$A$2:$B$21865, 2)</f>
        <v>20649</v>
      </c>
      <c r="D754" s="1">
        <v>8</v>
      </c>
      <c r="E754" s="1" t="s">
        <v>3257</v>
      </c>
      <c r="F754" t="str">
        <f>CONCATENATE('Alt. Labels'!C754," ",'Alt. Labels'!D754)</f>
        <v>Thomas Huber</v>
      </c>
      <c r="G754" t="str">
        <f>'Alt. Labels'!C754</f>
        <v>Thomas</v>
      </c>
      <c r="J754" t="str">
        <f>'Alt. Labels'!D754</f>
        <v>Huber</v>
      </c>
      <c r="M754" t="str">
        <f t="shared" si="11"/>
        <v>Thomas Huber</v>
      </c>
      <c r="O754" s="1">
        <v>0</v>
      </c>
    </row>
    <row r="755" spans="1:15">
      <c r="A755">
        <f>'Alt. Labels'!B755</f>
        <v>22750</v>
      </c>
      <c r="B755">
        <v>39833</v>
      </c>
      <c r="C755">
        <f>VLOOKUP(A755, 'entity_id Lookuptable'!$A$2:$B$21865, 2)</f>
        <v>20682</v>
      </c>
      <c r="D755" s="1">
        <v>8</v>
      </c>
      <c r="E755" s="1" t="s">
        <v>3257</v>
      </c>
      <c r="F755" t="str">
        <f>CONCATENATE('Alt. Labels'!C755," ",'Alt. Labels'!D755)</f>
        <v xml:space="preserve"> Photographie Krieg-In Albon</v>
      </c>
      <c r="G755" t="str">
        <f>'Alt. Labels'!C755</f>
        <v/>
      </c>
      <c r="J755" t="str">
        <f>'Alt. Labels'!D755</f>
        <v>Photographie Krieg-In Albon</v>
      </c>
      <c r="M755" t="str">
        <f t="shared" si="11"/>
        <v xml:space="preserve"> Photographie Krieg-In Albon</v>
      </c>
      <c r="O755" s="1">
        <v>0</v>
      </c>
    </row>
    <row r="756" spans="1:15">
      <c r="A756">
        <f>'Alt. Labels'!B756</f>
        <v>22752</v>
      </c>
      <c r="B756">
        <v>39834</v>
      </c>
      <c r="C756">
        <f>VLOOKUP(A756, 'entity_id Lookuptable'!$A$2:$B$21865, 2)</f>
        <v>20684</v>
      </c>
      <c r="D756" s="1">
        <v>8</v>
      </c>
      <c r="E756" s="1" t="s">
        <v>3257</v>
      </c>
      <c r="F756" t="str">
        <f>CONCATENATE('Alt. Labels'!C756," ",'Alt. Labels'!D756)</f>
        <v>Jakob Lüscher</v>
      </c>
      <c r="G756" t="str">
        <f>'Alt. Labels'!C756</f>
        <v>Jakob</v>
      </c>
      <c r="J756" t="str">
        <f>'Alt. Labels'!D756</f>
        <v>Lüscher</v>
      </c>
      <c r="M756" t="str">
        <f t="shared" si="11"/>
        <v>Jakob Lüscher</v>
      </c>
      <c r="O756" s="1">
        <v>0</v>
      </c>
    </row>
    <row r="757" spans="1:15">
      <c r="A757">
        <f>'Alt. Labels'!B757</f>
        <v>22752</v>
      </c>
      <c r="B757">
        <v>39835</v>
      </c>
      <c r="C757">
        <f>VLOOKUP(A757, 'entity_id Lookuptable'!$A$2:$B$21865, 2)</f>
        <v>20684</v>
      </c>
      <c r="D757" s="1">
        <v>8</v>
      </c>
      <c r="E757" s="1" t="s">
        <v>3257</v>
      </c>
      <c r="F757" t="str">
        <f>CONCATENATE('Alt. Labels'!C757," ",'Alt. Labels'!D757)</f>
        <v>Jacob Lüscher</v>
      </c>
      <c r="G757" t="str">
        <f>'Alt. Labels'!C757</f>
        <v>Jacob</v>
      </c>
      <c r="J757" t="str">
        <f>'Alt. Labels'!D757</f>
        <v>Lüscher</v>
      </c>
      <c r="M757" t="str">
        <f t="shared" si="11"/>
        <v>Jacob Lüscher</v>
      </c>
      <c r="O757" s="1">
        <v>0</v>
      </c>
    </row>
    <row r="758" spans="1:15">
      <c r="A758">
        <f>'Alt. Labels'!B758</f>
        <v>22759</v>
      </c>
      <c r="B758">
        <v>39836</v>
      </c>
      <c r="C758">
        <f>VLOOKUP(A758, 'entity_id Lookuptable'!$A$2:$B$21865, 2)</f>
        <v>20691</v>
      </c>
      <c r="D758" s="1">
        <v>8</v>
      </c>
      <c r="E758" s="1" t="s">
        <v>3257</v>
      </c>
      <c r="F758" t="str">
        <f>CONCATENATE('Alt. Labels'!C758," ",'Alt. Labels'!D758)</f>
        <v xml:space="preserve"> Lachet-Mouillet</v>
      </c>
      <c r="G758" t="str">
        <f>'Alt. Labels'!C758</f>
        <v/>
      </c>
      <c r="J758" t="str">
        <f>'Alt. Labels'!D758</f>
        <v>Lachet-Mouillet</v>
      </c>
      <c r="M758" t="str">
        <f t="shared" si="11"/>
        <v xml:space="preserve"> Lachet-Mouillet</v>
      </c>
      <c r="O758" s="1">
        <v>0</v>
      </c>
    </row>
    <row r="759" spans="1:15">
      <c r="A759">
        <f>'Alt. Labels'!B759</f>
        <v>22763</v>
      </c>
      <c r="B759">
        <v>39837</v>
      </c>
      <c r="C759">
        <f>VLOOKUP(A759, 'entity_id Lookuptable'!$A$2:$B$21865, 2)</f>
        <v>20695</v>
      </c>
      <c r="D759" s="1">
        <v>8</v>
      </c>
      <c r="E759" s="1" t="s">
        <v>3257</v>
      </c>
      <c r="F759" t="str">
        <f>CONCATENATE('Alt. Labels'!C759," ",'Alt. Labels'!D759)</f>
        <v>Henrik Peterson</v>
      </c>
      <c r="G759" t="str">
        <f>'Alt. Labels'!C759</f>
        <v>Henrik</v>
      </c>
      <c r="J759" t="str">
        <f>'Alt. Labels'!D759</f>
        <v>Peterson</v>
      </c>
      <c r="M759" t="str">
        <f t="shared" si="11"/>
        <v>Henrik Peterson</v>
      </c>
      <c r="O759" s="1">
        <v>0</v>
      </c>
    </row>
    <row r="760" spans="1:15">
      <c r="A760">
        <f>'Alt. Labels'!B760</f>
        <v>22765</v>
      </c>
      <c r="B760">
        <v>39838</v>
      </c>
      <c r="C760">
        <f>VLOOKUP(A760, 'entity_id Lookuptable'!$A$2:$B$21865, 2)</f>
        <v>20697</v>
      </c>
      <c r="D760" s="1">
        <v>8</v>
      </c>
      <c r="E760" s="1" t="s">
        <v>3257</v>
      </c>
      <c r="F760" t="str">
        <f>CONCATENATE('Alt. Labels'!C760," ",'Alt. Labels'!D760)</f>
        <v xml:space="preserve"> Brown Boveri &amp; Cie.</v>
      </c>
      <c r="G760" t="str">
        <f>'Alt. Labels'!C760</f>
        <v/>
      </c>
      <c r="J760" t="str">
        <f>'Alt. Labels'!D760</f>
        <v>Brown Boveri &amp; Cie.</v>
      </c>
      <c r="M760" t="str">
        <f t="shared" si="11"/>
        <v xml:space="preserve"> Brown Boveri &amp; Cie.</v>
      </c>
      <c r="O760" s="1">
        <v>0</v>
      </c>
    </row>
    <row r="761" spans="1:15">
      <c r="A761">
        <f>'Alt. Labels'!B761</f>
        <v>22765</v>
      </c>
      <c r="B761">
        <v>39839</v>
      </c>
      <c r="C761">
        <f>VLOOKUP(A761, 'entity_id Lookuptable'!$A$2:$B$21865, 2)</f>
        <v>20697</v>
      </c>
      <c r="D761" s="1">
        <v>8</v>
      </c>
      <c r="E761" s="1" t="s">
        <v>3257</v>
      </c>
      <c r="F761" t="str">
        <f>CONCATENATE('Alt. Labels'!C761," ",'Alt. Labels'!D761)</f>
        <v xml:space="preserve"> BBC AG</v>
      </c>
      <c r="G761" t="str">
        <f>'Alt. Labels'!C761</f>
        <v/>
      </c>
      <c r="J761" t="str">
        <f>'Alt. Labels'!D761</f>
        <v>BBC AG</v>
      </c>
      <c r="M761" t="str">
        <f t="shared" si="11"/>
        <v xml:space="preserve"> BBC AG</v>
      </c>
      <c r="O761" s="1">
        <v>0</v>
      </c>
    </row>
    <row r="762" spans="1:15">
      <c r="A762">
        <f>'Alt. Labels'!B762</f>
        <v>22766</v>
      </c>
      <c r="B762">
        <v>39840</v>
      </c>
      <c r="C762">
        <f>VLOOKUP(A762, 'entity_id Lookuptable'!$A$2:$B$21865, 2)</f>
        <v>20698</v>
      </c>
      <c r="D762" s="1">
        <v>8</v>
      </c>
      <c r="E762" s="1" t="s">
        <v>3257</v>
      </c>
      <c r="F762" t="str">
        <f>CONCATENATE('Alt. Labels'!C762," ",'Alt. Labels'!D762)</f>
        <v>Jakob Compeer</v>
      </c>
      <c r="G762" t="str">
        <f>'Alt. Labels'!C762</f>
        <v>Jakob</v>
      </c>
      <c r="J762" t="str">
        <f>'Alt. Labels'!D762</f>
        <v>Compeer</v>
      </c>
      <c r="M762" t="str">
        <f t="shared" si="11"/>
        <v>Jakob Compeer</v>
      </c>
      <c r="O762" s="1">
        <v>0</v>
      </c>
    </row>
    <row r="763" spans="1:15">
      <c r="A763">
        <f>'Alt. Labels'!B763</f>
        <v>22775</v>
      </c>
      <c r="B763">
        <v>39841</v>
      </c>
      <c r="C763">
        <f>VLOOKUP(A763, 'entity_id Lookuptable'!$A$2:$B$21865, 2)</f>
        <v>20707</v>
      </c>
      <c r="D763" s="1">
        <v>8</v>
      </c>
      <c r="E763" s="1" t="s">
        <v>3257</v>
      </c>
      <c r="F763" t="str">
        <f>CONCATENATE('Alt. Labels'!C763," ",'Alt. Labels'!D763)</f>
        <v>Josef Bettschart</v>
      </c>
      <c r="G763" t="str">
        <f>'Alt. Labels'!C763</f>
        <v>Josef</v>
      </c>
      <c r="J763" t="str">
        <f>'Alt. Labels'!D763</f>
        <v>Bettschart</v>
      </c>
      <c r="M763" t="str">
        <f t="shared" si="11"/>
        <v>Josef Bettschart</v>
      </c>
      <c r="O763" s="1">
        <v>0</v>
      </c>
    </row>
    <row r="764" spans="1:15">
      <c r="A764">
        <f>'Alt. Labels'!B764</f>
        <v>22775</v>
      </c>
      <c r="B764">
        <v>39842</v>
      </c>
      <c r="C764">
        <f>VLOOKUP(A764, 'entity_id Lookuptable'!$A$2:$B$21865, 2)</f>
        <v>20707</v>
      </c>
      <c r="D764" s="1">
        <v>8</v>
      </c>
      <c r="E764" s="1" t="s">
        <v>3257</v>
      </c>
      <c r="F764" t="str">
        <f>CONCATENATE('Alt. Labels'!C764," ",'Alt. Labels'!D764)</f>
        <v>Josef Betschart</v>
      </c>
      <c r="G764" t="str">
        <f>'Alt. Labels'!C764</f>
        <v>Josef</v>
      </c>
      <c r="J764" t="str">
        <f>'Alt. Labels'!D764</f>
        <v>Betschart</v>
      </c>
      <c r="M764" t="str">
        <f t="shared" si="11"/>
        <v>Josef Betschart</v>
      </c>
      <c r="O764" s="1">
        <v>0</v>
      </c>
    </row>
    <row r="765" spans="1:15">
      <c r="A765">
        <f>'Alt. Labels'!B765</f>
        <v>22787</v>
      </c>
      <c r="B765">
        <v>39843</v>
      </c>
      <c r="C765">
        <f>VLOOKUP(A765, 'entity_id Lookuptable'!$A$2:$B$21865, 2)</f>
        <v>20719</v>
      </c>
      <c r="D765" s="1">
        <v>8</v>
      </c>
      <c r="E765" s="1" t="s">
        <v>3257</v>
      </c>
      <c r="F765" t="str">
        <f>CONCATENATE('Alt. Labels'!C765," ",'Alt. Labels'!D765)</f>
        <v xml:space="preserve"> Pressebüro Karl Künzler</v>
      </c>
      <c r="G765" t="str">
        <f>'Alt. Labels'!C765</f>
        <v/>
      </c>
      <c r="J765" t="str">
        <f>'Alt. Labels'!D765</f>
        <v>Pressebüro Karl Künzler</v>
      </c>
      <c r="M765" t="str">
        <f t="shared" si="11"/>
        <v xml:space="preserve"> Pressebüro Karl Künzler</v>
      </c>
      <c r="O765" s="1">
        <v>0</v>
      </c>
    </row>
    <row r="766" spans="1:15">
      <c r="A766">
        <f>'Alt. Labels'!B766</f>
        <v>22801</v>
      </c>
      <c r="B766">
        <v>39844</v>
      </c>
      <c r="C766">
        <f>VLOOKUP(A766, 'entity_id Lookuptable'!$A$2:$B$21865, 2)</f>
        <v>20732</v>
      </c>
      <c r="D766" s="1">
        <v>8</v>
      </c>
      <c r="E766" s="1" t="s">
        <v>3257</v>
      </c>
      <c r="F766" t="str">
        <f>CONCATENATE('Alt. Labels'!C766," ",'Alt. Labels'!D766)</f>
        <v>Zéphirin Denier</v>
      </c>
      <c r="G766" t="str">
        <f>'Alt. Labels'!C766</f>
        <v>Zéphirin</v>
      </c>
      <c r="J766" t="str">
        <f>'Alt. Labels'!D766</f>
        <v>Denier</v>
      </c>
      <c r="M766" t="str">
        <f t="shared" si="11"/>
        <v>Zéphirin Denier</v>
      </c>
      <c r="O766" s="1">
        <v>0</v>
      </c>
    </row>
    <row r="767" spans="1:15">
      <c r="A767">
        <f>'Alt. Labels'!B767</f>
        <v>22802</v>
      </c>
      <c r="B767">
        <v>39845</v>
      </c>
      <c r="C767">
        <f>VLOOKUP(A767, 'entity_id Lookuptable'!$A$2:$B$21865, 2)</f>
        <v>20733</v>
      </c>
      <c r="D767" s="1">
        <v>8</v>
      </c>
      <c r="E767" s="1" t="s">
        <v>3257</v>
      </c>
      <c r="F767" t="str">
        <f>CONCATENATE('Alt. Labels'!C767," ",'Alt. Labels'!D767)</f>
        <v>Maurice Dorsaz</v>
      </c>
      <c r="G767" t="str">
        <f>'Alt. Labels'!C767</f>
        <v>Maurice</v>
      </c>
      <c r="J767" t="str">
        <f>'Alt. Labels'!D767</f>
        <v>Dorsaz</v>
      </c>
      <c r="M767" t="str">
        <f t="shared" si="11"/>
        <v>Maurice Dorsaz</v>
      </c>
      <c r="O767" s="1">
        <v>0</v>
      </c>
    </row>
    <row r="768" spans="1:15">
      <c r="A768">
        <f>'Alt. Labels'!B768</f>
        <v>22802</v>
      </c>
      <c r="B768">
        <v>39846</v>
      </c>
      <c r="C768">
        <f>VLOOKUP(A768, 'entity_id Lookuptable'!$A$2:$B$21865, 2)</f>
        <v>20733</v>
      </c>
      <c r="D768" s="1">
        <v>8</v>
      </c>
      <c r="E768" s="1" t="s">
        <v>3257</v>
      </c>
      <c r="F768" t="str">
        <f>CONCATENATE('Alt. Labels'!C768," ",'Alt. Labels'!D768)</f>
        <v>Jules Maurice Dorsaz</v>
      </c>
      <c r="G768" t="str">
        <f>'Alt. Labels'!C768</f>
        <v>Jules Maurice</v>
      </c>
      <c r="J768" t="str">
        <f>'Alt. Labels'!D768</f>
        <v>Dorsaz</v>
      </c>
      <c r="M768" t="str">
        <f t="shared" si="11"/>
        <v>Jules Maurice Dorsaz</v>
      </c>
      <c r="O768" s="1">
        <v>0</v>
      </c>
    </row>
    <row r="769" spans="1:15">
      <c r="A769">
        <f>'Alt. Labels'!B769</f>
        <v>22816</v>
      </c>
      <c r="B769">
        <v>39847</v>
      </c>
      <c r="C769">
        <f>VLOOKUP(A769, 'entity_id Lookuptable'!$A$2:$B$21865, 2)</f>
        <v>20747</v>
      </c>
      <c r="D769" s="1">
        <v>8</v>
      </c>
      <c r="E769" s="1" t="s">
        <v>3257</v>
      </c>
      <c r="F769" t="str">
        <f>CONCATENATE('Alt. Labels'!C769," ",'Alt. Labels'!D769)</f>
        <v>Theodor &amp; Hedi Seeger-Müller</v>
      </c>
      <c r="G769" t="str">
        <f>'Alt. Labels'!C769</f>
        <v>Theodor &amp; Hedi</v>
      </c>
      <c r="J769" t="str">
        <f>'Alt. Labels'!D769</f>
        <v>Seeger-Müller</v>
      </c>
      <c r="M769" t="str">
        <f t="shared" si="11"/>
        <v>Theodor &amp; Hedi Seeger-Müller</v>
      </c>
      <c r="O769" s="1">
        <v>0</v>
      </c>
    </row>
    <row r="770" spans="1:15">
      <c r="A770">
        <f>'Alt. Labels'!B770</f>
        <v>22822</v>
      </c>
      <c r="B770">
        <v>39848</v>
      </c>
      <c r="C770">
        <f>VLOOKUP(A770, 'entity_id Lookuptable'!$A$2:$B$21865, 2)</f>
        <v>20753</v>
      </c>
      <c r="D770" s="1">
        <v>8</v>
      </c>
      <c r="E770" s="1" t="s">
        <v>3257</v>
      </c>
      <c r="F770" t="str">
        <f>CONCATENATE('Alt. Labels'!C770," ",'Alt. Labels'!D770)</f>
        <v>Conrad Baer-Bryner</v>
      </c>
      <c r="G770" t="str">
        <f>'Alt. Labels'!C770</f>
        <v>Conrad</v>
      </c>
      <c r="J770" t="str">
        <f>'Alt. Labels'!D770</f>
        <v>Baer-Bryner</v>
      </c>
      <c r="M770" t="str">
        <f t="shared" si="11"/>
        <v>Conrad Baer-Bryner</v>
      </c>
      <c r="O770" s="1">
        <v>0</v>
      </c>
    </row>
    <row r="771" spans="1:15">
      <c r="A771">
        <f>'Alt. Labels'!B771</f>
        <v>22822</v>
      </c>
      <c r="B771">
        <v>39849</v>
      </c>
      <c r="C771">
        <f>VLOOKUP(A771, 'entity_id Lookuptable'!$A$2:$B$21865, 2)</f>
        <v>20753</v>
      </c>
      <c r="D771" s="1">
        <v>8</v>
      </c>
      <c r="E771" s="1" t="s">
        <v>3257</v>
      </c>
      <c r="F771" t="str">
        <f>CONCATENATE('Alt. Labels'!C771," ",'Alt. Labels'!D771)</f>
        <v>Johann Konrad Bär-Bryner</v>
      </c>
      <c r="G771" t="str">
        <f>'Alt. Labels'!C771</f>
        <v>Johann Konrad</v>
      </c>
      <c r="J771" t="str">
        <f>'Alt. Labels'!D771</f>
        <v>Bär-Bryner</v>
      </c>
      <c r="M771" t="str">
        <f t="shared" si="11"/>
        <v>Johann Konrad Bär-Bryner</v>
      </c>
      <c r="O771" s="1">
        <v>0</v>
      </c>
    </row>
    <row r="772" spans="1:15">
      <c r="A772">
        <f>'Alt. Labels'!B772</f>
        <v>22823</v>
      </c>
      <c r="B772">
        <v>39850</v>
      </c>
      <c r="C772">
        <f>VLOOKUP(A772, 'entity_id Lookuptable'!$A$2:$B$21865, 2)</f>
        <v>20754</v>
      </c>
      <c r="D772" s="1">
        <v>8</v>
      </c>
      <c r="E772" s="1" t="s">
        <v>3257</v>
      </c>
      <c r="F772" t="str">
        <f>CONCATENATE('Alt. Labels'!C772," ",'Alt. Labels'!D772)</f>
        <v>August Jehle-Blaser</v>
      </c>
      <c r="G772" t="str">
        <f>'Alt. Labels'!C772</f>
        <v>August</v>
      </c>
      <c r="J772" t="str">
        <f>'Alt. Labels'!D772</f>
        <v>Jehle-Blaser</v>
      </c>
      <c r="M772" t="str">
        <f t="shared" ref="M772:M835" si="12">F772</f>
        <v>August Jehle-Blaser</v>
      </c>
      <c r="O772" s="1">
        <v>0</v>
      </c>
    </row>
    <row r="773" spans="1:15">
      <c r="A773">
        <f>'Alt. Labels'!B773</f>
        <v>22828</v>
      </c>
      <c r="B773">
        <v>39851</v>
      </c>
      <c r="C773">
        <f>VLOOKUP(A773, 'entity_id Lookuptable'!$A$2:$B$21865, 2)</f>
        <v>20759</v>
      </c>
      <c r="D773" s="1">
        <v>8</v>
      </c>
      <c r="E773" s="1" t="s">
        <v>3257</v>
      </c>
      <c r="F773" t="str">
        <f>CONCATENATE('Alt. Labels'!C773," ",'Alt. Labels'!D773)</f>
        <v>Johannes Reiser</v>
      </c>
      <c r="G773" t="str">
        <f>'Alt. Labels'!C773</f>
        <v>Johannes</v>
      </c>
      <c r="J773" t="str">
        <f>'Alt. Labels'!D773</f>
        <v>Reiser</v>
      </c>
      <c r="M773" t="str">
        <f t="shared" si="12"/>
        <v>Johannes Reiser</v>
      </c>
      <c r="O773" s="1">
        <v>0</v>
      </c>
    </row>
    <row r="774" spans="1:15">
      <c r="A774">
        <f>'Alt. Labels'!B774</f>
        <v>22829</v>
      </c>
      <c r="B774">
        <v>39852</v>
      </c>
      <c r="C774">
        <f>VLOOKUP(A774, 'entity_id Lookuptable'!$A$2:$B$21865, 2)</f>
        <v>20760</v>
      </c>
      <c r="D774" s="1">
        <v>8</v>
      </c>
      <c r="E774" s="1" t="s">
        <v>3257</v>
      </c>
      <c r="F774" t="str">
        <f>CONCATENATE('Alt. Labels'!C774," ",'Alt. Labels'!D774)</f>
        <v>Karl Schmid-Dubied</v>
      </c>
      <c r="G774" t="str">
        <f>'Alt. Labels'!C774</f>
        <v>Karl</v>
      </c>
      <c r="J774" t="str">
        <f>'Alt. Labels'!D774</f>
        <v>Schmid-Dubied</v>
      </c>
      <c r="M774" t="str">
        <f t="shared" si="12"/>
        <v>Karl Schmid-Dubied</v>
      </c>
      <c r="O774" s="1">
        <v>0</v>
      </c>
    </row>
    <row r="775" spans="1:15">
      <c r="A775">
        <f>'Alt. Labels'!B775</f>
        <v>22829</v>
      </c>
      <c r="B775">
        <v>39853</v>
      </c>
      <c r="C775">
        <f>VLOOKUP(A775, 'entity_id Lookuptable'!$A$2:$B$21865, 2)</f>
        <v>20760</v>
      </c>
      <c r="D775" s="1">
        <v>8</v>
      </c>
      <c r="E775" s="1" t="s">
        <v>3257</v>
      </c>
      <c r="F775" t="str">
        <f>CONCATENATE('Alt. Labels'!C775," ",'Alt. Labels'!D775)</f>
        <v>Carl Schmid-Dubied</v>
      </c>
      <c r="G775" t="str">
        <f>'Alt. Labels'!C775</f>
        <v>Carl</v>
      </c>
      <c r="J775" t="str">
        <f>'Alt. Labels'!D775</f>
        <v>Schmid-Dubied</v>
      </c>
      <c r="M775" t="str">
        <f t="shared" si="12"/>
        <v>Carl Schmid-Dubied</v>
      </c>
      <c r="O775" s="1">
        <v>0</v>
      </c>
    </row>
    <row r="776" spans="1:15">
      <c r="A776">
        <f>'Alt. Labels'!B776</f>
        <v>22831</v>
      </c>
      <c r="B776">
        <v>39854</v>
      </c>
      <c r="C776">
        <f>VLOOKUP(A776, 'entity_id Lookuptable'!$A$2:$B$21865, 2)</f>
        <v>20762</v>
      </c>
      <c r="D776" s="1">
        <v>8</v>
      </c>
      <c r="E776" s="1" t="s">
        <v>3257</v>
      </c>
      <c r="F776" t="str">
        <f>CONCATENATE('Alt. Labels'!C776," ",'Alt. Labels'!D776)</f>
        <v>Hippolyte Besson</v>
      </c>
      <c r="G776" t="str">
        <f>'Alt. Labels'!C776</f>
        <v>Hippolyte</v>
      </c>
      <c r="J776" t="str">
        <f>'Alt. Labels'!D776</f>
        <v>Besson</v>
      </c>
      <c r="M776" t="str">
        <f t="shared" si="12"/>
        <v>Hippolyte Besson</v>
      </c>
      <c r="O776" s="1">
        <v>0</v>
      </c>
    </row>
    <row r="777" spans="1:15">
      <c r="A777">
        <f>'Alt. Labels'!B777</f>
        <v>22832</v>
      </c>
      <c r="B777">
        <v>39855</v>
      </c>
      <c r="C777">
        <f>VLOOKUP(A777, 'entity_id Lookuptable'!$A$2:$B$21865, 2)</f>
        <v>20763</v>
      </c>
      <c r="D777" s="1">
        <v>8</v>
      </c>
      <c r="E777" s="1" t="s">
        <v>3257</v>
      </c>
      <c r="F777" t="str">
        <f>CONCATENATE('Alt. Labels'!C777," ",'Alt. Labels'!D777)</f>
        <v>Julius Brann</v>
      </c>
      <c r="G777" t="str">
        <f>'Alt. Labels'!C777</f>
        <v>Julius</v>
      </c>
      <c r="J777" t="str">
        <f>'Alt. Labels'!D777</f>
        <v>Brann</v>
      </c>
      <c r="M777" t="str">
        <f t="shared" si="12"/>
        <v>Julius Brann</v>
      </c>
      <c r="O777" s="1">
        <v>0</v>
      </c>
    </row>
    <row r="778" spans="1:15">
      <c r="A778">
        <f>'Alt. Labels'!B778</f>
        <v>22844</v>
      </c>
      <c r="B778">
        <v>39856</v>
      </c>
      <c r="C778">
        <f>VLOOKUP(A778, 'entity_id Lookuptable'!$A$2:$B$21865, 2)</f>
        <v>20773</v>
      </c>
      <c r="D778" s="1">
        <v>8</v>
      </c>
      <c r="E778" s="1" t="s">
        <v>3257</v>
      </c>
      <c r="F778" t="str">
        <f>CONCATENATE('Alt. Labels'!C778," ",'Alt. Labels'!D778)</f>
        <v>J. B. Taeschler</v>
      </c>
      <c r="G778" t="str">
        <f>'Alt. Labels'!C778</f>
        <v>J. B.</v>
      </c>
      <c r="J778" t="str">
        <f>'Alt. Labels'!D778</f>
        <v>Taeschler</v>
      </c>
      <c r="M778" t="str">
        <f t="shared" si="12"/>
        <v>J. B. Taeschler</v>
      </c>
      <c r="O778" s="1">
        <v>0</v>
      </c>
    </row>
    <row r="779" spans="1:15">
      <c r="A779">
        <f>'Alt. Labels'!B779</f>
        <v>22844</v>
      </c>
      <c r="B779">
        <v>39857</v>
      </c>
      <c r="C779">
        <f>VLOOKUP(A779, 'entity_id Lookuptable'!$A$2:$B$21865, 2)</f>
        <v>20773</v>
      </c>
      <c r="D779" s="1">
        <v>8</v>
      </c>
      <c r="E779" s="1" t="s">
        <v>3257</v>
      </c>
      <c r="F779" t="str">
        <f>CONCATENATE('Alt. Labels'!C779," ",'Alt. Labels'!D779)</f>
        <v>Johann Baptist Taeschler-Ackermann</v>
      </c>
      <c r="G779" t="str">
        <f>'Alt. Labels'!C779</f>
        <v>Johann Baptist</v>
      </c>
      <c r="J779" t="str">
        <f>'Alt. Labels'!D779</f>
        <v>Taeschler-Ackermann</v>
      </c>
      <c r="M779" t="str">
        <f t="shared" si="12"/>
        <v>Johann Baptist Taeschler-Ackermann</v>
      </c>
      <c r="O779" s="1">
        <v>0</v>
      </c>
    </row>
    <row r="780" spans="1:15">
      <c r="A780">
        <f>'Alt. Labels'!B780</f>
        <v>22844</v>
      </c>
      <c r="B780">
        <v>39858</v>
      </c>
      <c r="C780">
        <f>VLOOKUP(A780, 'entity_id Lookuptable'!$A$2:$B$21865, 2)</f>
        <v>20773</v>
      </c>
      <c r="D780" s="1">
        <v>8</v>
      </c>
      <c r="E780" s="1" t="s">
        <v>3257</v>
      </c>
      <c r="F780" t="str">
        <f>CONCATENATE('Alt. Labels'!C780," ",'Alt. Labels'!D780)</f>
        <v xml:space="preserve"> Däschler</v>
      </c>
      <c r="G780" t="str">
        <f>'Alt. Labels'!C780</f>
        <v/>
      </c>
      <c r="J780" t="str">
        <f>'Alt. Labels'!D780</f>
        <v>Däschler</v>
      </c>
      <c r="M780" t="str">
        <f t="shared" si="12"/>
        <v xml:space="preserve"> Däschler</v>
      </c>
      <c r="O780" s="1">
        <v>0</v>
      </c>
    </row>
    <row r="781" spans="1:15">
      <c r="A781">
        <f>'Alt. Labels'!B781</f>
        <v>22844</v>
      </c>
      <c r="B781">
        <v>39859</v>
      </c>
      <c r="C781">
        <f>VLOOKUP(A781, 'entity_id Lookuptable'!$A$2:$B$21865, 2)</f>
        <v>20773</v>
      </c>
      <c r="D781" s="1">
        <v>8</v>
      </c>
      <c r="E781" s="1" t="s">
        <v>3257</v>
      </c>
      <c r="F781" t="str">
        <f>CONCATENATE('Alt. Labels'!C781," ",'Alt. Labels'!D781)</f>
        <v>Johann Baptist Täschler</v>
      </c>
      <c r="G781" t="str">
        <f>'Alt. Labels'!C781</f>
        <v>Johann Baptist</v>
      </c>
      <c r="J781" t="str">
        <f>'Alt. Labels'!D781</f>
        <v>Täschler</v>
      </c>
      <c r="M781" t="str">
        <f t="shared" si="12"/>
        <v>Johann Baptist Täschler</v>
      </c>
      <c r="O781" s="1">
        <v>0</v>
      </c>
    </row>
    <row r="782" spans="1:15">
      <c r="A782">
        <f>'Alt. Labels'!B782</f>
        <v>22846</v>
      </c>
      <c r="B782">
        <v>39860</v>
      </c>
      <c r="C782">
        <f>VLOOKUP(A782, 'entity_id Lookuptable'!$A$2:$B$21865, 2)</f>
        <v>20775</v>
      </c>
      <c r="D782" s="1">
        <v>8</v>
      </c>
      <c r="E782" s="1" t="s">
        <v>3257</v>
      </c>
      <c r="F782" t="str">
        <f>CONCATENATE('Alt. Labels'!C782," ",'Alt. Labels'!D782)</f>
        <v xml:space="preserve"> Wegelin &amp; Co.</v>
      </c>
      <c r="G782" t="str">
        <f>'Alt. Labels'!C782</f>
        <v/>
      </c>
      <c r="J782" t="str">
        <f>'Alt. Labels'!D782</f>
        <v>Wegelin &amp; Co.</v>
      </c>
      <c r="M782" t="str">
        <f t="shared" si="12"/>
        <v xml:space="preserve"> Wegelin &amp; Co.</v>
      </c>
      <c r="O782" s="1">
        <v>0</v>
      </c>
    </row>
    <row r="783" spans="1:15">
      <c r="A783">
        <f>'Alt. Labels'!B783</f>
        <v>22852</v>
      </c>
      <c r="B783">
        <v>39861</v>
      </c>
      <c r="C783">
        <f>VLOOKUP(A783, 'entity_id Lookuptable'!$A$2:$B$21865, 2)</f>
        <v>20781</v>
      </c>
      <c r="D783" s="1">
        <v>8</v>
      </c>
      <c r="E783" s="1" t="s">
        <v>3257</v>
      </c>
      <c r="F783" t="str">
        <f>CONCATENATE('Alt. Labels'!C783," ",'Alt. Labels'!D783)</f>
        <v>Elizabeth Alice Frances Hawkins-Whitshed</v>
      </c>
      <c r="G783" t="str">
        <f>'Alt. Labels'!C783</f>
        <v>Elizabeth Alice Frances</v>
      </c>
      <c r="J783" t="str">
        <f>'Alt. Labels'!D783</f>
        <v>Hawkins-Whitshed</v>
      </c>
      <c r="M783" t="str">
        <f t="shared" si="12"/>
        <v>Elizabeth Alice Frances Hawkins-Whitshed</v>
      </c>
      <c r="O783" s="1">
        <v>0</v>
      </c>
    </row>
    <row r="784" spans="1:15">
      <c r="A784">
        <f>'Alt. Labels'!B784</f>
        <v>22852</v>
      </c>
      <c r="B784">
        <v>39862</v>
      </c>
      <c r="C784">
        <f>VLOOKUP(A784, 'entity_id Lookuptable'!$A$2:$B$21865, 2)</f>
        <v>20781</v>
      </c>
      <c r="D784" s="1">
        <v>8</v>
      </c>
      <c r="E784" s="1" t="s">
        <v>3257</v>
      </c>
      <c r="F784" t="str">
        <f>CONCATENATE('Alt. Labels'!C784," ",'Alt. Labels'!D784)</f>
        <v>Elizabeth Alice Aubrey Le Blond</v>
      </c>
      <c r="G784" t="str">
        <f>'Alt. Labels'!C784</f>
        <v>Elizabeth Alice</v>
      </c>
      <c r="J784" t="str">
        <f>'Alt. Labels'!D784</f>
        <v>Aubrey Le Blond</v>
      </c>
      <c r="M784" t="str">
        <f t="shared" si="12"/>
        <v>Elizabeth Alice Aubrey Le Blond</v>
      </c>
      <c r="O784" s="1">
        <v>0</v>
      </c>
    </row>
    <row r="785" spans="1:15">
      <c r="A785">
        <f>'Alt. Labels'!B785</f>
        <v>22855</v>
      </c>
      <c r="B785">
        <v>39863</v>
      </c>
      <c r="C785">
        <f>VLOOKUP(A785, 'entity_id Lookuptable'!$A$2:$B$21865, 2)</f>
        <v>20783</v>
      </c>
      <c r="D785" s="1">
        <v>8</v>
      </c>
      <c r="E785" s="1" t="s">
        <v>3257</v>
      </c>
      <c r="F785" t="str">
        <f>CONCATENATE('Alt. Labels'!C785," ",'Alt. Labels'!D785)</f>
        <v>Joseph Jon. Rauch</v>
      </c>
      <c r="G785" t="str">
        <f>'Alt. Labels'!C785</f>
        <v>Joseph Jon.</v>
      </c>
      <c r="J785" t="str">
        <f>'Alt. Labels'!D785</f>
        <v>Rauch</v>
      </c>
      <c r="M785" t="str">
        <f t="shared" si="12"/>
        <v>Joseph Jon. Rauch</v>
      </c>
      <c r="O785" s="1">
        <v>0</v>
      </c>
    </row>
    <row r="786" spans="1:15">
      <c r="A786">
        <f>'Alt. Labels'!B786</f>
        <v>22855</v>
      </c>
      <c r="B786">
        <v>39864</v>
      </c>
      <c r="C786">
        <f>VLOOKUP(A786, 'entity_id Lookuptable'!$A$2:$B$21865, 2)</f>
        <v>20783</v>
      </c>
      <c r="D786" s="1">
        <v>8</v>
      </c>
      <c r="E786" s="1" t="s">
        <v>3257</v>
      </c>
      <c r="F786" t="str">
        <f>CONCATENATE('Alt. Labels'!C786," ",'Alt. Labels'!D786)</f>
        <v>J. J. Rauch</v>
      </c>
      <c r="G786" t="str">
        <f>'Alt. Labels'!C786</f>
        <v>J. J.</v>
      </c>
      <c r="J786" t="str">
        <f>'Alt. Labels'!D786</f>
        <v>Rauch</v>
      </c>
      <c r="M786" t="str">
        <f t="shared" si="12"/>
        <v>J. J. Rauch</v>
      </c>
      <c r="O786" s="1">
        <v>0</v>
      </c>
    </row>
    <row r="787" spans="1:15">
      <c r="A787">
        <f>'Alt. Labels'!B787</f>
        <v>22855</v>
      </c>
      <c r="B787">
        <v>39865</v>
      </c>
      <c r="C787">
        <f>VLOOKUP(A787, 'entity_id Lookuptable'!$A$2:$B$21865, 2)</f>
        <v>20783</v>
      </c>
      <c r="D787" s="1">
        <v>8</v>
      </c>
      <c r="E787" s="1" t="s">
        <v>3257</v>
      </c>
      <c r="F787" t="str">
        <f>CONCATENATE('Alt. Labels'!C787," ",'Alt. Labels'!D787)</f>
        <v>Josef Rauch-Marchi</v>
      </c>
      <c r="G787" t="str">
        <f>'Alt. Labels'!C787</f>
        <v>Josef</v>
      </c>
      <c r="J787" t="str">
        <f>'Alt. Labels'!D787</f>
        <v>Rauch-Marchi</v>
      </c>
      <c r="M787" t="str">
        <f t="shared" si="12"/>
        <v>Josef Rauch-Marchi</v>
      </c>
      <c r="O787" s="1">
        <v>0</v>
      </c>
    </row>
    <row r="788" spans="1:15">
      <c r="A788">
        <f>'Alt. Labels'!B788</f>
        <v>22857</v>
      </c>
      <c r="B788">
        <v>39866</v>
      </c>
      <c r="C788">
        <f>VLOOKUP(A788, 'entity_id Lookuptable'!$A$2:$B$21865, 2)</f>
        <v>20785</v>
      </c>
      <c r="D788" s="1">
        <v>8</v>
      </c>
      <c r="E788" s="1" t="s">
        <v>3257</v>
      </c>
      <c r="F788" t="str">
        <f>CONCATENATE('Alt. Labels'!C788," ",'Alt. Labels'!D788)</f>
        <v>Domenik Mischol</v>
      </c>
      <c r="G788" t="str">
        <f>'Alt. Labels'!C788</f>
        <v>Domenik</v>
      </c>
      <c r="J788" t="str">
        <f>'Alt. Labels'!D788</f>
        <v>Mischol</v>
      </c>
      <c r="M788" t="str">
        <f t="shared" si="12"/>
        <v>Domenik Mischol</v>
      </c>
      <c r="O788" s="1">
        <v>0</v>
      </c>
    </row>
    <row r="789" spans="1:15">
      <c r="A789">
        <f>'Alt. Labels'!B789</f>
        <v>22869</v>
      </c>
      <c r="B789">
        <v>39867</v>
      </c>
      <c r="C789">
        <f>VLOOKUP(A789, 'entity_id Lookuptable'!$A$2:$B$21865, 2)</f>
        <v>20797</v>
      </c>
      <c r="D789" s="1">
        <v>8</v>
      </c>
      <c r="E789" s="1" t="s">
        <v>3257</v>
      </c>
      <c r="F789" t="str">
        <f>CONCATENATE('Alt. Labels'!C789," ",'Alt. Labels'!D789)</f>
        <v>Johann Christian Pötter</v>
      </c>
      <c r="G789" t="str">
        <f>'Alt. Labels'!C789</f>
        <v>Johann Christian</v>
      </c>
      <c r="J789" t="str">
        <f>'Alt. Labels'!D789</f>
        <v>Pötter</v>
      </c>
      <c r="M789" t="str">
        <f t="shared" si="12"/>
        <v>Johann Christian Pötter</v>
      </c>
      <c r="O789" s="1">
        <v>0</v>
      </c>
    </row>
    <row r="790" spans="1:15">
      <c r="A790">
        <f>'Alt. Labels'!B790</f>
        <v>22869</v>
      </c>
      <c r="B790">
        <v>39868</v>
      </c>
      <c r="C790">
        <f>VLOOKUP(A790, 'entity_id Lookuptable'!$A$2:$B$21865, 2)</f>
        <v>20797</v>
      </c>
      <c r="D790" s="1">
        <v>8</v>
      </c>
      <c r="E790" s="1" t="s">
        <v>3257</v>
      </c>
      <c r="F790" t="str">
        <f>CONCATENATE('Alt. Labels'!C790," ",'Alt. Labels'!D790)</f>
        <v>C. Pötter</v>
      </c>
      <c r="G790" t="str">
        <f>'Alt. Labels'!C790</f>
        <v>C.</v>
      </c>
      <c r="J790" t="str">
        <f>'Alt. Labels'!D790</f>
        <v>Pötter</v>
      </c>
      <c r="M790" t="str">
        <f t="shared" si="12"/>
        <v>C. Pötter</v>
      </c>
      <c r="O790" s="1">
        <v>0</v>
      </c>
    </row>
    <row r="791" spans="1:15">
      <c r="A791">
        <f>'Alt. Labels'!B791</f>
        <v>22869</v>
      </c>
      <c r="B791">
        <v>39869</v>
      </c>
      <c r="C791">
        <f>VLOOKUP(A791, 'entity_id Lookuptable'!$A$2:$B$21865, 2)</f>
        <v>20797</v>
      </c>
      <c r="D791" s="1">
        <v>8</v>
      </c>
      <c r="E791" s="1" t="s">
        <v>3257</v>
      </c>
      <c r="F791" t="str">
        <f>CONCATENATE('Alt. Labels'!C791," ",'Alt. Labels'!D791)</f>
        <v>Joh. Chr. Pöttner</v>
      </c>
      <c r="G791" t="str">
        <f>'Alt. Labels'!C791</f>
        <v>Joh. Chr.</v>
      </c>
      <c r="J791" t="str">
        <f>'Alt. Labels'!D791</f>
        <v>Pöttner</v>
      </c>
      <c r="M791" t="str">
        <f t="shared" si="12"/>
        <v>Joh. Chr. Pöttner</v>
      </c>
      <c r="O791" s="1">
        <v>0</v>
      </c>
    </row>
    <row r="792" spans="1:15">
      <c r="A792">
        <f>'Alt. Labels'!B792</f>
        <v>22870</v>
      </c>
      <c r="B792">
        <v>39870</v>
      </c>
      <c r="C792">
        <f>VLOOKUP(A792, 'entity_id Lookuptable'!$A$2:$B$21865, 2)</f>
        <v>20798</v>
      </c>
      <c r="D792" s="1">
        <v>8</v>
      </c>
      <c r="E792" s="1" t="s">
        <v>3257</v>
      </c>
      <c r="F792" t="str">
        <f>CONCATENATE('Alt. Labels'!C792," ",'Alt. Labels'!D792)</f>
        <v>Traugott Richard</v>
      </c>
      <c r="G792" t="str">
        <f>'Alt. Labels'!C792</f>
        <v>Traugott</v>
      </c>
      <c r="J792" t="str">
        <f>'Alt. Labels'!D792</f>
        <v>Richard</v>
      </c>
      <c r="M792" t="str">
        <f t="shared" si="12"/>
        <v>Traugott Richard</v>
      </c>
      <c r="O792" s="1">
        <v>0</v>
      </c>
    </row>
    <row r="793" spans="1:15">
      <c r="A793">
        <f>'Alt. Labels'!B793</f>
        <v>22879</v>
      </c>
      <c r="B793">
        <v>39871</v>
      </c>
      <c r="C793">
        <f>VLOOKUP(A793, 'entity_id Lookuptable'!$A$2:$B$21865, 2)</f>
        <v>20807</v>
      </c>
      <c r="D793" s="1">
        <v>8</v>
      </c>
      <c r="E793" s="1" t="s">
        <v>3257</v>
      </c>
      <c r="F793" t="str">
        <f>CONCATENATE('Alt. Labels'!C793," ",'Alt. Labels'!D793)</f>
        <v>Klara Margarethe Widmann-Meyer</v>
      </c>
      <c r="G793" t="str">
        <f>'Alt. Labels'!C793</f>
        <v>Klara Margarethe</v>
      </c>
      <c r="J793" t="str">
        <f>'Alt. Labels'!D793</f>
        <v>Widmann-Meyer</v>
      </c>
      <c r="M793" t="str">
        <f t="shared" si="12"/>
        <v>Klara Margarethe Widmann-Meyer</v>
      </c>
      <c r="O793" s="1">
        <v>0</v>
      </c>
    </row>
    <row r="794" spans="1:15">
      <c r="A794">
        <f>'Alt. Labels'!B794</f>
        <v>22881</v>
      </c>
      <c r="B794">
        <v>39872</v>
      </c>
      <c r="C794">
        <f>VLOOKUP(A794, 'entity_id Lookuptable'!$A$2:$B$21865, 2)</f>
        <v>20809</v>
      </c>
      <c r="D794" s="1">
        <v>8</v>
      </c>
      <c r="E794" s="1" t="s">
        <v>3257</v>
      </c>
      <c r="F794" t="str">
        <f>CONCATENATE('Alt. Labels'!C794," ",'Alt. Labels'!D794)</f>
        <v>Wilhelm Maywald</v>
      </c>
      <c r="G794" t="str">
        <f>'Alt. Labels'!C794</f>
        <v>Wilhelm</v>
      </c>
      <c r="J794" t="str">
        <f>'Alt. Labels'!D794</f>
        <v>Maywald</v>
      </c>
      <c r="M794" t="str">
        <f t="shared" si="12"/>
        <v>Wilhelm Maywald</v>
      </c>
      <c r="O794" s="1">
        <v>0</v>
      </c>
    </row>
    <row r="795" spans="1:15">
      <c r="A795">
        <f>'Alt. Labels'!B795</f>
        <v>22882</v>
      </c>
      <c r="B795">
        <v>39873</v>
      </c>
      <c r="C795">
        <f>VLOOKUP(A795, 'entity_id Lookuptable'!$A$2:$B$21865, 2)</f>
        <v>20810</v>
      </c>
      <c r="D795" s="1">
        <v>8</v>
      </c>
      <c r="E795" s="1" t="s">
        <v>3257</v>
      </c>
      <c r="F795" t="str">
        <f>CONCATENATE('Alt. Labels'!C795," ",'Alt. Labels'!D795)</f>
        <v xml:space="preserve"> Lokay</v>
      </c>
      <c r="G795" t="str">
        <f>'Alt. Labels'!C795</f>
        <v/>
      </c>
      <c r="J795" t="str">
        <f>'Alt. Labels'!D795</f>
        <v>Lokay</v>
      </c>
      <c r="M795" t="str">
        <f t="shared" si="12"/>
        <v xml:space="preserve"> Lokay</v>
      </c>
      <c r="O795" s="1">
        <v>0</v>
      </c>
    </row>
    <row r="796" spans="1:15">
      <c r="A796">
        <f>'Alt. Labels'!B796</f>
        <v>22883</v>
      </c>
      <c r="B796">
        <v>39874</v>
      </c>
      <c r="C796">
        <f>VLOOKUP(A796, 'entity_id Lookuptable'!$A$2:$B$21865, 2)</f>
        <v>20811</v>
      </c>
      <c r="D796" s="1">
        <v>8</v>
      </c>
      <c r="E796" s="1" t="s">
        <v>3257</v>
      </c>
      <c r="F796" t="str">
        <f>CONCATENATE('Alt. Labels'!C796," ",'Alt. Labels'!D796)</f>
        <v>Milly Lüthy</v>
      </c>
      <c r="G796" t="str">
        <f>'Alt. Labels'!C796</f>
        <v>Milly</v>
      </c>
      <c r="J796" t="str">
        <f>'Alt. Labels'!D796</f>
        <v>Lüthy</v>
      </c>
      <c r="M796" t="str">
        <f t="shared" si="12"/>
        <v>Milly Lüthy</v>
      </c>
      <c r="O796" s="1">
        <v>0</v>
      </c>
    </row>
    <row r="797" spans="1:15">
      <c r="A797">
        <f>'Alt. Labels'!B797</f>
        <v>22885</v>
      </c>
      <c r="B797">
        <v>39875</v>
      </c>
      <c r="C797">
        <f>VLOOKUP(A797, 'entity_id Lookuptable'!$A$2:$B$21865, 2)</f>
        <v>20813</v>
      </c>
      <c r="D797" s="1">
        <v>8</v>
      </c>
      <c r="E797" s="1" t="s">
        <v>3257</v>
      </c>
      <c r="F797" t="str">
        <f>CONCATENATE('Alt. Labels'!C797," ",'Alt. Labels'!D797)</f>
        <v>Marguerite Lalancy-Gerrig</v>
      </c>
      <c r="G797" t="str">
        <f>'Alt. Labels'!C797</f>
        <v>Marguerite</v>
      </c>
      <c r="J797" t="str">
        <f>'Alt. Labels'!D797</f>
        <v>Lalancy-Gerrig</v>
      </c>
      <c r="M797" t="str">
        <f t="shared" si="12"/>
        <v>Marguerite Lalancy-Gerrig</v>
      </c>
      <c r="O797" s="1">
        <v>0</v>
      </c>
    </row>
    <row r="798" spans="1:15">
      <c r="A798">
        <f>'Alt. Labels'!B798</f>
        <v>22897</v>
      </c>
      <c r="B798">
        <v>39876</v>
      </c>
      <c r="C798">
        <f>VLOOKUP(A798, 'entity_id Lookuptable'!$A$2:$B$21865, 2)</f>
        <v>20825</v>
      </c>
      <c r="D798" s="1">
        <v>8</v>
      </c>
      <c r="E798" s="1" t="s">
        <v>3257</v>
      </c>
      <c r="F798" t="str">
        <f>CONCATENATE('Alt. Labels'!C798," ",'Alt. Labels'!D798)</f>
        <v>Ed. Ducommun-Droz</v>
      </c>
      <c r="G798" t="str">
        <f>'Alt. Labels'!C798</f>
        <v>Ed.</v>
      </c>
      <c r="J798" t="str">
        <f>'Alt. Labels'!D798</f>
        <v>Ducommun-Droz</v>
      </c>
      <c r="M798" t="str">
        <f t="shared" si="12"/>
        <v>Ed. Ducommun-Droz</v>
      </c>
      <c r="O798" s="1">
        <v>0</v>
      </c>
    </row>
    <row r="799" spans="1:15">
      <c r="A799">
        <f>'Alt. Labels'!B799</f>
        <v>22904</v>
      </c>
      <c r="B799">
        <v>39877</v>
      </c>
      <c r="C799">
        <f>VLOOKUP(A799, 'entity_id Lookuptable'!$A$2:$B$21865, 2)</f>
        <v>20832</v>
      </c>
      <c r="D799" s="1">
        <v>8</v>
      </c>
      <c r="E799" s="1" t="s">
        <v>3257</v>
      </c>
      <c r="F799" t="str">
        <f>CONCATENATE('Alt. Labels'!C799," ",'Alt. Labels'!D799)</f>
        <v>A. Bockmann &amp; Cie.</v>
      </c>
      <c r="G799" t="str">
        <f>'Alt. Labels'!C799</f>
        <v>A.</v>
      </c>
      <c r="J799" t="str">
        <f>'Alt. Labels'!D799</f>
        <v>Bockmann &amp; Cie.</v>
      </c>
      <c r="M799" t="str">
        <f t="shared" si="12"/>
        <v>A. Bockmann &amp; Cie.</v>
      </c>
      <c r="O799" s="1">
        <v>0</v>
      </c>
    </row>
    <row r="800" spans="1:15">
      <c r="A800">
        <f>'Alt. Labels'!B800</f>
        <v>22912</v>
      </c>
      <c r="B800">
        <v>39878</v>
      </c>
      <c r="C800">
        <f>VLOOKUP(A800, 'entity_id Lookuptable'!$A$2:$B$21865, 2)</f>
        <v>20840</v>
      </c>
      <c r="D800" s="1">
        <v>8</v>
      </c>
      <c r="E800" s="1" t="s">
        <v>3257</v>
      </c>
      <c r="F800" t="str">
        <f>CONCATENATE('Alt. Labels'!C800," ",'Alt. Labels'!D800)</f>
        <v xml:space="preserve"> Foto Plattner</v>
      </c>
      <c r="G800" t="str">
        <f>'Alt. Labels'!C800</f>
        <v/>
      </c>
      <c r="J800" t="str">
        <f>'Alt. Labels'!D800</f>
        <v>Foto Plattner</v>
      </c>
      <c r="M800" t="str">
        <f t="shared" si="12"/>
        <v xml:space="preserve"> Foto Plattner</v>
      </c>
      <c r="O800" s="1">
        <v>0</v>
      </c>
    </row>
    <row r="801" spans="1:15">
      <c r="A801">
        <f>'Alt. Labels'!B801</f>
        <v>22915</v>
      </c>
      <c r="B801">
        <v>39879</v>
      </c>
      <c r="C801">
        <f>VLOOKUP(A801, 'entity_id Lookuptable'!$A$2:$B$21865, 2)</f>
        <v>20843</v>
      </c>
      <c r="D801" s="1">
        <v>8</v>
      </c>
      <c r="E801" s="1" t="s">
        <v>3257</v>
      </c>
      <c r="F801" t="str">
        <f>CONCATENATE('Alt. Labels'!C801," ",'Alt. Labels'!D801)</f>
        <v xml:space="preserve"> Gebrüder Josty</v>
      </c>
      <c r="G801" t="str">
        <f>'Alt. Labels'!C801</f>
        <v/>
      </c>
      <c r="J801" t="str">
        <f>'Alt. Labels'!D801</f>
        <v>Gebrüder Josty</v>
      </c>
      <c r="M801" t="str">
        <f t="shared" si="12"/>
        <v xml:space="preserve"> Gebrüder Josty</v>
      </c>
      <c r="O801" s="1">
        <v>0</v>
      </c>
    </row>
    <row r="802" spans="1:15">
      <c r="A802">
        <f>'Alt. Labels'!B802</f>
        <v>22917</v>
      </c>
      <c r="B802">
        <v>39880</v>
      </c>
      <c r="C802">
        <f>VLOOKUP(A802, 'entity_id Lookuptable'!$A$2:$B$21865, 2)</f>
        <v>20845</v>
      </c>
      <c r="D802" s="1">
        <v>8</v>
      </c>
      <c r="E802" s="1" t="s">
        <v>3257</v>
      </c>
      <c r="F802" t="str">
        <f>CONCATENATE('Alt. Labels'!C802," ",'Alt. Labels'!D802)</f>
        <v xml:space="preserve"> Foto Blau</v>
      </c>
      <c r="G802" t="str">
        <f>'Alt. Labels'!C802</f>
        <v/>
      </c>
      <c r="J802" t="str">
        <f>'Alt. Labels'!D802</f>
        <v>Foto Blau</v>
      </c>
      <c r="M802" t="str">
        <f t="shared" si="12"/>
        <v xml:space="preserve"> Foto Blau</v>
      </c>
      <c r="O802" s="1">
        <v>0</v>
      </c>
    </row>
    <row r="803" spans="1:15">
      <c r="A803">
        <f>'Alt. Labels'!B803</f>
        <v>22917</v>
      </c>
      <c r="B803">
        <v>39881</v>
      </c>
      <c r="C803">
        <f>VLOOKUP(A803, 'entity_id Lookuptable'!$A$2:$B$21865, 2)</f>
        <v>20845</v>
      </c>
      <c r="D803" s="1">
        <v>8</v>
      </c>
      <c r="E803" s="1" t="s">
        <v>3257</v>
      </c>
      <c r="F803" t="str">
        <f>CONCATENATE('Alt. Labels'!C803," ",'Alt. Labels'!D803)</f>
        <v xml:space="preserve"> Photo Blau</v>
      </c>
      <c r="G803" t="str">
        <f>'Alt. Labels'!C803</f>
        <v/>
      </c>
      <c r="J803" t="str">
        <f>'Alt. Labels'!D803</f>
        <v>Photo Blau</v>
      </c>
      <c r="M803" t="str">
        <f t="shared" si="12"/>
        <v xml:space="preserve"> Photo Blau</v>
      </c>
      <c r="O803" s="1">
        <v>0</v>
      </c>
    </row>
    <row r="804" spans="1:15">
      <c r="A804">
        <f>'Alt. Labels'!B804</f>
        <v>22922</v>
      </c>
      <c r="B804">
        <v>39882</v>
      </c>
      <c r="C804">
        <f>VLOOKUP(A804, 'entity_id Lookuptable'!$A$2:$B$21865, 2)</f>
        <v>20850</v>
      </c>
      <c r="D804" s="1">
        <v>8</v>
      </c>
      <c r="E804" s="1" t="s">
        <v>3257</v>
      </c>
      <c r="F804" t="str">
        <f>CONCATENATE('Alt. Labels'!C804," ",'Alt. Labels'!D804)</f>
        <v>J.-G. Goliasch</v>
      </c>
      <c r="G804" t="str">
        <f>'Alt. Labels'!C804</f>
        <v>J.-G.</v>
      </c>
      <c r="J804" t="str">
        <f>'Alt. Labels'!D804</f>
        <v>Goliasch</v>
      </c>
      <c r="M804" t="str">
        <f t="shared" si="12"/>
        <v>J.-G. Goliasch</v>
      </c>
      <c r="O804" s="1">
        <v>0</v>
      </c>
    </row>
    <row r="805" spans="1:15">
      <c r="A805">
        <f>'Alt. Labels'!B805</f>
        <v>22926</v>
      </c>
      <c r="B805">
        <v>39883</v>
      </c>
      <c r="C805">
        <f>VLOOKUP(A805, 'entity_id Lookuptable'!$A$2:$B$21865, 2)</f>
        <v>20854</v>
      </c>
      <c r="D805" s="1">
        <v>8</v>
      </c>
      <c r="E805" s="1" t="s">
        <v>3257</v>
      </c>
      <c r="F805" t="str">
        <f>CONCATENATE('Alt. Labels'!C805," ",'Alt. Labels'!D805)</f>
        <v xml:space="preserve"> Metzner &amp; Comp.</v>
      </c>
      <c r="G805" t="str">
        <f>'Alt. Labels'!C805</f>
        <v/>
      </c>
      <c r="J805" t="str">
        <f>'Alt. Labels'!D805</f>
        <v>Metzner &amp; Comp.</v>
      </c>
      <c r="M805" t="str">
        <f t="shared" si="12"/>
        <v xml:space="preserve"> Metzner &amp; Comp.</v>
      </c>
      <c r="O805" s="1">
        <v>0</v>
      </c>
    </row>
    <row r="806" spans="1:15">
      <c r="A806">
        <f>'Alt. Labels'!B806</f>
        <v>22926</v>
      </c>
      <c r="B806">
        <v>39884</v>
      </c>
      <c r="C806">
        <f>VLOOKUP(A806, 'entity_id Lookuptable'!$A$2:$B$21865, 2)</f>
        <v>20854</v>
      </c>
      <c r="D806" s="1">
        <v>8</v>
      </c>
      <c r="E806" s="1" t="s">
        <v>3257</v>
      </c>
      <c r="F806" t="str">
        <f>CONCATENATE('Alt. Labels'!C806," ",'Alt. Labels'!D806)</f>
        <v>Paul Metzener</v>
      </c>
      <c r="G806" t="str">
        <f>'Alt. Labels'!C806</f>
        <v>Paul</v>
      </c>
      <c r="J806" t="str">
        <f>'Alt. Labels'!D806</f>
        <v>Metzener</v>
      </c>
      <c r="M806" t="str">
        <f t="shared" si="12"/>
        <v>Paul Metzener</v>
      </c>
      <c r="O806" s="1">
        <v>0</v>
      </c>
    </row>
    <row r="807" spans="1:15">
      <c r="A807">
        <f>'Alt. Labels'!B807</f>
        <v>22928</v>
      </c>
      <c r="B807">
        <v>39885</v>
      </c>
      <c r="C807">
        <f>VLOOKUP(A807, 'entity_id Lookuptable'!$A$2:$B$21865, 2)</f>
        <v>20855</v>
      </c>
      <c r="D807" s="1">
        <v>8</v>
      </c>
      <c r="E807" s="1" t="s">
        <v>3257</v>
      </c>
      <c r="F807" t="str">
        <f>CONCATENATE('Alt. Labels'!C807," ",'Alt. Labels'!D807)</f>
        <v>Eugène Montandon</v>
      </c>
      <c r="G807" t="str">
        <f>'Alt. Labels'!C807</f>
        <v>Eugène</v>
      </c>
      <c r="J807" t="str">
        <f>'Alt. Labels'!D807</f>
        <v>Montandon</v>
      </c>
      <c r="M807" t="str">
        <f t="shared" si="12"/>
        <v>Eugène Montandon</v>
      </c>
      <c r="O807" s="1">
        <v>0</v>
      </c>
    </row>
    <row r="808" spans="1:15">
      <c r="A808">
        <f>'Alt. Labels'!B808</f>
        <v>22933</v>
      </c>
      <c r="B808">
        <v>39886</v>
      </c>
      <c r="C808">
        <f>VLOOKUP(A808, 'entity_id Lookuptable'!$A$2:$B$21865, 2)</f>
        <v>20858</v>
      </c>
      <c r="D808" s="1">
        <v>8</v>
      </c>
      <c r="E808" s="1" t="s">
        <v>3257</v>
      </c>
      <c r="F808" t="str">
        <f>CONCATENATE('Alt. Labels'!C808," ",'Alt. Labels'!D808)</f>
        <v xml:space="preserve"> Comptoir de Phototypie Editeurs</v>
      </c>
      <c r="G808" t="str">
        <f>'Alt. Labels'!C808</f>
        <v/>
      </c>
      <c r="J808" t="str">
        <f>'Alt. Labels'!D808</f>
        <v>Comptoir de Phototypie Editeurs</v>
      </c>
      <c r="M808" t="str">
        <f t="shared" si="12"/>
        <v xml:space="preserve"> Comptoir de Phototypie Editeurs</v>
      </c>
      <c r="O808" s="1">
        <v>0</v>
      </c>
    </row>
    <row r="809" spans="1:15">
      <c r="A809">
        <f>'Alt. Labels'!B809</f>
        <v>22934</v>
      </c>
      <c r="B809">
        <v>39887</v>
      </c>
      <c r="C809">
        <f>VLOOKUP(A809, 'entity_id Lookuptable'!$A$2:$B$21865, 2)</f>
        <v>20859</v>
      </c>
      <c r="D809" s="1">
        <v>8</v>
      </c>
      <c r="E809" s="1" t="s">
        <v>3257</v>
      </c>
      <c r="F809" t="str">
        <f>CONCATENATE('Alt. Labels'!C809," ",'Alt. Labels'!D809)</f>
        <v xml:space="preserve"> Photo EMCE</v>
      </c>
      <c r="G809" t="str">
        <f>'Alt. Labels'!C809</f>
        <v/>
      </c>
      <c r="J809" t="str">
        <f>'Alt. Labels'!D809</f>
        <v>Photo EMCE</v>
      </c>
      <c r="M809" t="str">
        <f t="shared" si="12"/>
        <v xml:space="preserve"> Photo EMCE</v>
      </c>
      <c r="O809" s="1">
        <v>0</v>
      </c>
    </row>
    <row r="810" spans="1:15">
      <c r="A810">
        <f>'Alt. Labels'!B810</f>
        <v>22940</v>
      </c>
      <c r="B810">
        <v>39888</v>
      </c>
      <c r="C810">
        <f>VLOOKUP(A810, 'entity_id Lookuptable'!$A$2:$B$21865, 2)</f>
        <v>20864</v>
      </c>
      <c r="D810" s="1">
        <v>8</v>
      </c>
      <c r="E810" s="1" t="s">
        <v>3257</v>
      </c>
      <c r="F810" t="str">
        <f>CONCATENATE('Alt. Labels'!C810," ",'Alt. Labels'!D810)</f>
        <v>Marius Louis Mamboury</v>
      </c>
      <c r="G810" t="str">
        <f>'Alt. Labels'!C810</f>
        <v>Marius Louis</v>
      </c>
      <c r="J810" t="str">
        <f>'Alt. Labels'!D810</f>
        <v>Mamboury</v>
      </c>
      <c r="M810" t="str">
        <f t="shared" si="12"/>
        <v>Marius Louis Mamboury</v>
      </c>
      <c r="O810" s="1">
        <v>0</v>
      </c>
    </row>
    <row r="811" spans="1:15">
      <c r="A811">
        <f>'Alt. Labels'!B811</f>
        <v>22940</v>
      </c>
      <c r="B811">
        <v>39889</v>
      </c>
      <c r="C811">
        <f>VLOOKUP(A811, 'entity_id Lookuptable'!$A$2:$B$21865, 2)</f>
        <v>20864</v>
      </c>
      <c r="D811" s="1">
        <v>8</v>
      </c>
      <c r="E811" s="1" t="s">
        <v>3257</v>
      </c>
      <c r="F811" t="str">
        <f>CONCATENATE('Alt. Labels'!C811," ",'Alt. Labels'!D811)</f>
        <v>Marius Louis Mambourg</v>
      </c>
      <c r="G811" t="str">
        <f>'Alt. Labels'!C811</f>
        <v>Marius Louis</v>
      </c>
      <c r="J811" t="str">
        <f>'Alt. Labels'!D811</f>
        <v>Mambourg</v>
      </c>
      <c r="M811" t="str">
        <f t="shared" si="12"/>
        <v>Marius Louis Mambourg</v>
      </c>
      <c r="O811" s="1">
        <v>0</v>
      </c>
    </row>
    <row r="812" spans="1:15">
      <c r="A812">
        <f>'Alt. Labels'!B812</f>
        <v>22944</v>
      </c>
      <c r="B812">
        <v>39890</v>
      </c>
      <c r="C812">
        <f>VLOOKUP(A812, 'entity_id Lookuptable'!$A$2:$B$21865, 2)</f>
        <v>20868</v>
      </c>
      <c r="D812" s="1">
        <v>8</v>
      </c>
      <c r="E812" s="1" t="s">
        <v>3257</v>
      </c>
      <c r="F812" t="str">
        <f>CONCATENATE('Alt. Labels'!C812," ",'Alt. Labels'!D812)</f>
        <v>Wilhelm Walram Derichsweiler</v>
      </c>
      <c r="G812" t="str">
        <f>'Alt. Labels'!C812</f>
        <v>Wilhelm Walram</v>
      </c>
      <c r="J812" t="str">
        <f>'Alt. Labels'!D812</f>
        <v>Derichsweiler</v>
      </c>
      <c r="M812" t="str">
        <f t="shared" si="12"/>
        <v>Wilhelm Walram Derichsweiler</v>
      </c>
      <c r="O812" s="1">
        <v>0</v>
      </c>
    </row>
    <row r="813" spans="1:15">
      <c r="A813">
        <f>'Alt. Labels'!B813</f>
        <v>22945</v>
      </c>
      <c r="B813">
        <v>39891</v>
      </c>
      <c r="C813">
        <f>VLOOKUP(A813, 'entity_id Lookuptable'!$A$2:$B$21865, 2)</f>
        <v>20869</v>
      </c>
      <c r="D813" s="1">
        <v>8</v>
      </c>
      <c r="E813" s="1" t="s">
        <v>3257</v>
      </c>
      <c r="F813" t="str">
        <f>CONCATENATE('Alt. Labels'!C813," ",'Alt. Labels'!D813)</f>
        <v>Stephan Berni</v>
      </c>
      <c r="G813" t="str">
        <f>'Alt. Labels'!C813</f>
        <v>Stephan</v>
      </c>
      <c r="J813" t="str">
        <f>'Alt. Labels'!D813</f>
        <v>Berni</v>
      </c>
      <c r="M813" t="str">
        <f t="shared" si="12"/>
        <v>Stephan Berni</v>
      </c>
      <c r="O813" s="1">
        <v>0</v>
      </c>
    </row>
    <row r="814" spans="1:15">
      <c r="A814">
        <f>'Alt. Labels'!B814</f>
        <v>22949</v>
      </c>
      <c r="B814">
        <v>39892</v>
      </c>
      <c r="C814">
        <f>VLOOKUP(A814, 'entity_id Lookuptable'!$A$2:$B$21865, 2)</f>
        <v>20873</v>
      </c>
      <c r="D814" s="1">
        <v>8</v>
      </c>
      <c r="E814" s="1" t="s">
        <v>3257</v>
      </c>
      <c r="F814" t="str">
        <f>CONCATENATE('Alt. Labels'!C814," ",'Alt. Labels'!D814)</f>
        <v>Christian Lorez-Brunold</v>
      </c>
      <c r="G814" t="str">
        <f>'Alt. Labels'!C814</f>
        <v>Christian</v>
      </c>
      <c r="J814" t="str">
        <f>'Alt. Labels'!D814</f>
        <v>Lorez-Brunold</v>
      </c>
      <c r="M814" t="str">
        <f t="shared" si="12"/>
        <v>Christian Lorez-Brunold</v>
      </c>
      <c r="O814" s="1">
        <v>0</v>
      </c>
    </row>
    <row r="815" spans="1:15">
      <c r="A815">
        <f>'Alt. Labels'!B815</f>
        <v>22951</v>
      </c>
      <c r="B815">
        <v>39893</v>
      </c>
      <c r="C815">
        <f>VLOOKUP(A815, 'entity_id Lookuptable'!$A$2:$B$21865, 2)</f>
        <v>20875</v>
      </c>
      <c r="D815" s="1">
        <v>8</v>
      </c>
      <c r="E815" s="1" t="s">
        <v>3257</v>
      </c>
      <c r="F815" t="str">
        <f>CONCATENATE('Alt. Labels'!C815," ",'Alt. Labels'!D815)</f>
        <v>Johann Ulrich Meng-Aebi</v>
      </c>
      <c r="G815" t="str">
        <f>'Alt. Labels'!C815</f>
        <v>Johann Ulrich</v>
      </c>
      <c r="J815" t="str">
        <f>'Alt. Labels'!D815</f>
        <v>Meng-Aebi</v>
      </c>
      <c r="M815" t="str">
        <f t="shared" si="12"/>
        <v>Johann Ulrich Meng-Aebi</v>
      </c>
      <c r="O815" s="1">
        <v>0</v>
      </c>
    </row>
    <row r="816" spans="1:15">
      <c r="A816">
        <f>'Alt. Labels'!B816</f>
        <v>22957</v>
      </c>
      <c r="B816">
        <v>39894</v>
      </c>
      <c r="C816">
        <f>VLOOKUP(A816, 'entity_id Lookuptable'!$A$2:$B$21865, 2)</f>
        <v>20880</v>
      </c>
      <c r="D816" s="1">
        <v>8</v>
      </c>
      <c r="E816" s="1" t="s">
        <v>3257</v>
      </c>
      <c r="F816" t="str">
        <f>CONCATENATE('Alt. Labels'!C816," ",'Alt. Labels'!D816)</f>
        <v>Jakob Jucker</v>
      </c>
      <c r="G816" t="str">
        <f>'Alt. Labels'!C816</f>
        <v>Jakob</v>
      </c>
      <c r="J816" t="str">
        <f>'Alt. Labels'!D816</f>
        <v>Jucker</v>
      </c>
      <c r="M816" t="str">
        <f t="shared" si="12"/>
        <v>Jakob Jucker</v>
      </c>
      <c r="O816" s="1">
        <v>0</v>
      </c>
    </row>
    <row r="817" spans="1:15">
      <c r="A817">
        <f>'Alt. Labels'!B817</f>
        <v>22980</v>
      </c>
      <c r="B817">
        <v>39895</v>
      </c>
      <c r="C817">
        <f>VLOOKUP(A817, 'entity_id Lookuptable'!$A$2:$B$21865, 2)</f>
        <v>20903</v>
      </c>
      <c r="D817" s="1">
        <v>8</v>
      </c>
      <c r="E817" s="1" t="s">
        <v>3257</v>
      </c>
      <c r="F817" t="str">
        <f>CONCATENATE('Alt. Labels'!C817," ",'Alt. Labels'!D817)</f>
        <v>W. Hege</v>
      </c>
      <c r="G817" t="str">
        <f>'Alt. Labels'!C817</f>
        <v>W.</v>
      </c>
      <c r="J817" t="str">
        <f>'Alt. Labels'!D817</f>
        <v>Hege</v>
      </c>
      <c r="M817" t="str">
        <f t="shared" si="12"/>
        <v>W. Hege</v>
      </c>
      <c r="O817" s="1">
        <v>0</v>
      </c>
    </row>
    <row r="818" spans="1:15">
      <c r="A818">
        <f>'Alt. Labels'!B818</f>
        <v>23010</v>
      </c>
      <c r="B818">
        <v>39896</v>
      </c>
      <c r="C818">
        <f>VLOOKUP(A818, 'entity_id Lookuptable'!$A$2:$B$21865, 2)</f>
        <v>20932</v>
      </c>
      <c r="D818" s="1">
        <v>8</v>
      </c>
      <c r="E818" s="1" t="s">
        <v>3257</v>
      </c>
      <c r="F818" t="str">
        <f>CONCATENATE('Alt. Labels'!C818," ",'Alt. Labels'!D818)</f>
        <v>Pius Josef Rast</v>
      </c>
      <c r="G818" t="str">
        <f>'Alt. Labels'!C818</f>
        <v>Pius Josef</v>
      </c>
      <c r="J818" t="str">
        <f>'Alt. Labels'!D818</f>
        <v>Rast</v>
      </c>
      <c r="M818" t="str">
        <f t="shared" si="12"/>
        <v>Pius Josef Rast</v>
      </c>
      <c r="O818" s="1">
        <v>0</v>
      </c>
    </row>
    <row r="819" spans="1:15">
      <c r="A819">
        <f>'Alt. Labels'!B819</f>
        <v>23028</v>
      </c>
      <c r="B819">
        <v>39897</v>
      </c>
      <c r="C819">
        <f>VLOOKUP(A819, 'entity_id Lookuptable'!$A$2:$B$21865, 2)</f>
        <v>20949</v>
      </c>
      <c r="D819" s="1">
        <v>8</v>
      </c>
      <c r="E819" s="1" t="s">
        <v>3257</v>
      </c>
      <c r="F819" t="str">
        <f>CONCATENATE('Alt. Labels'!C819," ",'Alt. Labels'!D819)</f>
        <v>Simone Kuhn-Kappeler</v>
      </c>
      <c r="G819" t="str">
        <f>'Alt. Labels'!C819</f>
        <v>Simone</v>
      </c>
      <c r="J819" t="str">
        <f>'Alt. Labels'!D819</f>
        <v>Kuhn-Kappeler</v>
      </c>
      <c r="M819" t="str">
        <f t="shared" si="12"/>
        <v>Simone Kuhn-Kappeler</v>
      </c>
      <c r="O819" s="1">
        <v>0</v>
      </c>
    </row>
    <row r="820" spans="1:15">
      <c r="A820">
        <f>'Alt. Labels'!B820</f>
        <v>23030</v>
      </c>
      <c r="B820">
        <v>39898</v>
      </c>
      <c r="C820">
        <f>VLOOKUP(A820, 'entity_id Lookuptable'!$A$2:$B$21865, 2)</f>
        <v>20951</v>
      </c>
      <c r="D820" s="1">
        <v>8</v>
      </c>
      <c r="E820" s="1" t="s">
        <v>3257</v>
      </c>
      <c r="F820" t="str">
        <f>CONCATENATE('Alt. Labels'!C820," ",'Alt. Labels'!D820)</f>
        <v>Richard Weber</v>
      </c>
      <c r="G820" t="str">
        <f>'Alt. Labels'!C820</f>
        <v>Richard</v>
      </c>
      <c r="J820" t="str">
        <f>'Alt. Labels'!D820</f>
        <v>Weber</v>
      </c>
      <c r="M820" t="str">
        <f t="shared" si="12"/>
        <v>Richard Weber</v>
      </c>
      <c r="O820" s="1">
        <v>0</v>
      </c>
    </row>
    <row r="821" spans="1:15">
      <c r="A821">
        <f>'Alt. Labels'!B821</f>
        <v>23042</v>
      </c>
      <c r="B821">
        <v>39899</v>
      </c>
      <c r="C821">
        <f>VLOOKUP(A821, 'entity_id Lookuptable'!$A$2:$B$21865, 2)</f>
        <v>20963</v>
      </c>
      <c r="D821" s="1">
        <v>8</v>
      </c>
      <c r="E821" s="1" t="s">
        <v>3257</v>
      </c>
      <c r="F821" t="str">
        <f>CONCATENATE('Alt. Labels'!C821," ",'Alt. Labels'!D821)</f>
        <v>Crista Ziegler</v>
      </c>
      <c r="G821" t="str">
        <f>'Alt. Labels'!C821</f>
        <v>Crista</v>
      </c>
      <c r="J821" t="str">
        <f>'Alt. Labels'!D821</f>
        <v>Ziegler</v>
      </c>
      <c r="M821" t="str">
        <f t="shared" si="12"/>
        <v>Crista Ziegler</v>
      </c>
      <c r="O821" s="1">
        <v>0</v>
      </c>
    </row>
    <row r="822" spans="1:15">
      <c r="A822">
        <f>'Alt. Labels'!B822</f>
        <v>23049</v>
      </c>
      <c r="B822">
        <v>39900</v>
      </c>
      <c r="C822">
        <f>VLOOKUP(A822, 'entity_id Lookuptable'!$A$2:$B$21865, 2)</f>
        <v>20967</v>
      </c>
      <c r="D822" s="1">
        <v>8</v>
      </c>
      <c r="E822" s="1" t="s">
        <v>3257</v>
      </c>
      <c r="F822" t="str">
        <f>CONCATENATE('Alt. Labels'!C822," ",'Alt. Labels'!D822)</f>
        <v>Robert Bickel</v>
      </c>
      <c r="G822" t="str">
        <f>'Alt. Labels'!C822</f>
        <v>Robert</v>
      </c>
      <c r="J822" t="str">
        <f>'Alt. Labels'!D822</f>
        <v>Bickel</v>
      </c>
      <c r="M822" t="str">
        <f t="shared" si="12"/>
        <v>Robert Bickel</v>
      </c>
      <c r="O822" s="1">
        <v>0</v>
      </c>
    </row>
    <row r="823" spans="1:15">
      <c r="A823">
        <f>'Alt. Labels'!B823</f>
        <v>23062</v>
      </c>
      <c r="B823">
        <v>39901</v>
      </c>
      <c r="C823">
        <f>VLOOKUP(A823, 'entity_id Lookuptable'!$A$2:$B$21865, 2)</f>
        <v>20980</v>
      </c>
      <c r="D823" s="1">
        <v>8</v>
      </c>
      <c r="E823" s="1" t="s">
        <v>3257</v>
      </c>
      <c r="F823" t="str">
        <f>CONCATENATE('Alt. Labels'!C823," ",'Alt. Labels'!D823)</f>
        <v xml:space="preserve"> Wolf &amp; Cie</v>
      </c>
      <c r="G823" t="str">
        <f>'Alt. Labels'!C823</f>
        <v/>
      </c>
      <c r="J823" t="str">
        <f>'Alt. Labels'!D823</f>
        <v>Wolf &amp; Cie</v>
      </c>
      <c r="M823" t="str">
        <f t="shared" si="12"/>
        <v xml:space="preserve"> Wolf &amp; Cie</v>
      </c>
      <c r="O823" s="1">
        <v>0</v>
      </c>
    </row>
    <row r="824" spans="1:15">
      <c r="A824">
        <f>'Alt. Labels'!B824</f>
        <v>23062</v>
      </c>
      <c r="B824">
        <v>39902</v>
      </c>
      <c r="C824">
        <f>VLOOKUP(A824, 'entity_id Lookuptable'!$A$2:$B$21865, 2)</f>
        <v>20980</v>
      </c>
      <c r="D824" s="1">
        <v>8</v>
      </c>
      <c r="E824" s="1" t="s">
        <v>3257</v>
      </c>
      <c r="F824" t="str">
        <f>CONCATENATE('Alt. Labels'!C824," ",'Alt. Labels'!D824)</f>
        <v>Bernhard Wolf-Grumbach</v>
      </c>
      <c r="G824" t="str">
        <f>'Alt. Labels'!C824</f>
        <v>Bernhard</v>
      </c>
      <c r="J824" t="str">
        <f>'Alt. Labels'!D824</f>
        <v>Wolf-Grumbach</v>
      </c>
      <c r="M824" t="str">
        <f t="shared" si="12"/>
        <v>Bernhard Wolf-Grumbach</v>
      </c>
      <c r="O824" s="1">
        <v>0</v>
      </c>
    </row>
    <row r="825" spans="1:15">
      <c r="A825">
        <f>'Alt. Labels'!B825</f>
        <v>23069</v>
      </c>
      <c r="B825">
        <v>39903</v>
      </c>
      <c r="C825">
        <f>VLOOKUP(A825, 'entity_id Lookuptable'!$A$2:$B$21865, 2)</f>
        <v>20987</v>
      </c>
      <c r="D825" s="1">
        <v>8</v>
      </c>
      <c r="E825" s="1" t="s">
        <v>3257</v>
      </c>
      <c r="F825" t="str">
        <f>CONCATENATE('Alt. Labels'!C825," ",'Alt. Labels'!D825)</f>
        <v xml:space="preserve"> Perrochet service aérien</v>
      </c>
      <c r="G825" t="str">
        <f>'Alt. Labels'!C825</f>
        <v/>
      </c>
      <c r="J825" t="str">
        <f>'Alt. Labels'!D825</f>
        <v>Perrochet service aérien</v>
      </c>
      <c r="M825" t="str">
        <f t="shared" si="12"/>
        <v xml:space="preserve"> Perrochet service aérien</v>
      </c>
      <c r="O825" s="1">
        <v>0</v>
      </c>
    </row>
    <row r="826" spans="1:15">
      <c r="A826">
        <f>'Alt. Labels'!B826</f>
        <v>23069</v>
      </c>
      <c r="B826">
        <v>39904</v>
      </c>
      <c r="C826">
        <f>VLOOKUP(A826, 'entity_id Lookuptable'!$A$2:$B$21865, 2)</f>
        <v>20987</v>
      </c>
      <c r="D826" s="1">
        <v>8</v>
      </c>
      <c r="E826" s="1" t="s">
        <v>3257</v>
      </c>
      <c r="F826" t="str">
        <f>CONCATENATE('Alt. Labels'!C826," ",'Alt. Labels'!D826)</f>
        <v xml:space="preserve"> Perrochet &amp; David</v>
      </c>
      <c r="G826" t="str">
        <f>'Alt. Labels'!C826</f>
        <v/>
      </c>
      <c r="J826" t="str">
        <f>'Alt. Labels'!D826</f>
        <v>Perrochet &amp; David</v>
      </c>
      <c r="M826" t="str">
        <f t="shared" si="12"/>
        <v xml:space="preserve"> Perrochet &amp; David</v>
      </c>
      <c r="O826" s="1">
        <v>0</v>
      </c>
    </row>
    <row r="827" spans="1:15">
      <c r="A827">
        <f>'Alt. Labels'!B827</f>
        <v>23069</v>
      </c>
      <c r="B827">
        <v>39905</v>
      </c>
      <c r="C827">
        <f>VLOOKUP(A827, 'entity_id Lookuptable'!$A$2:$B$21865, 2)</f>
        <v>20987</v>
      </c>
      <c r="D827" s="1">
        <v>8</v>
      </c>
      <c r="E827" s="1" t="s">
        <v>3257</v>
      </c>
      <c r="F827" t="str">
        <f>CONCATENATE('Alt. Labels'!C827," ",'Alt. Labels'!D827)</f>
        <v xml:space="preserve"> Phototypie &amp; Co</v>
      </c>
      <c r="G827" t="str">
        <f>'Alt. Labels'!C827</f>
        <v/>
      </c>
      <c r="J827" t="str">
        <f>'Alt. Labels'!D827</f>
        <v>Phototypie &amp; Co</v>
      </c>
      <c r="M827" t="str">
        <f t="shared" si="12"/>
        <v xml:space="preserve"> Phototypie &amp; Co</v>
      </c>
      <c r="O827" s="1">
        <v>0</v>
      </c>
    </row>
    <row r="828" spans="1:15">
      <c r="A828">
        <f>'Alt. Labels'!B828</f>
        <v>23069</v>
      </c>
      <c r="B828">
        <v>39906</v>
      </c>
      <c r="C828">
        <f>VLOOKUP(A828, 'entity_id Lookuptable'!$A$2:$B$21865, 2)</f>
        <v>20987</v>
      </c>
      <c r="D828" s="1">
        <v>8</v>
      </c>
      <c r="E828" s="1" t="s">
        <v>3257</v>
      </c>
      <c r="F828" t="str">
        <f>CONCATENATE('Alt. Labels'!C828," ",'Alt. Labels'!D828)</f>
        <v xml:space="preserve"> Perrochet Matile Phototypie SA</v>
      </c>
      <c r="G828" t="str">
        <f>'Alt. Labels'!C828</f>
        <v/>
      </c>
      <c r="J828" t="str">
        <f>'Alt. Labels'!D828</f>
        <v>Perrochet Matile Phototypie SA</v>
      </c>
      <c r="M828" t="str">
        <f t="shared" si="12"/>
        <v xml:space="preserve"> Perrochet Matile Phototypie SA</v>
      </c>
      <c r="O828" s="1">
        <v>0</v>
      </c>
    </row>
    <row r="829" spans="1:15">
      <c r="A829">
        <f>'Alt. Labels'!B829</f>
        <v>23069</v>
      </c>
      <c r="B829">
        <v>39907</v>
      </c>
      <c r="C829">
        <f>VLOOKUP(A829, 'entity_id Lookuptable'!$A$2:$B$21865, 2)</f>
        <v>20987</v>
      </c>
      <c r="D829" s="1">
        <v>8</v>
      </c>
      <c r="E829" s="1" t="s">
        <v>3257</v>
      </c>
      <c r="F829" t="str">
        <f>CONCATENATE('Alt. Labels'!C829," ",'Alt. Labels'!D829)</f>
        <v xml:space="preserve"> Perrochet Phototypie SA</v>
      </c>
      <c r="G829" t="str">
        <f>'Alt. Labels'!C829</f>
        <v/>
      </c>
      <c r="J829" t="str">
        <f>'Alt. Labels'!D829</f>
        <v>Perrochet Phototypie SA</v>
      </c>
      <c r="M829" t="str">
        <f t="shared" si="12"/>
        <v xml:space="preserve"> Perrochet Phototypie SA</v>
      </c>
      <c r="O829" s="1">
        <v>0</v>
      </c>
    </row>
    <row r="830" spans="1:15">
      <c r="A830">
        <f>'Alt. Labels'!B830</f>
        <v>23069</v>
      </c>
      <c r="B830">
        <v>39908</v>
      </c>
      <c r="C830">
        <f>VLOOKUP(A830, 'entity_id Lookuptable'!$A$2:$B$21865, 2)</f>
        <v>20987</v>
      </c>
      <c r="D830" s="1">
        <v>8</v>
      </c>
      <c r="E830" s="1" t="s">
        <v>3257</v>
      </c>
      <c r="F830" t="str">
        <f>CONCATENATE('Alt. Labels'!C830," ",'Alt. Labels'!D830)</f>
        <v xml:space="preserve"> Perrochet SA</v>
      </c>
      <c r="G830" t="str">
        <f>'Alt. Labels'!C830</f>
        <v/>
      </c>
      <c r="J830" t="str">
        <f>'Alt. Labels'!D830</f>
        <v>Perrochet SA</v>
      </c>
      <c r="M830" t="str">
        <f t="shared" si="12"/>
        <v xml:space="preserve"> Perrochet SA</v>
      </c>
      <c r="O830" s="1">
        <v>0</v>
      </c>
    </row>
    <row r="831" spans="1:15">
      <c r="A831">
        <f>'Alt. Labels'!B831</f>
        <v>23084</v>
      </c>
      <c r="B831">
        <v>39909</v>
      </c>
      <c r="C831">
        <f>VLOOKUP(A831, 'entity_id Lookuptable'!$A$2:$B$21865, 2)</f>
        <v>21002</v>
      </c>
      <c r="D831" s="1">
        <v>8</v>
      </c>
      <c r="E831" s="1" t="s">
        <v>3257</v>
      </c>
      <c r="F831" t="str">
        <f>CONCATENATE('Alt. Labels'!C831," ",'Alt. Labels'!D831)</f>
        <v>Fritz Ramseyer</v>
      </c>
      <c r="G831" t="str">
        <f>'Alt. Labels'!C831</f>
        <v>Fritz</v>
      </c>
      <c r="J831" t="str">
        <f>'Alt. Labels'!D831</f>
        <v>Ramseyer</v>
      </c>
      <c r="M831" t="str">
        <f t="shared" si="12"/>
        <v>Fritz Ramseyer</v>
      </c>
      <c r="O831" s="1">
        <v>0</v>
      </c>
    </row>
    <row r="832" spans="1:15">
      <c r="A832">
        <f>'Alt. Labels'!B832</f>
        <v>23097</v>
      </c>
      <c r="B832">
        <v>39910</v>
      </c>
      <c r="C832">
        <f>VLOOKUP(A832, 'entity_id Lookuptable'!$A$2:$B$21865, 2)</f>
        <v>21015</v>
      </c>
      <c r="D832" s="1">
        <v>8</v>
      </c>
      <c r="E832" s="1" t="s">
        <v>3257</v>
      </c>
      <c r="F832" t="str">
        <f>CONCATENATE('Alt. Labels'!C832," ",'Alt. Labels'!D832)</f>
        <v>Jämes Eugène Hugli</v>
      </c>
      <c r="G832" t="str">
        <f>'Alt. Labels'!C832</f>
        <v>Jämes Eugène</v>
      </c>
      <c r="J832" t="str">
        <f>'Alt. Labels'!D832</f>
        <v>Hugli</v>
      </c>
      <c r="M832" t="str">
        <f t="shared" si="12"/>
        <v>Jämes Eugène Hugli</v>
      </c>
      <c r="O832" s="1">
        <v>0</v>
      </c>
    </row>
    <row r="833" spans="1:15">
      <c r="A833">
        <f>'Alt. Labels'!B833</f>
        <v>23132</v>
      </c>
      <c r="B833">
        <v>39911</v>
      </c>
      <c r="C833">
        <f>VLOOKUP(A833, 'entity_id Lookuptable'!$A$2:$B$21865, 2)</f>
        <v>21049</v>
      </c>
      <c r="D833" s="1">
        <v>8</v>
      </c>
      <c r="E833" s="1" t="s">
        <v>3257</v>
      </c>
      <c r="F833" t="str">
        <f>CONCATENATE('Alt. Labels'!C833," ",'Alt. Labels'!D833)</f>
        <v>John R. Revilliod</v>
      </c>
      <c r="G833" t="str">
        <f>'Alt. Labels'!C833</f>
        <v>John R.</v>
      </c>
      <c r="J833" t="str">
        <f>'Alt. Labels'!D833</f>
        <v>Revilliod</v>
      </c>
      <c r="M833" t="str">
        <f t="shared" si="12"/>
        <v>John R. Revilliod</v>
      </c>
      <c r="O833" s="1">
        <v>0</v>
      </c>
    </row>
    <row r="834" spans="1:15">
      <c r="A834">
        <f>'Alt. Labels'!B834</f>
        <v>23132</v>
      </c>
      <c r="B834">
        <v>39912</v>
      </c>
      <c r="C834">
        <f>VLOOKUP(A834, 'entity_id Lookuptable'!$A$2:$B$21865, 2)</f>
        <v>21049</v>
      </c>
      <c r="D834" s="1">
        <v>8</v>
      </c>
      <c r="E834" s="1" t="s">
        <v>3257</v>
      </c>
      <c r="F834" t="str">
        <f>CONCATENATE('Alt. Labels'!C834," ",'Alt. Labels'!D834)</f>
        <v>John-F. Revilliod-de Budé</v>
      </c>
      <c r="G834" t="str">
        <f>'Alt. Labels'!C834</f>
        <v>John-F.</v>
      </c>
      <c r="J834" t="str">
        <f>'Alt. Labels'!D834</f>
        <v>Revilliod-de Budé</v>
      </c>
      <c r="M834" t="str">
        <f t="shared" si="12"/>
        <v>John-F. Revilliod-de Budé</v>
      </c>
      <c r="O834" s="1">
        <v>0</v>
      </c>
    </row>
    <row r="835" spans="1:15">
      <c r="A835">
        <f>'Alt. Labels'!B835</f>
        <v>23148</v>
      </c>
      <c r="B835">
        <v>39913</v>
      </c>
      <c r="C835">
        <f>VLOOKUP(A835, 'entity_id Lookuptable'!$A$2:$B$21865, 2)</f>
        <v>21065</v>
      </c>
      <c r="D835" s="1">
        <v>8</v>
      </c>
      <c r="E835" s="1" t="s">
        <v>3257</v>
      </c>
      <c r="F835" t="str">
        <f>CONCATENATE('Alt. Labels'!C835," ",'Alt. Labels'!D835)</f>
        <v>Marguerite Lobsiger-Dellenbach</v>
      </c>
      <c r="G835" t="str">
        <f>'Alt. Labels'!C835</f>
        <v>Marguerite</v>
      </c>
      <c r="J835" t="str">
        <f>'Alt. Labels'!D835</f>
        <v>Lobsiger-Dellenbach</v>
      </c>
      <c r="M835" t="str">
        <f t="shared" si="12"/>
        <v>Marguerite Lobsiger-Dellenbach</v>
      </c>
      <c r="O835" s="1">
        <v>0</v>
      </c>
    </row>
    <row r="836" spans="1:15">
      <c r="A836">
        <f>'Alt. Labels'!B836</f>
        <v>23173</v>
      </c>
      <c r="B836">
        <v>39914</v>
      </c>
      <c r="C836">
        <f>VLOOKUP(A836, 'entity_id Lookuptable'!$A$2:$B$21865, 2)</f>
        <v>21090</v>
      </c>
      <c r="D836" s="1">
        <v>8</v>
      </c>
      <c r="E836" s="1" t="s">
        <v>3257</v>
      </c>
      <c r="F836" t="str">
        <f>CONCATENATE('Alt. Labels'!C836," ",'Alt. Labels'!D836)</f>
        <v>Carl Emil Gassler-Brunner</v>
      </c>
      <c r="G836" t="str">
        <f>'Alt. Labels'!C836</f>
        <v>Carl Emil</v>
      </c>
      <c r="J836" t="str">
        <f>'Alt. Labels'!D836</f>
        <v>Gassler-Brunner</v>
      </c>
      <c r="M836" t="str">
        <f t="shared" ref="M836:M899" si="13">F836</f>
        <v>Carl Emil Gassler-Brunner</v>
      </c>
      <c r="O836" s="1">
        <v>0</v>
      </c>
    </row>
    <row r="837" spans="1:15">
      <c r="A837">
        <f>'Alt. Labels'!B837</f>
        <v>23173</v>
      </c>
      <c r="B837">
        <v>39915</v>
      </c>
      <c r="C837">
        <f>VLOOKUP(A837, 'entity_id Lookuptable'!$A$2:$B$21865, 2)</f>
        <v>21090</v>
      </c>
      <c r="D837" s="1">
        <v>8</v>
      </c>
      <c r="E837" s="1" t="s">
        <v>3257</v>
      </c>
      <c r="F837" t="str">
        <f>CONCATENATE('Alt. Labels'!C837," ",'Alt. Labels'!D837)</f>
        <v>Carl Emil Gassler</v>
      </c>
      <c r="G837" t="str">
        <f>'Alt. Labels'!C837</f>
        <v>Carl Emil</v>
      </c>
      <c r="J837" t="str">
        <f>'Alt. Labels'!D837</f>
        <v>Gassler</v>
      </c>
      <c r="M837" t="str">
        <f t="shared" si="13"/>
        <v>Carl Emil Gassler</v>
      </c>
      <c r="O837" s="1">
        <v>0</v>
      </c>
    </row>
    <row r="838" spans="1:15">
      <c r="A838">
        <f>'Alt. Labels'!B838</f>
        <v>23173</v>
      </c>
      <c r="B838">
        <v>39916</v>
      </c>
      <c r="C838">
        <f>VLOOKUP(A838, 'entity_id Lookuptable'!$A$2:$B$21865, 2)</f>
        <v>21090</v>
      </c>
      <c r="D838" s="1">
        <v>8</v>
      </c>
      <c r="E838" s="1" t="s">
        <v>3257</v>
      </c>
      <c r="F838" t="str">
        <f>CONCATENATE('Alt. Labels'!C838," ",'Alt. Labels'!D838)</f>
        <v>Karl Emil Gassler-Brunner</v>
      </c>
      <c r="G838" t="str">
        <f>'Alt. Labels'!C838</f>
        <v>Karl Emil</v>
      </c>
      <c r="J838" t="str">
        <f>'Alt. Labels'!D838</f>
        <v>Gassler-Brunner</v>
      </c>
      <c r="M838" t="str">
        <f t="shared" si="13"/>
        <v>Karl Emil Gassler-Brunner</v>
      </c>
      <c r="O838" s="1">
        <v>0</v>
      </c>
    </row>
    <row r="839" spans="1:15">
      <c r="A839">
        <f>'Alt. Labels'!B839</f>
        <v>23175</v>
      </c>
      <c r="B839">
        <v>39917</v>
      </c>
      <c r="C839">
        <f>VLOOKUP(A839, 'entity_id Lookuptable'!$A$2:$B$21865, 2)</f>
        <v>21092</v>
      </c>
      <c r="D839" s="1">
        <v>8</v>
      </c>
      <c r="E839" s="1" t="s">
        <v>3257</v>
      </c>
      <c r="F839" t="str">
        <f>CONCATENATE('Alt. Labels'!C839," ",'Alt. Labels'!D839)</f>
        <v xml:space="preserve"> Foto Bertolf</v>
      </c>
      <c r="G839" t="str">
        <f>'Alt. Labels'!C839</f>
        <v/>
      </c>
      <c r="J839" t="str">
        <f>'Alt. Labels'!D839</f>
        <v>Foto Bertolf</v>
      </c>
      <c r="M839" t="str">
        <f t="shared" si="13"/>
        <v xml:space="preserve"> Foto Bertolf</v>
      </c>
      <c r="O839" s="1">
        <v>0</v>
      </c>
    </row>
    <row r="840" spans="1:15">
      <c r="A840">
        <f>'Alt. Labels'!B840</f>
        <v>23203</v>
      </c>
      <c r="B840">
        <v>39918</v>
      </c>
      <c r="C840">
        <f>VLOOKUP(A840, 'entity_id Lookuptable'!$A$2:$B$21865, 2)</f>
        <v>21118</v>
      </c>
      <c r="D840" s="1">
        <v>8</v>
      </c>
      <c r="E840" s="1" t="s">
        <v>3257</v>
      </c>
      <c r="F840" t="str">
        <f>CONCATENATE('Alt. Labels'!C840," ",'Alt. Labels'!D840)</f>
        <v xml:space="preserve"> Gross Aero</v>
      </c>
      <c r="G840" t="str">
        <f>'Alt. Labels'!C840</f>
        <v/>
      </c>
      <c r="J840" t="str">
        <f>'Alt. Labels'!D840</f>
        <v>Gross Aero</v>
      </c>
      <c r="M840" t="str">
        <f t="shared" si="13"/>
        <v xml:space="preserve"> Gross Aero</v>
      </c>
      <c r="O840" s="1">
        <v>0</v>
      </c>
    </row>
    <row r="841" spans="1:15">
      <c r="A841">
        <f>'Alt. Labels'!B841</f>
        <v>23203</v>
      </c>
      <c r="B841">
        <v>39919</v>
      </c>
      <c r="C841">
        <f>VLOOKUP(A841, 'entity_id Lookuptable'!$A$2:$B$21865, 2)</f>
        <v>21118</v>
      </c>
      <c r="D841" s="1">
        <v>8</v>
      </c>
      <c r="E841" s="1" t="s">
        <v>3257</v>
      </c>
      <c r="F841" t="str">
        <f>CONCATENATE('Alt. Labels'!C841," ",'Alt. Labels'!D841)</f>
        <v xml:space="preserve"> Gross</v>
      </c>
      <c r="G841" t="str">
        <f>'Alt. Labels'!C841</f>
        <v/>
      </c>
      <c r="J841" t="str">
        <f>'Alt. Labels'!D841</f>
        <v>Gross</v>
      </c>
      <c r="M841" t="str">
        <f t="shared" si="13"/>
        <v xml:space="preserve"> Gross</v>
      </c>
      <c r="O841" s="1">
        <v>0</v>
      </c>
    </row>
    <row r="842" spans="1:15">
      <c r="A842">
        <f>'Alt. Labels'!B842</f>
        <v>23203</v>
      </c>
      <c r="B842">
        <v>39920</v>
      </c>
      <c r="C842">
        <f>VLOOKUP(A842, 'entity_id Lookuptable'!$A$2:$B$21865, 2)</f>
        <v>21118</v>
      </c>
      <c r="D842" s="1">
        <v>8</v>
      </c>
      <c r="E842" s="1" t="s">
        <v>3257</v>
      </c>
      <c r="F842" t="str">
        <f>CONCATENATE('Alt. Labels'!C842," ",'Alt. Labels'!D842)</f>
        <v xml:space="preserve"> Foto Gross AG</v>
      </c>
      <c r="G842" t="str">
        <f>'Alt. Labels'!C842</f>
        <v/>
      </c>
      <c r="J842" t="str">
        <f>'Alt. Labels'!D842</f>
        <v>Foto Gross AG</v>
      </c>
      <c r="M842" t="str">
        <f t="shared" si="13"/>
        <v xml:space="preserve"> Foto Gross AG</v>
      </c>
      <c r="O842" s="1">
        <v>0</v>
      </c>
    </row>
    <row r="843" spans="1:15">
      <c r="A843">
        <f>'Alt. Labels'!B843</f>
        <v>23208</v>
      </c>
      <c r="B843">
        <v>39921</v>
      </c>
      <c r="C843">
        <f>VLOOKUP(A843, 'entity_id Lookuptable'!$A$2:$B$21865, 2)</f>
        <v>21123</v>
      </c>
      <c r="D843" s="1">
        <v>8</v>
      </c>
      <c r="E843" s="1" t="s">
        <v>3257</v>
      </c>
      <c r="F843" t="str">
        <f>CONCATENATE('Alt. Labels'!C843," ",'Alt. Labels'!D843)</f>
        <v>Kurt Erwin Hans Heinze</v>
      </c>
      <c r="G843" t="str">
        <f>'Alt. Labels'!C843</f>
        <v>Kurt Erwin Hans</v>
      </c>
      <c r="J843" t="str">
        <f>'Alt. Labels'!D843</f>
        <v>Heinze</v>
      </c>
      <c r="M843" t="str">
        <f t="shared" si="13"/>
        <v>Kurt Erwin Hans Heinze</v>
      </c>
      <c r="O843" s="1">
        <v>0</v>
      </c>
    </row>
    <row r="844" spans="1:15">
      <c r="A844">
        <f>'Alt. Labels'!B844</f>
        <v>23209</v>
      </c>
      <c r="B844">
        <v>39922</v>
      </c>
      <c r="C844">
        <f>VLOOKUP(A844, 'entity_id Lookuptable'!$A$2:$B$21865, 2)</f>
        <v>21124</v>
      </c>
      <c r="D844" s="1">
        <v>8</v>
      </c>
      <c r="E844" s="1" t="s">
        <v>3257</v>
      </c>
      <c r="F844" t="str">
        <f>CONCATENATE('Alt. Labels'!C844," ",'Alt. Labels'!D844)</f>
        <v>Gottlieb Lienhard</v>
      </c>
      <c r="G844" t="str">
        <f>'Alt. Labels'!C844</f>
        <v>Gottlieb</v>
      </c>
      <c r="J844" t="str">
        <f>'Alt. Labels'!D844</f>
        <v>Lienhard</v>
      </c>
      <c r="M844" t="str">
        <f t="shared" si="13"/>
        <v>Gottlieb Lienhard</v>
      </c>
      <c r="O844" s="1">
        <v>0</v>
      </c>
    </row>
    <row r="845" spans="1:15">
      <c r="A845">
        <f>'Alt. Labels'!B845</f>
        <v>23210</v>
      </c>
      <c r="B845">
        <v>39923</v>
      </c>
      <c r="C845">
        <f>VLOOKUP(A845, 'entity_id Lookuptable'!$A$2:$B$21865, 2)</f>
        <v>21125</v>
      </c>
      <c r="D845" s="1">
        <v>8</v>
      </c>
      <c r="E845" s="1" t="s">
        <v>3257</v>
      </c>
      <c r="F845" t="str">
        <f>CONCATENATE('Alt. Labels'!C845," ",'Alt. Labels'!D845)</f>
        <v xml:space="preserve"> Salzborn Photograph</v>
      </c>
      <c r="G845" t="str">
        <f>'Alt. Labels'!C845</f>
        <v/>
      </c>
      <c r="J845" t="str">
        <f>'Alt. Labels'!D845</f>
        <v>Salzborn Photograph</v>
      </c>
      <c r="M845" t="str">
        <f t="shared" si="13"/>
        <v xml:space="preserve"> Salzborn Photograph</v>
      </c>
      <c r="O845" s="1">
        <v>0</v>
      </c>
    </row>
    <row r="846" spans="1:15">
      <c r="A846">
        <f>'Alt. Labels'!B846</f>
        <v>23211</v>
      </c>
      <c r="B846">
        <v>39924</v>
      </c>
      <c r="C846">
        <f>VLOOKUP(A846, 'entity_id Lookuptable'!$A$2:$B$21865, 2)</f>
        <v>21126</v>
      </c>
      <c r="D846" s="1">
        <v>8</v>
      </c>
      <c r="E846" s="1" t="s">
        <v>3257</v>
      </c>
      <c r="F846" t="str">
        <f>CONCATENATE('Alt. Labels'!C846," ",'Alt. Labels'!D846)</f>
        <v>Wilhelm Salzborn</v>
      </c>
      <c r="G846" t="str">
        <f>'Alt. Labels'!C846</f>
        <v>Wilhelm</v>
      </c>
      <c r="J846" t="str">
        <f>'Alt. Labels'!D846</f>
        <v>Salzborn</v>
      </c>
      <c r="M846" t="str">
        <f t="shared" si="13"/>
        <v>Wilhelm Salzborn</v>
      </c>
      <c r="O846" s="1">
        <v>0</v>
      </c>
    </row>
    <row r="847" spans="1:15">
      <c r="A847">
        <f>'Alt. Labels'!B847</f>
        <v>23219</v>
      </c>
      <c r="B847">
        <v>39925</v>
      </c>
      <c r="C847">
        <f>VLOOKUP(A847, 'entity_id Lookuptable'!$A$2:$B$21865, 2)</f>
        <v>21134</v>
      </c>
      <c r="D847" s="1">
        <v>8</v>
      </c>
      <c r="E847" s="1" t="s">
        <v>3257</v>
      </c>
      <c r="F847" t="str">
        <f>CONCATENATE('Alt. Labels'!C847," ",'Alt. Labels'!D847)</f>
        <v>Werner Heck</v>
      </c>
      <c r="G847" t="str">
        <f>'Alt. Labels'!C847</f>
        <v>Werner</v>
      </c>
      <c r="J847" t="str">
        <f>'Alt. Labels'!D847</f>
        <v>Heck</v>
      </c>
      <c r="M847" t="str">
        <f t="shared" si="13"/>
        <v>Werner Heck</v>
      </c>
      <c r="O847" s="1">
        <v>0</v>
      </c>
    </row>
    <row r="848" spans="1:15">
      <c r="A848">
        <f>'Alt. Labels'!B848</f>
        <v>23220</v>
      </c>
      <c r="B848">
        <v>39926</v>
      </c>
      <c r="C848">
        <f>VLOOKUP(A848, 'entity_id Lookuptable'!$A$2:$B$21865, 2)</f>
        <v>21135</v>
      </c>
      <c r="D848" s="1">
        <v>8</v>
      </c>
      <c r="E848" s="1" t="s">
        <v>3257</v>
      </c>
      <c r="F848" t="str">
        <f>CONCATENATE('Alt. Labels'!C848," ",'Alt. Labels'!D848)</f>
        <v>Adolf Eugen Wolf</v>
      </c>
      <c r="G848" t="str">
        <f>'Alt. Labels'!C848</f>
        <v>Adolf Eugen</v>
      </c>
      <c r="J848" t="str">
        <f>'Alt. Labels'!D848</f>
        <v>Wolf</v>
      </c>
      <c r="M848" t="str">
        <f t="shared" si="13"/>
        <v>Adolf Eugen Wolf</v>
      </c>
      <c r="O848" s="1">
        <v>0</v>
      </c>
    </row>
    <row r="849" spans="1:15">
      <c r="A849">
        <f>'Alt. Labels'!B849</f>
        <v>23226</v>
      </c>
      <c r="B849">
        <v>39927</v>
      </c>
      <c r="C849">
        <f>VLOOKUP(A849, 'entity_id Lookuptable'!$A$2:$B$21865, 2)</f>
        <v>21140</v>
      </c>
      <c r="D849" s="1">
        <v>8</v>
      </c>
      <c r="E849" s="1" t="s">
        <v>3257</v>
      </c>
      <c r="F849" t="str">
        <f>CONCATENATE('Alt. Labels'!C849," ",'Alt. Labels'!D849)</f>
        <v>R. Künzler</v>
      </c>
      <c r="G849" t="str">
        <f>'Alt. Labels'!C849</f>
        <v>R.</v>
      </c>
      <c r="J849" t="str">
        <f>'Alt. Labels'!D849</f>
        <v>Künzler</v>
      </c>
      <c r="M849" t="str">
        <f t="shared" si="13"/>
        <v>R. Künzler</v>
      </c>
      <c r="O849" s="1">
        <v>0</v>
      </c>
    </row>
    <row r="850" spans="1:15">
      <c r="A850">
        <f>'Alt. Labels'!B850</f>
        <v>23234</v>
      </c>
      <c r="B850">
        <v>39928</v>
      </c>
      <c r="C850">
        <f>VLOOKUP(A850, 'entity_id Lookuptable'!$A$2:$B$21865, 2)</f>
        <v>21148</v>
      </c>
      <c r="D850" s="1">
        <v>8</v>
      </c>
      <c r="E850" s="1" t="s">
        <v>3257</v>
      </c>
      <c r="F850" t="str">
        <f>CONCATENATE('Alt. Labels'!C850," ",'Alt. Labels'!D850)</f>
        <v xml:space="preserve"> Neurdein &amp; Cie.</v>
      </c>
      <c r="G850" t="str">
        <f>'Alt. Labels'!C850</f>
        <v/>
      </c>
      <c r="J850" t="str">
        <f>'Alt. Labels'!D850</f>
        <v>Neurdein &amp; Cie.</v>
      </c>
      <c r="M850" t="str">
        <f t="shared" si="13"/>
        <v xml:space="preserve"> Neurdein &amp; Cie.</v>
      </c>
      <c r="O850" s="1">
        <v>0</v>
      </c>
    </row>
    <row r="851" spans="1:15">
      <c r="A851">
        <f>'Alt. Labels'!B851</f>
        <v>23234</v>
      </c>
      <c r="B851">
        <v>39929</v>
      </c>
      <c r="C851">
        <f>VLOOKUP(A851, 'entity_id Lookuptable'!$A$2:$B$21865, 2)</f>
        <v>21148</v>
      </c>
      <c r="D851" s="1">
        <v>8</v>
      </c>
      <c r="E851" s="1" t="s">
        <v>3257</v>
      </c>
      <c r="F851" t="str">
        <f>CONCATENATE('Alt. Labels'!C851," ",'Alt. Labels'!D851)</f>
        <v xml:space="preserve"> ND phot</v>
      </c>
      <c r="G851" t="str">
        <f>'Alt. Labels'!C851</f>
        <v/>
      </c>
      <c r="J851" t="str">
        <f>'Alt. Labels'!D851</f>
        <v>ND phot</v>
      </c>
      <c r="M851" t="str">
        <f t="shared" si="13"/>
        <v xml:space="preserve"> ND phot</v>
      </c>
      <c r="O851" s="1">
        <v>0</v>
      </c>
    </row>
    <row r="852" spans="1:15">
      <c r="A852">
        <f>'Alt. Labels'!B852</f>
        <v>23262</v>
      </c>
      <c r="B852">
        <v>39930</v>
      </c>
      <c r="C852">
        <f>VLOOKUP(A852, 'entity_id Lookuptable'!$A$2:$B$21865, 2)</f>
        <v>21175</v>
      </c>
      <c r="D852" s="1">
        <v>8</v>
      </c>
      <c r="E852" s="1" t="s">
        <v>3257</v>
      </c>
      <c r="F852" t="str">
        <f>CONCATENATE('Alt. Labels'!C852," ",'Alt. Labels'!D852)</f>
        <v>Arnold Gysi-Studler</v>
      </c>
      <c r="G852" t="str">
        <f>'Alt. Labels'!C852</f>
        <v>Arnold</v>
      </c>
      <c r="J852" t="str">
        <f>'Alt. Labels'!D852</f>
        <v>Gysi-Studler</v>
      </c>
      <c r="M852" t="str">
        <f t="shared" si="13"/>
        <v>Arnold Gysi-Studler</v>
      </c>
      <c r="O852" s="1">
        <v>0</v>
      </c>
    </row>
    <row r="853" spans="1:15">
      <c r="A853">
        <f>'Alt. Labels'!B853</f>
        <v>23268</v>
      </c>
      <c r="B853">
        <v>39931</v>
      </c>
      <c r="C853">
        <f>VLOOKUP(A853, 'entity_id Lookuptable'!$A$2:$B$21865, 2)</f>
        <v>21181</v>
      </c>
      <c r="D853" s="1">
        <v>8</v>
      </c>
      <c r="E853" s="1" t="s">
        <v>3257</v>
      </c>
      <c r="F853" t="str">
        <f>CONCATENATE('Alt. Labels'!C853," ",'Alt. Labels'!D853)</f>
        <v>Martha Goetz</v>
      </c>
      <c r="G853" t="str">
        <f>'Alt. Labels'!C853</f>
        <v>Martha</v>
      </c>
      <c r="J853" t="str">
        <f>'Alt. Labels'!D853</f>
        <v>Goetz</v>
      </c>
      <c r="M853" t="str">
        <f t="shared" si="13"/>
        <v>Martha Goetz</v>
      </c>
      <c r="O853" s="1">
        <v>0</v>
      </c>
    </row>
    <row r="854" spans="1:15">
      <c r="A854">
        <f>'Alt. Labels'!B854</f>
        <v>23289</v>
      </c>
      <c r="B854">
        <v>39932</v>
      </c>
      <c r="C854">
        <f>VLOOKUP(A854, 'entity_id Lookuptable'!$A$2:$B$21865, 2)</f>
        <v>21202</v>
      </c>
      <c r="D854" s="1">
        <v>8</v>
      </c>
      <c r="E854" s="1" t="s">
        <v>3257</v>
      </c>
      <c r="F854" t="str">
        <f>CONCATENATE('Alt. Labels'!C854," ",'Alt. Labels'!D854)</f>
        <v>Matthäus Vischer</v>
      </c>
      <c r="G854" t="str">
        <f>'Alt. Labels'!C854</f>
        <v>Matthäus</v>
      </c>
      <c r="J854" t="str">
        <f>'Alt. Labels'!D854</f>
        <v>Vischer</v>
      </c>
      <c r="M854" t="str">
        <f t="shared" si="13"/>
        <v>Matthäus Vischer</v>
      </c>
      <c r="O854" s="1">
        <v>0</v>
      </c>
    </row>
    <row r="855" spans="1:15">
      <c r="A855">
        <f>'Alt. Labels'!B855</f>
        <v>23291</v>
      </c>
      <c r="B855">
        <v>39933</v>
      </c>
      <c r="C855">
        <f>VLOOKUP(A855, 'entity_id Lookuptable'!$A$2:$B$21865, 2)</f>
        <v>21204</v>
      </c>
      <c r="D855" s="1">
        <v>8</v>
      </c>
      <c r="E855" s="1" t="s">
        <v>3257</v>
      </c>
      <c r="F855" t="str">
        <f>CONCATENATE('Alt. Labels'!C855," ",'Alt. Labels'!D855)</f>
        <v>Anna Rein-Wuhrmann</v>
      </c>
      <c r="G855" t="str">
        <f>'Alt. Labels'!C855</f>
        <v>Anna</v>
      </c>
      <c r="J855" t="str">
        <f>'Alt. Labels'!D855</f>
        <v>Rein-Wuhrmann</v>
      </c>
      <c r="M855" t="str">
        <f t="shared" si="13"/>
        <v>Anna Rein-Wuhrmann</v>
      </c>
      <c r="O855" s="1">
        <v>0</v>
      </c>
    </row>
    <row r="856" spans="1:15">
      <c r="A856">
        <f>'Alt. Labels'!B856</f>
        <v>23295</v>
      </c>
      <c r="B856">
        <v>39934</v>
      </c>
      <c r="C856">
        <f>VLOOKUP(A856, 'entity_id Lookuptable'!$A$2:$B$21865, 2)</f>
        <v>21208</v>
      </c>
      <c r="D856" s="1">
        <v>8</v>
      </c>
      <c r="E856" s="1" t="s">
        <v>3257</v>
      </c>
      <c r="F856" t="str">
        <f>CONCATENATE('Alt. Labels'!C856," ",'Alt. Labels'!D856)</f>
        <v>Karl Baur</v>
      </c>
      <c r="G856" t="str">
        <f>'Alt. Labels'!C856</f>
        <v>Karl</v>
      </c>
      <c r="J856" t="str">
        <f>'Alt. Labels'!D856</f>
        <v>Baur</v>
      </c>
      <c r="M856" t="str">
        <f t="shared" si="13"/>
        <v>Karl Baur</v>
      </c>
      <c r="O856" s="1">
        <v>0</v>
      </c>
    </row>
    <row r="857" spans="1:15">
      <c r="A857">
        <f>'Alt. Labels'!B857</f>
        <v>23303</v>
      </c>
      <c r="B857">
        <v>39935</v>
      </c>
      <c r="C857">
        <f>VLOOKUP(A857, 'entity_id Lookuptable'!$A$2:$B$21865, 2)</f>
        <v>21215</v>
      </c>
      <c r="D857" s="1">
        <v>8</v>
      </c>
      <c r="E857" s="1" t="s">
        <v>3257</v>
      </c>
      <c r="F857" t="str">
        <f>CONCATENATE('Alt. Labels'!C857," ",'Alt. Labels'!D857)</f>
        <v>Johann Mauchle</v>
      </c>
      <c r="G857" t="str">
        <f>'Alt. Labels'!C857</f>
        <v>Johann</v>
      </c>
      <c r="J857" t="str">
        <f>'Alt. Labels'!D857</f>
        <v>Mauchle</v>
      </c>
      <c r="M857" t="str">
        <f t="shared" si="13"/>
        <v>Johann Mauchle</v>
      </c>
      <c r="O857" s="1">
        <v>0</v>
      </c>
    </row>
    <row r="858" spans="1:15">
      <c r="A858">
        <f>'Alt. Labels'!B858</f>
        <v>23308</v>
      </c>
      <c r="B858">
        <v>39936</v>
      </c>
      <c r="C858">
        <f>VLOOKUP(A858, 'entity_id Lookuptable'!$A$2:$B$21865, 2)</f>
        <v>21220</v>
      </c>
      <c r="D858" s="1">
        <v>8</v>
      </c>
      <c r="E858" s="1" t="s">
        <v>3257</v>
      </c>
      <c r="F858" t="str">
        <f>CONCATENATE('Alt. Labels'!C858," ",'Alt. Labels'!D858)</f>
        <v>Joh. Christian Müller</v>
      </c>
      <c r="G858" t="str">
        <f>'Alt. Labels'!C858</f>
        <v>Joh. Christian</v>
      </c>
      <c r="J858" t="str">
        <f>'Alt. Labels'!D858</f>
        <v>Müller</v>
      </c>
      <c r="M858" t="str">
        <f t="shared" si="13"/>
        <v>Joh. Christian Müller</v>
      </c>
      <c r="O858" s="1">
        <v>0</v>
      </c>
    </row>
    <row r="859" spans="1:15">
      <c r="A859">
        <f>'Alt. Labels'!B859</f>
        <v>23313</v>
      </c>
      <c r="B859">
        <v>39937</v>
      </c>
      <c r="C859">
        <f>VLOOKUP(A859, 'entity_id Lookuptable'!$A$2:$B$21865, 2)</f>
        <v>21225</v>
      </c>
      <c r="D859" s="1">
        <v>8</v>
      </c>
      <c r="E859" s="1" t="s">
        <v>3257</v>
      </c>
      <c r="F859" t="str">
        <f>CONCATENATE('Alt. Labels'!C859," ",'Alt. Labels'!D859)</f>
        <v>J. Schulz</v>
      </c>
      <c r="G859" t="str">
        <f>'Alt. Labels'!C859</f>
        <v>J.</v>
      </c>
      <c r="J859" t="str">
        <f>'Alt. Labels'!D859</f>
        <v>Schulz</v>
      </c>
      <c r="M859" t="str">
        <f t="shared" si="13"/>
        <v>J. Schulz</v>
      </c>
      <c r="O859" s="1">
        <v>0</v>
      </c>
    </row>
    <row r="860" spans="1:15">
      <c r="A860">
        <f>'Alt. Labels'!B860</f>
        <v>23328</v>
      </c>
      <c r="B860">
        <v>39938</v>
      </c>
      <c r="C860">
        <f>VLOOKUP(A860, 'entity_id Lookuptable'!$A$2:$B$21865, 2)</f>
        <v>21239</v>
      </c>
      <c r="D860" s="1">
        <v>8</v>
      </c>
      <c r="E860" s="1" t="s">
        <v>3257</v>
      </c>
      <c r="F860" t="str">
        <f>CONCATENATE('Alt. Labels'!C860," ",'Alt. Labels'!D860)</f>
        <v>Dora Maria Winternitz Walter</v>
      </c>
      <c r="G860" t="str">
        <f>'Alt. Labels'!C860</f>
        <v>Dora Maria</v>
      </c>
      <c r="J860" t="str">
        <f>'Alt. Labels'!D860</f>
        <v>Winternitz Walter</v>
      </c>
      <c r="M860" t="str">
        <f t="shared" si="13"/>
        <v>Dora Maria Winternitz Walter</v>
      </c>
      <c r="O860" s="1">
        <v>0</v>
      </c>
    </row>
    <row r="861" spans="1:15">
      <c r="A861">
        <f>'Alt. Labels'!B861</f>
        <v>23332</v>
      </c>
      <c r="B861">
        <v>39939</v>
      </c>
      <c r="C861">
        <f>VLOOKUP(A861, 'entity_id Lookuptable'!$A$2:$B$21865, 2)</f>
        <v>21243</v>
      </c>
      <c r="D861" s="1">
        <v>8</v>
      </c>
      <c r="E861" s="1" t="s">
        <v>3257</v>
      </c>
      <c r="F861" t="str">
        <f>CONCATENATE('Alt. Labels'!C861," ",'Alt. Labels'!D861)</f>
        <v>Karl Ant. Berthold-Steiner</v>
      </c>
      <c r="G861" t="str">
        <f>'Alt. Labels'!C861</f>
        <v>Karl Ant.</v>
      </c>
      <c r="J861" t="str">
        <f>'Alt. Labels'!D861</f>
        <v>Berthold-Steiner</v>
      </c>
      <c r="M861" t="str">
        <f t="shared" si="13"/>
        <v>Karl Ant. Berthold-Steiner</v>
      </c>
      <c r="O861" s="1">
        <v>0</v>
      </c>
    </row>
    <row r="862" spans="1:15">
      <c r="A862">
        <f>'Alt. Labels'!B862</f>
        <v>23333</v>
      </c>
      <c r="B862">
        <v>39940</v>
      </c>
      <c r="C862">
        <f>VLOOKUP(A862, 'entity_id Lookuptable'!$A$2:$B$21865, 2)</f>
        <v>21244</v>
      </c>
      <c r="D862" s="1">
        <v>8</v>
      </c>
      <c r="E862" s="1" t="s">
        <v>3257</v>
      </c>
      <c r="F862" t="str">
        <f>CONCATENATE('Alt. Labels'!C862," ",'Alt. Labels'!D862)</f>
        <v xml:space="preserve"> Atelier Helios</v>
      </c>
      <c r="G862" t="str">
        <f>'Alt. Labels'!C862</f>
        <v/>
      </c>
      <c r="J862" t="str">
        <f>'Alt. Labels'!D862</f>
        <v>Atelier Helios</v>
      </c>
      <c r="M862" t="str">
        <f t="shared" si="13"/>
        <v xml:space="preserve"> Atelier Helios</v>
      </c>
      <c r="O862" s="1">
        <v>0</v>
      </c>
    </row>
    <row r="863" spans="1:15">
      <c r="A863">
        <f>'Alt. Labels'!B863</f>
        <v>23333</v>
      </c>
      <c r="B863">
        <v>39941</v>
      </c>
      <c r="C863">
        <f>VLOOKUP(A863, 'entity_id Lookuptable'!$A$2:$B$21865, 2)</f>
        <v>21244</v>
      </c>
      <c r="D863" s="1">
        <v>8</v>
      </c>
      <c r="E863" s="1" t="s">
        <v>3257</v>
      </c>
      <c r="F863" t="str">
        <f>CONCATENATE('Alt. Labels'!C863," ",'Alt. Labels'!D863)</f>
        <v>Franz J. Köst</v>
      </c>
      <c r="G863" t="str">
        <f>'Alt. Labels'!C863</f>
        <v>Franz J.</v>
      </c>
      <c r="J863" t="str">
        <f>'Alt. Labels'!D863</f>
        <v>Köst</v>
      </c>
      <c r="M863" t="str">
        <f t="shared" si="13"/>
        <v>Franz J. Köst</v>
      </c>
      <c r="O863" s="1">
        <v>0</v>
      </c>
    </row>
    <row r="864" spans="1:15">
      <c r="A864">
        <f>'Alt. Labels'!B864</f>
        <v>23336</v>
      </c>
      <c r="B864">
        <v>39942</v>
      </c>
      <c r="C864">
        <f>VLOOKUP(A864, 'entity_id Lookuptable'!$A$2:$B$21865, 2)</f>
        <v>21246</v>
      </c>
      <c r="D864" s="1">
        <v>8</v>
      </c>
      <c r="E864" s="1" t="s">
        <v>3257</v>
      </c>
      <c r="F864" t="str">
        <f>CONCATENATE('Alt. Labels'!C864," ",'Alt. Labels'!D864)</f>
        <v>Hans Jakob Keller</v>
      </c>
      <c r="G864" t="str">
        <f>'Alt. Labels'!C864</f>
        <v>Hans Jakob</v>
      </c>
      <c r="J864" t="str">
        <f>'Alt. Labels'!D864</f>
        <v>Keller</v>
      </c>
      <c r="M864" t="str">
        <f t="shared" si="13"/>
        <v>Hans Jakob Keller</v>
      </c>
      <c r="O864" s="1">
        <v>0</v>
      </c>
    </row>
    <row r="865" spans="1:15">
      <c r="A865">
        <f>'Alt. Labels'!B865</f>
        <v>23342</v>
      </c>
      <c r="B865">
        <v>39943</v>
      </c>
      <c r="C865">
        <f>VLOOKUP(A865, 'entity_id Lookuptable'!$A$2:$B$21865, 2)</f>
        <v>21252</v>
      </c>
      <c r="D865" s="1">
        <v>8</v>
      </c>
      <c r="E865" s="1" t="s">
        <v>3257</v>
      </c>
      <c r="F865" t="str">
        <f>CONCATENATE('Alt. Labels'!C865," ",'Alt. Labels'!D865)</f>
        <v>Alexander Ehrenzweig-Klanitza</v>
      </c>
      <c r="G865" t="str">
        <f>'Alt. Labels'!C865</f>
        <v>Alexander</v>
      </c>
      <c r="J865" t="str">
        <f>'Alt. Labels'!D865</f>
        <v>Ehrenzweig-Klanitza</v>
      </c>
      <c r="M865" t="str">
        <f t="shared" si="13"/>
        <v>Alexander Ehrenzweig-Klanitza</v>
      </c>
      <c r="O865" s="1">
        <v>0</v>
      </c>
    </row>
    <row r="866" spans="1:15">
      <c r="A866">
        <f>'Alt. Labels'!B866</f>
        <v>23350</v>
      </c>
      <c r="B866">
        <v>39944</v>
      </c>
      <c r="C866">
        <f>VLOOKUP(A866, 'entity_id Lookuptable'!$A$2:$B$21865, 2)</f>
        <v>21260</v>
      </c>
      <c r="D866" s="1">
        <v>8</v>
      </c>
      <c r="E866" s="1" t="s">
        <v>3257</v>
      </c>
      <c r="F866" t="str">
        <f>CONCATENATE('Alt. Labels'!C866," ",'Alt. Labels'!D866)</f>
        <v>Charles T. Scowen</v>
      </c>
      <c r="G866" t="str">
        <f>'Alt. Labels'!C866</f>
        <v>Charles T.</v>
      </c>
      <c r="J866" t="str">
        <f>'Alt. Labels'!D866</f>
        <v>Scowen</v>
      </c>
      <c r="M866" t="str">
        <f t="shared" si="13"/>
        <v>Charles T. Scowen</v>
      </c>
      <c r="O866" s="1">
        <v>0</v>
      </c>
    </row>
    <row r="867" spans="1:15">
      <c r="A867">
        <f>'Alt. Labels'!B867</f>
        <v>23354</v>
      </c>
      <c r="B867">
        <v>39945</v>
      </c>
      <c r="C867">
        <f>VLOOKUP(A867, 'entity_id Lookuptable'!$A$2:$B$21865, 2)</f>
        <v>21264</v>
      </c>
      <c r="D867" s="1">
        <v>8</v>
      </c>
      <c r="E867" s="1" t="s">
        <v>3257</v>
      </c>
      <c r="F867" t="str">
        <f>CONCATENATE('Alt. Labels'!C867," ",'Alt. Labels'!D867)</f>
        <v>Renée Schwarzenbach-Wille</v>
      </c>
      <c r="G867" t="str">
        <f>'Alt. Labels'!C867</f>
        <v>Renée</v>
      </c>
      <c r="J867" t="str">
        <f>'Alt. Labels'!D867</f>
        <v>Schwarzenbach-Wille</v>
      </c>
      <c r="M867" t="str">
        <f t="shared" si="13"/>
        <v>Renée Schwarzenbach-Wille</v>
      </c>
      <c r="O867" s="1">
        <v>0</v>
      </c>
    </row>
    <row r="868" spans="1:15">
      <c r="A868">
        <f>'Alt. Labels'!B868</f>
        <v>23376</v>
      </c>
      <c r="B868">
        <v>39946</v>
      </c>
      <c r="C868">
        <f>VLOOKUP(A868, 'entity_id Lookuptable'!$A$2:$B$21865, 2)</f>
        <v>21280</v>
      </c>
      <c r="D868" s="1">
        <v>8</v>
      </c>
      <c r="E868" s="1" t="s">
        <v>3257</v>
      </c>
      <c r="F868" t="str">
        <f>CONCATENATE('Alt. Labels'!C868," ",'Alt. Labels'!D868)</f>
        <v xml:space="preserve"> Pittier &amp; Cie.</v>
      </c>
      <c r="G868" t="str">
        <f>'Alt. Labels'!C868</f>
        <v/>
      </c>
      <c r="J868" t="str">
        <f>'Alt. Labels'!D868</f>
        <v>Pittier &amp; Cie.</v>
      </c>
      <c r="M868" t="str">
        <f t="shared" si="13"/>
        <v xml:space="preserve"> Pittier &amp; Cie.</v>
      </c>
      <c r="O868" s="1">
        <v>0</v>
      </c>
    </row>
    <row r="869" spans="1:15">
      <c r="A869">
        <f>'Alt. Labels'!B869</f>
        <v>23376</v>
      </c>
      <c r="B869">
        <v>39947</v>
      </c>
      <c r="C869">
        <f>VLOOKUP(A869, 'entity_id Lookuptable'!$A$2:$B$21865, 2)</f>
        <v>21280</v>
      </c>
      <c r="D869" s="1">
        <v>8</v>
      </c>
      <c r="E869" s="1" t="s">
        <v>3257</v>
      </c>
      <c r="F869" t="str">
        <f>CONCATENATE('Alt. Labels'!C869," ",'Alt. Labels'!D869)</f>
        <v xml:space="preserve"> Photographie des Arts</v>
      </c>
      <c r="G869" t="str">
        <f>'Alt. Labels'!C869</f>
        <v/>
      </c>
      <c r="J869" t="str">
        <f>'Alt. Labels'!D869</f>
        <v>Photographie des Arts</v>
      </c>
      <c r="M869" t="str">
        <f t="shared" si="13"/>
        <v xml:space="preserve"> Photographie des Arts</v>
      </c>
      <c r="O869" s="1">
        <v>0</v>
      </c>
    </row>
    <row r="870" spans="1:15">
      <c r="A870">
        <f>'Alt. Labels'!B870</f>
        <v>23376</v>
      </c>
      <c r="B870">
        <v>39948</v>
      </c>
      <c r="C870">
        <f>VLOOKUP(A870, 'entity_id Lookuptable'!$A$2:$B$21865, 2)</f>
        <v>21280</v>
      </c>
      <c r="D870" s="1">
        <v>8</v>
      </c>
      <c r="E870" s="1" t="s">
        <v>3257</v>
      </c>
      <c r="F870" t="str">
        <f>CONCATENATE('Alt. Labels'!C870," ",'Alt. Labels'!D870)</f>
        <v xml:space="preserve"> Bibliothèque des Arts</v>
      </c>
      <c r="G870" t="str">
        <f>'Alt. Labels'!C870</f>
        <v/>
      </c>
      <c r="J870" t="str">
        <f>'Alt. Labels'!D870</f>
        <v>Bibliothèque des Arts</v>
      </c>
      <c r="M870" t="str">
        <f t="shared" si="13"/>
        <v xml:space="preserve"> Bibliothèque des Arts</v>
      </c>
      <c r="O870" s="1">
        <v>0</v>
      </c>
    </row>
    <row r="871" spans="1:15">
      <c r="A871">
        <f>'Alt. Labels'!B871</f>
        <v>23387</v>
      </c>
      <c r="B871">
        <v>39949</v>
      </c>
      <c r="C871">
        <f>VLOOKUP(A871, 'entity_id Lookuptable'!$A$2:$B$21865, 2)</f>
        <v>21291</v>
      </c>
      <c r="D871" s="1">
        <v>8</v>
      </c>
      <c r="E871" s="1" t="s">
        <v>3257</v>
      </c>
      <c r="F871" t="str">
        <f>CONCATENATE('Alt. Labels'!C871," ",'Alt. Labels'!D871)</f>
        <v xml:space="preserve"> Studio La Frégate</v>
      </c>
      <c r="G871" t="str">
        <f>'Alt. Labels'!C871</f>
        <v/>
      </c>
      <c r="J871" t="str">
        <f>'Alt. Labels'!D871</f>
        <v>Studio La Frégate</v>
      </c>
      <c r="M871" t="str">
        <f t="shared" si="13"/>
        <v xml:space="preserve"> Studio La Frégate</v>
      </c>
      <c r="O871" s="1">
        <v>0</v>
      </c>
    </row>
    <row r="872" spans="1:15">
      <c r="A872">
        <f>'Alt. Labels'!B872</f>
        <v>23409</v>
      </c>
      <c r="B872">
        <v>39950</v>
      </c>
      <c r="C872">
        <f>VLOOKUP(A872, 'entity_id Lookuptable'!$A$2:$B$21865, 2)</f>
        <v>21312</v>
      </c>
      <c r="D872" s="1">
        <v>8</v>
      </c>
      <c r="E872" s="1" t="s">
        <v>3257</v>
      </c>
      <c r="F872" t="str">
        <f>CONCATENATE('Alt. Labels'!C872," ",'Alt. Labels'!D872)</f>
        <v xml:space="preserve"> Photographie du Canal</v>
      </c>
      <c r="G872" t="str">
        <f>'Alt. Labels'!C872</f>
        <v/>
      </c>
      <c r="J872" t="str">
        <f>'Alt. Labels'!D872</f>
        <v>Photographie du Canal</v>
      </c>
      <c r="M872" t="str">
        <f t="shared" si="13"/>
        <v xml:space="preserve"> Photographie du Canal</v>
      </c>
      <c r="O872" s="1">
        <v>0</v>
      </c>
    </row>
    <row r="873" spans="1:15">
      <c r="A873">
        <f>'Alt. Labels'!B873</f>
        <v>23416</v>
      </c>
      <c r="B873">
        <v>39951</v>
      </c>
      <c r="C873">
        <f>VLOOKUP(A873, 'entity_id Lookuptable'!$A$2:$B$21865, 2)</f>
        <v>21319</v>
      </c>
      <c r="D873" s="1">
        <v>8</v>
      </c>
      <c r="E873" s="1" t="s">
        <v>3257</v>
      </c>
      <c r="F873" t="str">
        <f>CONCATENATE('Alt. Labels'!C873," ",'Alt. Labels'!D873)</f>
        <v>Johann Baptist Obernetter</v>
      </c>
      <c r="G873" t="str">
        <f>'Alt. Labels'!C873</f>
        <v>Johann Baptist</v>
      </c>
      <c r="J873" t="str">
        <f>'Alt. Labels'!D873</f>
        <v>Obernetter</v>
      </c>
      <c r="M873" t="str">
        <f t="shared" si="13"/>
        <v>Johann Baptist Obernetter</v>
      </c>
      <c r="O873" s="1">
        <v>0</v>
      </c>
    </row>
    <row r="874" spans="1:15">
      <c r="A874">
        <f>'Alt. Labels'!B874</f>
        <v>23449</v>
      </c>
      <c r="B874">
        <v>39952</v>
      </c>
      <c r="C874">
        <f>VLOOKUP(A874, 'entity_id Lookuptable'!$A$2:$B$21865, 2)</f>
        <v>21351</v>
      </c>
      <c r="D874" s="1">
        <v>8</v>
      </c>
      <c r="E874" s="1" t="s">
        <v>3257</v>
      </c>
      <c r="F874" t="str">
        <f>CONCATENATE('Alt. Labels'!C874," ",'Alt. Labels'!D874)</f>
        <v>Binia Spoerri</v>
      </c>
      <c r="G874" t="str">
        <f>'Alt. Labels'!C874</f>
        <v>Binia</v>
      </c>
      <c r="J874" t="str">
        <f>'Alt. Labels'!D874</f>
        <v>Spoerri</v>
      </c>
      <c r="M874" t="str">
        <f t="shared" si="13"/>
        <v>Binia Spoerri</v>
      </c>
      <c r="O874" s="1">
        <v>0</v>
      </c>
    </row>
    <row r="875" spans="1:15">
      <c r="A875">
        <f>'Alt. Labels'!B875</f>
        <v>23461</v>
      </c>
      <c r="B875">
        <v>39953</v>
      </c>
      <c r="C875">
        <f>VLOOKUP(A875, 'entity_id Lookuptable'!$A$2:$B$21865, 2)</f>
        <v>21363</v>
      </c>
      <c r="D875" s="1">
        <v>8</v>
      </c>
      <c r="E875" s="1" t="s">
        <v>3257</v>
      </c>
      <c r="F875" t="str">
        <f>CONCATENATE('Alt. Labels'!C875," ",'Alt. Labels'!D875)</f>
        <v>Alfred Düscher</v>
      </c>
      <c r="G875" t="str">
        <f>'Alt. Labels'!C875</f>
        <v>Alfred</v>
      </c>
      <c r="J875" t="str">
        <f>'Alt. Labels'!D875</f>
        <v>Düscher</v>
      </c>
      <c r="M875" t="str">
        <f t="shared" si="13"/>
        <v>Alfred Düscher</v>
      </c>
      <c r="O875" s="1">
        <v>0</v>
      </c>
    </row>
    <row r="876" spans="1:15">
      <c r="A876">
        <f>'Alt. Labels'!B876</f>
        <v>23475</v>
      </c>
      <c r="B876">
        <v>39954</v>
      </c>
      <c r="C876">
        <f>VLOOKUP(A876, 'entity_id Lookuptable'!$A$2:$B$21865, 2)</f>
        <v>21376</v>
      </c>
      <c r="D876" s="1">
        <v>8</v>
      </c>
      <c r="E876" s="1" t="s">
        <v>3257</v>
      </c>
      <c r="F876" t="str">
        <f>CONCATENATE('Alt. Labels'!C876," ",'Alt. Labels'!D876)</f>
        <v>Michael Bührer</v>
      </c>
      <c r="G876" t="str">
        <f>'Alt. Labels'!C876</f>
        <v>Michael</v>
      </c>
      <c r="J876" t="str">
        <f>'Alt. Labels'!D876</f>
        <v>Bührer</v>
      </c>
      <c r="M876" t="str">
        <f t="shared" si="13"/>
        <v>Michael Bührer</v>
      </c>
      <c r="O876" s="1">
        <v>0</v>
      </c>
    </row>
    <row r="877" spans="1:15">
      <c r="A877">
        <f>'Alt. Labels'!B877</f>
        <v>23482</v>
      </c>
      <c r="B877">
        <v>39955</v>
      </c>
      <c r="C877">
        <f>VLOOKUP(A877, 'entity_id Lookuptable'!$A$2:$B$21865, 2)</f>
        <v>21383</v>
      </c>
      <c r="D877" s="1">
        <v>8</v>
      </c>
      <c r="E877" s="1" t="s">
        <v>3257</v>
      </c>
      <c r="F877" t="str">
        <f>CONCATENATE('Alt. Labels'!C877," ",'Alt. Labels'!D877)</f>
        <v>Willy Spiller</v>
      </c>
      <c r="G877" t="str">
        <f>'Alt. Labels'!C877</f>
        <v>Willy</v>
      </c>
      <c r="J877" t="str">
        <f>'Alt. Labels'!D877</f>
        <v>Spiller</v>
      </c>
      <c r="M877" t="str">
        <f t="shared" si="13"/>
        <v>Willy Spiller</v>
      </c>
      <c r="O877" s="1">
        <v>0</v>
      </c>
    </row>
    <row r="878" spans="1:15">
      <c r="A878">
        <f>'Alt. Labels'!B878</f>
        <v>23505</v>
      </c>
      <c r="B878">
        <v>39956</v>
      </c>
      <c r="C878">
        <f>VLOOKUP(A878, 'entity_id Lookuptable'!$A$2:$B$21865, 2)</f>
        <v>21406</v>
      </c>
      <c r="D878" s="1">
        <v>8</v>
      </c>
      <c r="E878" s="1" t="s">
        <v>3257</v>
      </c>
      <c r="F878" t="str">
        <f>CONCATENATE('Alt. Labels'!C878," ",'Alt. Labels'!D878)</f>
        <v>Claude Batho</v>
      </c>
      <c r="G878" t="str">
        <f>'Alt. Labels'!C878</f>
        <v>Claude</v>
      </c>
      <c r="J878" t="str">
        <f>'Alt. Labels'!D878</f>
        <v>Batho</v>
      </c>
      <c r="M878" t="str">
        <f t="shared" si="13"/>
        <v>Claude Batho</v>
      </c>
      <c r="O878" s="1">
        <v>0</v>
      </c>
    </row>
    <row r="879" spans="1:15">
      <c r="A879">
        <f>'Alt. Labels'!B879</f>
        <v>23552</v>
      </c>
      <c r="B879">
        <v>39957</v>
      </c>
      <c r="C879">
        <f>VLOOKUP(A879, 'entity_id Lookuptable'!$A$2:$B$21865, 2)</f>
        <v>21452</v>
      </c>
      <c r="D879" s="1">
        <v>8</v>
      </c>
      <c r="E879" s="1" t="s">
        <v>3257</v>
      </c>
      <c r="F879" t="str">
        <f>CONCATENATE('Alt. Labels'!C879," ",'Alt. Labels'!D879)</f>
        <v>Pio Ante Corradi</v>
      </c>
      <c r="G879" t="str">
        <f>'Alt. Labels'!C879</f>
        <v>Pio Ante</v>
      </c>
      <c r="J879" t="str">
        <f>'Alt. Labels'!D879</f>
        <v>Corradi</v>
      </c>
      <c r="M879" t="str">
        <f t="shared" si="13"/>
        <v>Pio Ante Corradi</v>
      </c>
      <c r="O879" s="1">
        <v>0</v>
      </c>
    </row>
    <row r="880" spans="1:15">
      <c r="A880">
        <f>'Alt. Labels'!B880</f>
        <v>23557</v>
      </c>
      <c r="B880">
        <v>39958</v>
      </c>
      <c r="C880">
        <f>VLOOKUP(A880, 'entity_id Lookuptable'!$A$2:$B$21865, 2)</f>
        <v>21457</v>
      </c>
      <c r="D880" s="1">
        <v>8</v>
      </c>
      <c r="E880" s="1" t="s">
        <v>3257</v>
      </c>
      <c r="F880" t="str">
        <f>CONCATENATE('Alt. Labels'!C880," ",'Alt. Labels'!D880)</f>
        <v>André Deriaz</v>
      </c>
      <c r="G880" t="str">
        <f>'Alt. Labels'!C880</f>
        <v>André</v>
      </c>
      <c r="J880" t="str">
        <f>'Alt. Labels'!D880</f>
        <v>Deriaz</v>
      </c>
      <c r="M880" t="str">
        <f t="shared" si="13"/>
        <v>André Deriaz</v>
      </c>
      <c r="O880" s="1">
        <v>0</v>
      </c>
    </row>
    <row r="881" spans="1:15">
      <c r="A881">
        <f>'Alt. Labels'!B881</f>
        <v>23588</v>
      </c>
      <c r="B881">
        <v>39959</v>
      </c>
      <c r="C881">
        <f>VLOOKUP(A881, 'entity_id Lookuptable'!$A$2:$B$21865, 2)</f>
        <v>21487</v>
      </c>
      <c r="D881" s="1">
        <v>8</v>
      </c>
      <c r="E881" s="1" t="s">
        <v>3257</v>
      </c>
      <c r="F881" t="str">
        <f>CONCATENATE('Alt. Labels'!C881," ",'Alt. Labels'!D881)</f>
        <v>Hugo Jaeggi</v>
      </c>
      <c r="G881" t="str">
        <f>'Alt. Labels'!C881</f>
        <v>Hugo</v>
      </c>
      <c r="J881" t="str">
        <f>'Alt. Labels'!D881</f>
        <v>Jaeggi</v>
      </c>
      <c r="M881" t="str">
        <f t="shared" si="13"/>
        <v>Hugo Jaeggi</v>
      </c>
      <c r="O881" s="1">
        <v>0</v>
      </c>
    </row>
    <row r="882" spans="1:15">
      <c r="A882">
        <f>'Alt. Labels'!B882</f>
        <v>23596</v>
      </c>
      <c r="B882">
        <v>39960</v>
      </c>
      <c r="C882">
        <f>VLOOKUP(A882, 'entity_id Lookuptable'!$A$2:$B$21865, 2)</f>
        <v>21495</v>
      </c>
      <c r="D882" s="1">
        <v>8</v>
      </c>
      <c r="E882" s="1" t="s">
        <v>3257</v>
      </c>
      <c r="F882" t="str">
        <f>CONCATENATE('Alt. Labels'!C882," ",'Alt. Labels'!D882)</f>
        <v>Magali König</v>
      </c>
      <c r="G882" t="str">
        <f>'Alt. Labels'!C882</f>
        <v>Magali</v>
      </c>
      <c r="J882" t="str">
        <f>'Alt. Labels'!D882</f>
        <v>König</v>
      </c>
      <c r="M882" t="str">
        <f t="shared" si="13"/>
        <v>Magali König</v>
      </c>
      <c r="O882" s="1">
        <v>0</v>
      </c>
    </row>
    <row r="883" spans="1:15">
      <c r="A883">
        <f>'Alt. Labels'!B883</f>
        <v>23598</v>
      </c>
      <c r="B883">
        <v>39961</v>
      </c>
      <c r="C883">
        <f>VLOOKUP(A883, 'entity_id Lookuptable'!$A$2:$B$21865, 2)</f>
        <v>21497</v>
      </c>
      <c r="D883" s="1">
        <v>8</v>
      </c>
      <c r="E883" s="1" t="s">
        <v>3257</v>
      </c>
      <c r="F883" t="str">
        <f>CONCATENATE('Alt. Labels'!C883," ",'Alt. Labels'!D883)</f>
        <v>Albrecht Kunz</v>
      </c>
      <c r="G883" t="str">
        <f>'Alt. Labels'!C883</f>
        <v>Albrecht</v>
      </c>
      <c r="J883" t="str">
        <f>'Alt. Labels'!D883</f>
        <v>Kunz</v>
      </c>
      <c r="M883" t="str">
        <f t="shared" si="13"/>
        <v>Albrecht Kunz</v>
      </c>
      <c r="O883" s="1">
        <v>0</v>
      </c>
    </row>
    <row r="884" spans="1:15">
      <c r="A884">
        <f>'Alt. Labels'!B884</f>
        <v>23613</v>
      </c>
      <c r="B884">
        <v>39962</v>
      </c>
      <c r="C884">
        <f>VLOOKUP(A884, 'entity_id Lookuptable'!$A$2:$B$21865, 2)</f>
        <v>21511</v>
      </c>
      <c r="D884" s="1">
        <v>8</v>
      </c>
      <c r="E884" s="1" t="s">
        <v>3257</v>
      </c>
      <c r="F884" t="str">
        <f>CONCATENATE('Alt. Labels'!C884," ",'Alt. Labels'!D884)</f>
        <v>Josef Riegger</v>
      </c>
      <c r="G884" t="str">
        <f>'Alt. Labels'!C884</f>
        <v>Josef</v>
      </c>
      <c r="J884" t="str">
        <f>'Alt. Labels'!D884</f>
        <v>Riegger</v>
      </c>
      <c r="M884" t="str">
        <f t="shared" si="13"/>
        <v>Josef Riegger</v>
      </c>
      <c r="O884" s="1">
        <v>0</v>
      </c>
    </row>
    <row r="885" spans="1:15">
      <c r="A885">
        <f>'Alt. Labels'!B885</f>
        <v>23633</v>
      </c>
      <c r="B885">
        <v>39963</v>
      </c>
      <c r="C885">
        <f>VLOOKUP(A885, 'entity_id Lookuptable'!$A$2:$B$21865, 2)</f>
        <v>21531</v>
      </c>
      <c r="D885" s="1">
        <v>8</v>
      </c>
      <c r="E885" s="1" t="s">
        <v>3257</v>
      </c>
      <c r="F885" t="str">
        <f>CONCATENATE('Alt. Labels'!C885," ",'Alt. Labels'!D885)</f>
        <v xml:space="preserve"> Aloz</v>
      </c>
      <c r="G885" t="str">
        <f>'Alt. Labels'!C885</f>
        <v/>
      </c>
      <c r="J885" t="str">
        <f>'Alt. Labels'!D885</f>
        <v>Aloz</v>
      </c>
      <c r="M885" t="str">
        <f t="shared" si="13"/>
        <v xml:space="preserve"> Aloz</v>
      </c>
      <c r="O885" s="1">
        <v>0</v>
      </c>
    </row>
    <row r="886" spans="1:15">
      <c r="A886">
        <f>'Alt. Labels'!B886</f>
        <v>23639</v>
      </c>
      <c r="B886">
        <v>39964</v>
      </c>
      <c r="C886">
        <f>VLOOKUP(A886, 'entity_id Lookuptable'!$A$2:$B$21865, 2)</f>
        <v>21537</v>
      </c>
      <c r="D886" s="1">
        <v>8</v>
      </c>
      <c r="E886" s="1" t="s">
        <v>3257</v>
      </c>
      <c r="F886" t="str">
        <f>CONCATENATE('Alt. Labels'!C886," ",'Alt. Labels'!D886)</f>
        <v xml:space="preserve"> Photostudio  Scalabrin</v>
      </c>
      <c r="G886" t="str">
        <f>'Alt. Labels'!C886</f>
        <v/>
      </c>
      <c r="J886" t="str">
        <f>'Alt. Labels'!D886</f>
        <v>Photostudio  Scalabrin</v>
      </c>
      <c r="M886" t="str">
        <f t="shared" si="13"/>
        <v xml:space="preserve"> Photostudio  Scalabrin</v>
      </c>
      <c r="O886" s="1">
        <v>0</v>
      </c>
    </row>
    <row r="887" spans="1:15">
      <c r="A887">
        <f>'Alt. Labels'!B887</f>
        <v>23640</v>
      </c>
      <c r="B887">
        <v>39965</v>
      </c>
      <c r="C887">
        <f>VLOOKUP(A887, 'entity_id Lookuptable'!$A$2:$B$21865, 2)</f>
        <v>21538</v>
      </c>
      <c r="D887" s="1">
        <v>8</v>
      </c>
      <c r="E887" s="1" t="s">
        <v>3257</v>
      </c>
      <c r="F887" t="str">
        <f>CONCATENATE('Alt. Labels'!C887," ",'Alt. Labels'!D887)</f>
        <v xml:space="preserve"> Bär</v>
      </c>
      <c r="G887" t="str">
        <f>'Alt. Labels'!C887</f>
        <v/>
      </c>
      <c r="J887" t="str">
        <f>'Alt. Labels'!D887</f>
        <v>Bär</v>
      </c>
      <c r="M887" t="str">
        <f t="shared" si="13"/>
        <v xml:space="preserve"> Bär</v>
      </c>
      <c r="O887" s="1">
        <v>0</v>
      </c>
    </row>
    <row r="888" spans="1:15">
      <c r="A888">
        <f>'Alt. Labels'!B888</f>
        <v>23645</v>
      </c>
      <c r="B888">
        <v>39966</v>
      </c>
      <c r="C888">
        <f>VLOOKUP(A888, 'entity_id Lookuptable'!$A$2:$B$21865, 2)</f>
        <v>21542</v>
      </c>
      <c r="D888" s="1">
        <v>8</v>
      </c>
      <c r="E888" s="1" t="s">
        <v>3257</v>
      </c>
      <c r="F888" t="str">
        <f>CONCATENATE('Alt. Labels'!C888," ",'Alt. Labels'!D888)</f>
        <v>Jo Raeber</v>
      </c>
      <c r="G888" t="str">
        <f>'Alt. Labels'!C888</f>
        <v>Jo</v>
      </c>
      <c r="J888" t="str">
        <f>'Alt. Labels'!D888</f>
        <v>Raeber</v>
      </c>
      <c r="M888" t="str">
        <f t="shared" si="13"/>
        <v>Jo Raeber</v>
      </c>
      <c r="O888" s="1">
        <v>0</v>
      </c>
    </row>
    <row r="889" spans="1:15">
      <c r="A889">
        <f>'Alt. Labels'!B889</f>
        <v>23650</v>
      </c>
      <c r="B889">
        <v>39967</v>
      </c>
      <c r="C889">
        <f>VLOOKUP(A889, 'entity_id Lookuptable'!$A$2:$B$21865, 2)</f>
        <v>21547</v>
      </c>
      <c r="D889" s="1">
        <v>8</v>
      </c>
      <c r="E889" s="1" t="s">
        <v>3257</v>
      </c>
      <c r="F889" t="str">
        <f>CONCATENATE('Alt. Labels'!C889," ",'Alt. Labels'!D889)</f>
        <v xml:space="preserve"> Archimage</v>
      </c>
      <c r="G889" t="str">
        <f>'Alt. Labels'!C889</f>
        <v/>
      </c>
      <c r="J889" t="str">
        <f>'Alt. Labels'!D889</f>
        <v>Archimage</v>
      </c>
      <c r="M889" t="str">
        <f t="shared" si="13"/>
        <v xml:space="preserve"> Archimage</v>
      </c>
      <c r="O889" s="1">
        <v>0</v>
      </c>
    </row>
    <row r="890" spans="1:15">
      <c r="A890">
        <f>'Alt. Labels'!B890</f>
        <v>23670</v>
      </c>
      <c r="B890">
        <v>39968</v>
      </c>
      <c r="C890">
        <f>VLOOKUP(A890, 'entity_id Lookuptable'!$A$2:$B$21865, 2)</f>
        <v>21566</v>
      </c>
      <c r="D890" s="1">
        <v>8</v>
      </c>
      <c r="E890" s="1" t="s">
        <v>3257</v>
      </c>
      <c r="F890" t="str">
        <f>CONCATENATE('Alt. Labels'!C890," ",'Alt. Labels'!D890)</f>
        <v>Louis II Jullien</v>
      </c>
      <c r="G890" t="str">
        <f>'Alt. Labels'!C890</f>
        <v>Louis II</v>
      </c>
      <c r="J890" t="str">
        <f>'Alt. Labels'!D890</f>
        <v>Jullien</v>
      </c>
      <c r="M890" t="str">
        <f t="shared" si="13"/>
        <v>Louis II Jullien</v>
      </c>
      <c r="O890" s="1">
        <v>0</v>
      </c>
    </row>
    <row r="891" spans="1:15">
      <c r="A891">
        <f>'Alt. Labels'!B891</f>
        <v>23695</v>
      </c>
      <c r="B891">
        <v>39969</v>
      </c>
      <c r="C891">
        <f>VLOOKUP(A891, 'entity_id Lookuptable'!$A$2:$B$21865, 2)</f>
        <v>21591</v>
      </c>
      <c r="D891" s="1">
        <v>8</v>
      </c>
      <c r="E891" s="1" t="s">
        <v>3257</v>
      </c>
      <c r="F891" t="str">
        <f>CONCATENATE('Alt. Labels'!C891," ",'Alt. Labels'!D891)</f>
        <v>Froim Serebrenik</v>
      </c>
      <c r="G891" t="str">
        <f>'Alt. Labels'!C891</f>
        <v>Froim</v>
      </c>
      <c r="J891" t="str">
        <f>'Alt. Labels'!D891</f>
        <v>Serebrenik</v>
      </c>
      <c r="M891" t="str">
        <f t="shared" si="13"/>
        <v>Froim Serebrenik</v>
      </c>
      <c r="O891" s="1">
        <v>0</v>
      </c>
    </row>
    <row r="892" spans="1:15">
      <c r="A892">
        <f>'Alt. Labels'!B892</f>
        <v>23697</v>
      </c>
      <c r="B892">
        <v>39970</v>
      </c>
      <c r="C892">
        <f>VLOOKUP(A892, 'entity_id Lookuptable'!$A$2:$B$21865, 2)</f>
        <v>21592</v>
      </c>
      <c r="D892" s="1">
        <v>8</v>
      </c>
      <c r="E892" s="1" t="s">
        <v>3257</v>
      </c>
      <c r="F892" t="str">
        <f>CONCATENATE('Alt. Labels'!C892," ",'Alt. Labels'!D892)</f>
        <v>Fritz Erich Maeder</v>
      </c>
      <c r="G892" t="str">
        <f>'Alt. Labels'!C892</f>
        <v>Fritz Erich</v>
      </c>
      <c r="J892" t="str">
        <f>'Alt. Labels'!D892</f>
        <v>Maeder</v>
      </c>
      <c r="M892" t="str">
        <f t="shared" si="13"/>
        <v>Fritz Erich Maeder</v>
      </c>
      <c r="O892" s="1">
        <v>0</v>
      </c>
    </row>
    <row r="893" spans="1:15">
      <c r="A893">
        <f>'Alt. Labels'!B893</f>
        <v>23704</v>
      </c>
      <c r="B893">
        <v>39971</v>
      </c>
      <c r="C893">
        <f>VLOOKUP(A893, 'entity_id Lookuptable'!$A$2:$B$21865, 2)</f>
        <v>21599</v>
      </c>
      <c r="D893" s="1">
        <v>8</v>
      </c>
      <c r="E893" s="1" t="s">
        <v>3257</v>
      </c>
      <c r="F893" t="str">
        <f>CONCATENATE('Alt. Labels'!C893," ",'Alt. Labels'!D893)</f>
        <v>Guadalupe Ruiz Cifuentes Rihs</v>
      </c>
      <c r="G893" t="str">
        <f>'Alt. Labels'!C893</f>
        <v>Guadalupe</v>
      </c>
      <c r="J893" t="str">
        <f>'Alt. Labels'!D893</f>
        <v>Ruiz Cifuentes Rihs</v>
      </c>
      <c r="M893" t="str">
        <f t="shared" si="13"/>
        <v>Guadalupe Ruiz Cifuentes Rihs</v>
      </c>
      <c r="O893" s="1">
        <v>0</v>
      </c>
    </row>
    <row r="894" spans="1:15">
      <c r="A894">
        <f>'Alt. Labels'!B894</f>
        <v>23704</v>
      </c>
      <c r="B894">
        <v>39972</v>
      </c>
      <c r="C894">
        <f>VLOOKUP(A894, 'entity_id Lookuptable'!$A$2:$B$21865, 2)</f>
        <v>21599</v>
      </c>
      <c r="D894" s="1">
        <v>8</v>
      </c>
      <c r="E894" s="1" t="s">
        <v>3257</v>
      </c>
      <c r="F894" t="str">
        <f>CONCATENATE('Alt. Labels'!C894," ",'Alt. Labels'!D894)</f>
        <v xml:space="preserve"> Lupita</v>
      </c>
      <c r="G894" t="str">
        <f>'Alt. Labels'!C894</f>
        <v/>
      </c>
      <c r="J894" t="str">
        <f>'Alt. Labels'!D894</f>
        <v>Lupita</v>
      </c>
      <c r="M894" t="str">
        <f t="shared" si="13"/>
        <v xml:space="preserve"> Lupita</v>
      </c>
      <c r="O894" s="1">
        <v>0</v>
      </c>
    </row>
    <row r="895" spans="1:15">
      <c r="A895">
        <f>'Alt. Labels'!B895</f>
        <v>23713</v>
      </c>
      <c r="B895">
        <v>39973</v>
      </c>
      <c r="C895">
        <f>VLOOKUP(A895, 'entity_id Lookuptable'!$A$2:$B$21865, 2)</f>
        <v>21607</v>
      </c>
      <c r="D895" s="1">
        <v>8</v>
      </c>
      <c r="E895" s="1" t="s">
        <v>3257</v>
      </c>
      <c r="F895" t="str">
        <f>CONCATENATE('Alt. Labels'!C895," ",'Alt. Labels'!D895)</f>
        <v xml:space="preserve"> Franco Suisse</v>
      </c>
      <c r="G895" t="str">
        <f>'Alt. Labels'!C895</f>
        <v/>
      </c>
      <c r="J895" t="str">
        <f>'Alt. Labels'!D895</f>
        <v>Franco Suisse</v>
      </c>
      <c r="M895" t="str">
        <f t="shared" si="13"/>
        <v xml:space="preserve"> Franco Suisse</v>
      </c>
      <c r="O895" s="1">
        <v>0</v>
      </c>
    </row>
    <row r="896" spans="1:15">
      <c r="A896">
        <f>'Alt. Labels'!B896</f>
        <v>23719</v>
      </c>
      <c r="B896">
        <v>39974</v>
      </c>
      <c r="C896">
        <f>VLOOKUP(A896, 'entity_id Lookuptable'!$A$2:$B$21865, 2)</f>
        <v>21611</v>
      </c>
      <c r="D896" s="1">
        <v>8</v>
      </c>
      <c r="E896" s="1" t="s">
        <v>3257</v>
      </c>
      <c r="F896" t="str">
        <f>CONCATENATE('Alt. Labels'!C896," ",'Alt. Labels'!D896)</f>
        <v>Platt D. Babbitt</v>
      </c>
      <c r="G896" t="str">
        <f>'Alt. Labels'!C896</f>
        <v>Platt D.</v>
      </c>
      <c r="J896" t="str">
        <f>'Alt. Labels'!D896</f>
        <v>Babbitt</v>
      </c>
      <c r="M896" t="str">
        <f t="shared" si="13"/>
        <v>Platt D. Babbitt</v>
      </c>
      <c r="O896" s="1">
        <v>0</v>
      </c>
    </row>
    <row r="897" spans="1:15">
      <c r="A897">
        <f>'Alt. Labels'!B897</f>
        <v>23723</v>
      </c>
      <c r="B897">
        <v>39975</v>
      </c>
      <c r="C897">
        <f>VLOOKUP(A897, 'entity_id Lookuptable'!$A$2:$B$21865, 2)</f>
        <v>21615</v>
      </c>
      <c r="D897" s="1">
        <v>8</v>
      </c>
      <c r="E897" s="1" t="s">
        <v>3257</v>
      </c>
      <c r="F897" t="str">
        <f>CONCATENATE('Alt. Labels'!C897," ",'Alt. Labels'!D897)</f>
        <v>Walter Bernoulli</v>
      </c>
      <c r="G897" t="str">
        <f>'Alt. Labels'!C897</f>
        <v>Walter</v>
      </c>
      <c r="J897" t="str">
        <f>'Alt. Labels'!D897</f>
        <v>Bernoulli</v>
      </c>
      <c r="M897" t="str">
        <f t="shared" si="13"/>
        <v>Walter Bernoulli</v>
      </c>
      <c r="O897" s="1">
        <v>0</v>
      </c>
    </row>
    <row r="898" spans="1:15">
      <c r="A898">
        <f>'Alt. Labels'!B898</f>
        <v>23756</v>
      </c>
      <c r="B898">
        <v>39976</v>
      </c>
      <c r="C898">
        <f>VLOOKUP(A898, 'entity_id Lookuptable'!$A$2:$B$21865, 2)</f>
        <v>21646</v>
      </c>
      <c r="D898" s="1">
        <v>8</v>
      </c>
      <c r="E898" s="1" t="s">
        <v>3257</v>
      </c>
      <c r="F898" t="str">
        <f>CONCATENATE('Alt. Labels'!C898," ",'Alt. Labels'!D898)</f>
        <v xml:space="preserve"> Hinz-Schwitter AG</v>
      </c>
      <c r="G898" t="str">
        <f>'Alt. Labels'!C898</f>
        <v/>
      </c>
      <c r="J898" t="str">
        <f>'Alt. Labels'!D898</f>
        <v>Hinz-Schwitter AG</v>
      </c>
      <c r="M898" t="str">
        <f t="shared" si="13"/>
        <v xml:space="preserve"> Hinz-Schwitter AG</v>
      </c>
      <c r="O898" s="1">
        <v>0</v>
      </c>
    </row>
    <row r="899" spans="1:15">
      <c r="A899">
        <f>'Alt. Labels'!B899</f>
        <v>23756</v>
      </c>
      <c r="B899">
        <v>39977</v>
      </c>
      <c r="C899">
        <f>VLOOKUP(A899, 'entity_id Lookuptable'!$A$2:$B$21865, 2)</f>
        <v>21646</v>
      </c>
      <c r="D899" s="1">
        <v>8</v>
      </c>
      <c r="E899" s="1" t="s">
        <v>3257</v>
      </c>
      <c r="F899" t="str">
        <f>CONCATENATE('Alt. Labels'!C899," ",'Alt. Labels'!D899)</f>
        <v>Waldemar Johannes Hinz</v>
      </c>
      <c r="G899" t="str">
        <f>'Alt. Labels'!C899</f>
        <v>Waldemar Johannes</v>
      </c>
      <c r="J899" t="str">
        <f>'Alt. Labels'!D899</f>
        <v>Hinz</v>
      </c>
      <c r="M899" t="str">
        <f t="shared" si="13"/>
        <v>Waldemar Johannes Hinz</v>
      </c>
      <c r="O899" s="1">
        <v>0</v>
      </c>
    </row>
    <row r="900" spans="1:15">
      <c r="A900">
        <f>'Alt. Labels'!B900</f>
        <v>23759</v>
      </c>
      <c r="B900">
        <v>39978</v>
      </c>
      <c r="C900">
        <f>VLOOKUP(A900, 'entity_id Lookuptable'!$A$2:$B$21865, 2)</f>
        <v>21649</v>
      </c>
      <c r="D900" s="1">
        <v>8</v>
      </c>
      <c r="E900" s="1" t="s">
        <v>3257</v>
      </c>
      <c r="F900" t="str">
        <f>CONCATENATE('Alt. Labels'!C900," ",'Alt. Labels'!D900)</f>
        <v>Theodor Hoffmann-Schalch</v>
      </c>
      <c r="G900" t="str">
        <f>'Alt. Labels'!C900</f>
        <v>Theodor</v>
      </c>
      <c r="J900" t="str">
        <f>'Alt. Labels'!D900</f>
        <v>Hoffmann-Schalch</v>
      </c>
      <c r="M900" t="str">
        <f t="shared" ref="M900:M963" si="14">F900</f>
        <v>Theodor Hoffmann-Schalch</v>
      </c>
      <c r="O900" s="1">
        <v>0</v>
      </c>
    </row>
    <row r="901" spans="1:15">
      <c r="A901">
        <f>'Alt. Labels'!B901</f>
        <v>23759</v>
      </c>
      <c r="B901">
        <v>39979</v>
      </c>
      <c r="C901">
        <f>VLOOKUP(A901, 'entity_id Lookuptable'!$A$2:$B$21865, 2)</f>
        <v>21649</v>
      </c>
      <c r="D901" s="1">
        <v>8</v>
      </c>
      <c r="E901" s="1" t="s">
        <v>3257</v>
      </c>
      <c r="F901" t="str">
        <f>CONCATENATE('Alt. Labels'!C901," ",'Alt. Labels'!D901)</f>
        <v>Theodor Hoffmann</v>
      </c>
      <c r="G901" t="str">
        <f>'Alt. Labels'!C901</f>
        <v>Theodor</v>
      </c>
      <c r="J901" t="str">
        <f>'Alt. Labels'!D901</f>
        <v>Hoffmann</v>
      </c>
      <c r="M901" t="str">
        <f t="shared" si="14"/>
        <v>Theodor Hoffmann</v>
      </c>
      <c r="O901" s="1">
        <v>0</v>
      </c>
    </row>
    <row r="902" spans="1:15">
      <c r="A902">
        <f>'Alt. Labels'!B902</f>
        <v>23760</v>
      </c>
      <c r="B902">
        <v>39980</v>
      </c>
      <c r="C902">
        <f>VLOOKUP(A902, 'entity_id Lookuptable'!$A$2:$B$21865, 2)</f>
        <v>21650</v>
      </c>
      <c r="D902" s="1">
        <v>8</v>
      </c>
      <c r="E902" s="1" t="s">
        <v>3257</v>
      </c>
      <c r="F902" t="str">
        <f>CONCATENATE('Alt. Labels'!C902," ",'Alt. Labels'!D902)</f>
        <v>Albert Höflinger</v>
      </c>
      <c r="G902" t="str">
        <f>'Alt. Labels'!C902</f>
        <v>Albert</v>
      </c>
      <c r="J902" t="str">
        <f>'Alt. Labels'!D902</f>
        <v>Höflinger</v>
      </c>
      <c r="M902" t="str">
        <f t="shared" si="14"/>
        <v>Albert Höflinger</v>
      </c>
      <c r="O902" s="1">
        <v>0</v>
      </c>
    </row>
    <row r="903" spans="1:15">
      <c r="A903">
        <f>'Alt. Labels'!B903</f>
        <v>23765</v>
      </c>
      <c r="B903">
        <v>39981</v>
      </c>
      <c r="C903">
        <f>VLOOKUP(A903, 'entity_id Lookuptable'!$A$2:$B$21865, 2)</f>
        <v>21654</v>
      </c>
      <c r="D903" s="1">
        <v>8</v>
      </c>
      <c r="E903" s="1" t="s">
        <v>3257</v>
      </c>
      <c r="F903" t="str">
        <f>CONCATENATE('Alt. Labels'!C903," ",'Alt. Labels'!D903)</f>
        <v>James Francis Hurley</v>
      </c>
      <c r="G903" t="str">
        <f>'Alt. Labels'!C903</f>
        <v>James Francis</v>
      </c>
      <c r="J903" t="str">
        <f>'Alt. Labels'!D903</f>
        <v>Hurley</v>
      </c>
      <c r="M903" t="str">
        <f t="shared" si="14"/>
        <v>James Francis Hurley</v>
      </c>
      <c r="O903" s="1">
        <v>0</v>
      </c>
    </row>
    <row r="904" spans="1:15">
      <c r="A904">
        <f>'Alt. Labels'!B904</f>
        <v>23771</v>
      </c>
      <c r="B904">
        <v>39982</v>
      </c>
      <c r="C904">
        <f>VLOOKUP(A904, 'entity_id Lookuptable'!$A$2:$B$21865, 2)</f>
        <v>21660</v>
      </c>
      <c r="D904" s="1">
        <v>8</v>
      </c>
      <c r="E904" s="1" t="s">
        <v>3257</v>
      </c>
      <c r="F904" t="str">
        <f>CONCATENATE('Alt. Labels'!C904," ",'Alt. Labels'!D904)</f>
        <v>Jakob Johann Koch-Keser</v>
      </c>
      <c r="G904" t="str">
        <f>'Alt. Labels'!C904</f>
        <v>Jakob Johann</v>
      </c>
      <c r="J904" t="str">
        <f>'Alt. Labels'!D904</f>
        <v>Koch-Keser</v>
      </c>
      <c r="M904" t="str">
        <f t="shared" si="14"/>
        <v>Jakob Johann Koch-Keser</v>
      </c>
      <c r="O904" s="1">
        <v>0</v>
      </c>
    </row>
    <row r="905" spans="1:15">
      <c r="A905">
        <f>'Alt. Labels'!B905</f>
        <v>23771</v>
      </c>
      <c r="B905">
        <v>39983</v>
      </c>
      <c r="C905">
        <f>VLOOKUP(A905, 'entity_id Lookuptable'!$A$2:$B$21865, 2)</f>
        <v>21660</v>
      </c>
      <c r="D905" s="1">
        <v>8</v>
      </c>
      <c r="E905" s="1" t="s">
        <v>3257</v>
      </c>
      <c r="F905" t="str">
        <f>CONCATENATE('Alt. Labels'!C905," ",'Alt. Labels'!D905)</f>
        <v>Jakob Koch-Kaeser</v>
      </c>
      <c r="G905" t="str">
        <f>'Alt. Labels'!C905</f>
        <v>Jakob</v>
      </c>
      <c r="J905" t="str">
        <f>'Alt. Labels'!D905</f>
        <v>Koch-Kaeser</v>
      </c>
      <c r="M905" t="str">
        <f t="shared" si="14"/>
        <v>Jakob Koch-Kaeser</v>
      </c>
      <c r="O905" s="1">
        <v>0</v>
      </c>
    </row>
    <row r="906" spans="1:15">
      <c r="A906">
        <f>'Alt. Labels'!B906</f>
        <v>23775</v>
      </c>
      <c r="B906">
        <v>39984</v>
      </c>
      <c r="C906">
        <f>VLOOKUP(A906, 'entity_id Lookuptable'!$A$2:$B$21865, 2)</f>
        <v>21664</v>
      </c>
      <c r="D906" s="1">
        <v>8</v>
      </c>
      <c r="E906" s="1" t="s">
        <v>3257</v>
      </c>
      <c r="F906" t="str">
        <f>CONCATENATE('Alt. Labels'!C906," ",'Alt. Labels'!D906)</f>
        <v>H. Studio Manuel</v>
      </c>
      <c r="G906" t="str">
        <f>'Alt. Labels'!C906</f>
        <v>H.</v>
      </c>
      <c r="J906" t="str">
        <f>'Alt. Labels'!D906</f>
        <v>Studio Manuel</v>
      </c>
      <c r="M906" t="str">
        <f t="shared" si="14"/>
        <v>H. Studio Manuel</v>
      </c>
      <c r="O906" s="1">
        <v>0</v>
      </c>
    </row>
    <row r="907" spans="1:15">
      <c r="A907">
        <f>'Alt. Labels'!B907</f>
        <v>23776</v>
      </c>
      <c r="B907">
        <v>39985</v>
      </c>
      <c r="C907">
        <f>VLOOKUP(A907, 'entity_id Lookuptable'!$A$2:$B$21865, 2)</f>
        <v>21665</v>
      </c>
      <c r="D907" s="1">
        <v>8</v>
      </c>
      <c r="E907" s="1" t="s">
        <v>3257</v>
      </c>
      <c r="F907" t="str">
        <f>CONCATENATE('Alt. Labels'!C907," ",'Alt. Labels'!D907)</f>
        <v>Charles François Bossu</v>
      </c>
      <c r="G907" t="str">
        <f>'Alt. Labels'!C907</f>
        <v>Charles François</v>
      </c>
      <c r="J907" t="str">
        <f>'Alt. Labels'!D907</f>
        <v>Bossu</v>
      </c>
      <c r="M907" t="str">
        <f t="shared" si="14"/>
        <v>Charles François Bossu</v>
      </c>
      <c r="O907" s="1">
        <v>0</v>
      </c>
    </row>
    <row r="908" spans="1:15">
      <c r="A908">
        <f>'Alt. Labels'!B908</f>
        <v>23781</v>
      </c>
      <c r="B908">
        <v>39986</v>
      </c>
      <c r="C908">
        <f>VLOOKUP(A908, 'entity_id Lookuptable'!$A$2:$B$21865, 2)</f>
        <v>21669</v>
      </c>
      <c r="D908" s="1">
        <v>8</v>
      </c>
      <c r="E908" s="1" t="s">
        <v>3257</v>
      </c>
      <c r="F908" t="str">
        <f>CONCATENATE('Alt. Labels'!C908," ",'Alt. Labels'!D908)</f>
        <v>André Mülhaupt</v>
      </c>
      <c r="G908" t="str">
        <f>'Alt. Labels'!C908</f>
        <v>André</v>
      </c>
      <c r="J908" t="str">
        <f>'Alt. Labels'!D908</f>
        <v>Mülhaupt</v>
      </c>
      <c r="M908" t="str">
        <f t="shared" si="14"/>
        <v>André Mülhaupt</v>
      </c>
      <c r="O908" s="1">
        <v>0</v>
      </c>
    </row>
    <row r="909" spans="1:15">
      <c r="A909">
        <f>'Alt. Labels'!B909</f>
        <v>23792</v>
      </c>
      <c r="B909">
        <v>39987</v>
      </c>
      <c r="C909">
        <f>VLOOKUP(A909, 'entity_id Lookuptable'!$A$2:$B$21865, 2)</f>
        <v>21678</v>
      </c>
      <c r="D909" s="1">
        <v>8</v>
      </c>
      <c r="E909" s="1" t="s">
        <v>3257</v>
      </c>
      <c r="F909" t="str">
        <f>CONCATENATE('Alt. Labels'!C909," ",'Alt. Labels'!D909)</f>
        <v>Claire Zschokke-Roessinger</v>
      </c>
      <c r="G909" t="str">
        <f>'Alt. Labels'!C909</f>
        <v>Claire</v>
      </c>
      <c r="J909" t="str">
        <f>'Alt. Labels'!D909</f>
        <v>Zschokke-Roessinger</v>
      </c>
      <c r="M909" t="str">
        <f t="shared" si="14"/>
        <v>Claire Zschokke-Roessinger</v>
      </c>
      <c r="O909" s="1">
        <v>0</v>
      </c>
    </row>
    <row r="910" spans="1:15">
      <c r="A910">
        <f>'Alt. Labels'!B910</f>
        <v>23805</v>
      </c>
      <c r="B910">
        <v>39988</v>
      </c>
      <c r="C910">
        <f>VLOOKUP(A910, 'entity_id Lookuptable'!$A$2:$B$21865, 2)</f>
        <v>21688</v>
      </c>
      <c r="D910" s="1">
        <v>8</v>
      </c>
      <c r="E910" s="1" t="s">
        <v>3257</v>
      </c>
      <c r="F910" t="str">
        <f>CONCATENATE('Alt. Labels'!C910," ",'Alt. Labels'!D910)</f>
        <v>Robert Spreng-Gerspach</v>
      </c>
      <c r="G910" t="str">
        <f>'Alt. Labels'!C910</f>
        <v>Robert</v>
      </c>
      <c r="J910" t="str">
        <f>'Alt. Labels'!D910</f>
        <v>Spreng-Gerspach</v>
      </c>
      <c r="M910" t="str">
        <f t="shared" si="14"/>
        <v>Robert Spreng-Gerspach</v>
      </c>
      <c r="O910" s="1">
        <v>0</v>
      </c>
    </row>
    <row r="911" spans="1:15">
      <c r="A911">
        <f>'Alt. Labels'!B911</f>
        <v>23807</v>
      </c>
      <c r="B911">
        <v>39989</v>
      </c>
      <c r="C911">
        <f>VLOOKUP(A911, 'entity_id Lookuptable'!$A$2:$B$21865, 2)</f>
        <v>21690</v>
      </c>
      <c r="D911" s="1">
        <v>8</v>
      </c>
      <c r="E911" s="1" t="s">
        <v>3257</v>
      </c>
      <c r="F911" t="str">
        <f>CONCATENATE('Alt. Labels'!C911," ",'Alt. Labels'!D911)</f>
        <v>Isaiah West Taber</v>
      </c>
      <c r="G911" t="str">
        <f>'Alt. Labels'!C911</f>
        <v>Isaiah West</v>
      </c>
      <c r="J911" t="str">
        <f>'Alt. Labels'!D911</f>
        <v>Taber</v>
      </c>
      <c r="M911" t="str">
        <f t="shared" si="14"/>
        <v>Isaiah West Taber</v>
      </c>
      <c r="O911" s="1">
        <v>0</v>
      </c>
    </row>
    <row r="912" spans="1:15">
      <c r="A912">
        <f>'Alt. Labels'!B912</f>
        <v>23815</v>
      </c>
      <c r="B912">
        <v>39990</v>
      </c>
      <c r="C912">
        <f>VLOOKUP(A912, 'entity_id Lookuptable'!$A$2:$B$21865, 2)</f>
        <v>21698</v>
      </c>
      <c r="D912" s="1">
        <v>8</v>
      </c>
      <c r="E912" s="1" t="s">
        <v>3257</v>
      </c>
      <c r="F912" t="str">
        <f>CONCATENATE('Alt. Labels'!C912," ",'Alt. Labels'!D912)</f>
        <v>Otto Wyss</v>
      </c>
      <c r="G912" t="str">
        <f>'Alt. Labels'!C912</f>
        <v>Otto</v>
      </c>
      <c r="J912" t="str">
        <f>'Alt. Labels'!D912</f>
        <v>Wyss</v>
      </c>
      <c r="M912" t="str">
        <f t="shared" si="14"/>
        <v>Otto Wyss</v>
      </c>
      <c r="O912" s="1">
        <v>0</v>
      </c>
    </row>
    <row r="913" spans="1:15">
      <c r="A913">
        <f>'Alt. Labels'!B913</f>
        <v>23819</v>
      </c>
      <c r="B913">
        <v>39991</v>
      </c>
      <c r="C913">
        <f>VLOOKUP(A913, 'entity_id Lookuptable'!$A$2:$B$21865, 2)</f>
        <v>21702</v>
      </c>
      <c r="D913" s="1">
        <v>8</v>
      </c>
      <c r="E913" s="1" t="s">
        <v>3257</v>
      </c>
      <c r="F913" t="str">
        <f>CONCATENATE('Alt. Labels'!C913," ",'Alt. Labels'!D913)</f>
        <v>Jean Merz</v>
      </c>
      <c r="G913" t="str">
        <f>'Alt. Labels'!C913</f>
        <v>Jean</v>
      </c>
      <c r="J913" t="str">
        <f>'Alt. Labels'!D913</f>
        <v>Merz</v>
      </c>
      <c r="M913" t="str">
        <f t="shared" si="14"/>
        <v>Jean Merz</v>
      </c>
      <c r="O913" s="1">
        <v>0</v>
      </c>
    </row>
    <row r="914" spans="1:15">
      <c r="A914">
        <f>'Alt. Labels'!B914</f>
        <v>23828</v>
      </c>
      <c r="B914">
        <v>39992</v>
      </c>
      <c r="C914">
        <f>VLOOKUP(A914, 'entity_id Lookuptable'!$A$2:$B$21865, 2)</f>
        <v>21711</v>
      </c>
      <c r="D914" s="1">
        <v>8</v>
      </c>
      <c r="E914" s="1" t="s">
        <v>3257</v>
      </c>
      <c r="F914" t="str">
        <f>CONCATENATE('Alt. Labels'!C914," ",'Alt. Labels'!D914)</f>
        <v xml:space="preserve"> Ur Bernardèla</v>
      </c>
      <c r="G914" t="str">
        <f>'Alt. Labels'!C914</f>
        <v/>
      </c>
      <c r="J914" t="str">
        <f>'Alt. Labels'!D914</f>
        <v>Ur Bernardèla</v>
      </c>
      <c r="M914" t="str">
        <f t="shared" si="14"/>
        <v xml:space="preserve"> Ur Bernardèla</v>
      </c>
      <c r="O914" s="1">
        <v>0</v>
      </c>
    </row>
    <row r="915" spans="1:15">
      <c r="A915">
        <f>'Alt. Labels'!B915</f>
        <v>23839</v>
      </c>
      <c r="B915">
        <v>39993</v>
      </c>
      <c r="C915">
        <f>VLOOKUP(A915, 'entity_id Lookuptable'!$A$2:$B$21865, 2)</f>
        <v>21721</v>
      </c>
      <c r="D915" s="1">
        <v>8</v>
      </c>
      <c r="E915" s="1" t="s">
        <v>3257</v>
      </c>
      <c r="F915" t="str">
        <f>CONCATENATE('Alt. Labels'!C915," ",'Alt. Labels'!D915)</f>
        <v>Luisa Volonterio-Filippini</v>
      </c>
      <c r="G915" t="str">
        <f>'Alt. Labels'!C915</f>
        <v>Luisa</v>
      </c>
      <c r="J915" t="str">
        <f>'Alt. Labels'!D915</f>
        <v>Volonterio-Filippini</v>
      </c>
      <c r="M915" t="str">
        <f t="shared" si="14"/>
        <v>Luisa Volonterio-Filippini</v>
      </c>
      <c r="O915" s="1">
        <v>0</v>
      </c>
    </row>
    <row r="916" spans="1:15">
      <c r="A916">
        <f>'Alt. Labels'!B916</f>
        <v>23848</v>
      </c>
      <c r="B916">
        <v>39994</v>
      </c>
      <c r="C916">
        <f>VLOOKUP(A916, 'entity_id Lookuptable'!$A$2:$B$21865, 2)</f>
        <v>21728</v>
      </c>
      <c r="D916" s="1">
        <v>8</v>
      </c>
      <c r="E916" s="1" t="s">
        <v>3257</v>
      </c>
      <c r="F916" t="str">
        <f>CONCATENATE('Alt. Labels'!C916," ",'Alt. Labels'!D916)</f>
        <v>Hannah Goll</v>
      </c>
      <c r="G916" t="str">
        <f>'Alt. Labels'!C916</f>
        <v>Hannah</v>
      </c>
      <c r="J916" t="str">
        <f>'Alt. Labels'!D916</f>
        <v>Goll</v>
      </c>
      <c r="M916" t="str">
        <f t="shared" si="14"/>
        <v>Hannah Goll</v>
      </c>
      <c r="O916" s="1">
        <v>0</v>
      </c>
    </row>
    <row r="917" spans="1:15">
      <c r="A917">
        <f>'Alt. Labels'!B917</f>
        <v>23849</v>
      </c>
      <c r="B917">
        <v>39995</v>
      </c>
      <c r="C917">
        <f>VLOOKUP(A917, 'entity_id Lookuptable'!$A$2:$B$21865, 2)</f>
        <v>21729</v>
      </c>
      <c r="D917" s="1">
        <v>8</v>
      </c>
      <c r="E917" s="1" t="s">
        <v>3257</v>
      </c>
      <c r="F917" t="str">
        <f>CONCATENATE('Alt. Labels'!C917," ",'Alt. Labels'!D917)</f>
        <v>Ruth Vuillemin-Erdt</v>
      </c>
      <c r="G917" t="str">
        <f>'Alt. Labels'!C917</f>
        <v>Ruth</v>
      </c>
      <c r="J917" t="str">
        <f>'Alt. Labels'!D917</f>
        <v>Vuillemin-Erdt</v>
      </c>
      <c r="M917" t="str">
        <f t="shared" si="14"/>
        <v>Ruth Vuillemin-Erdt</v>
      </c>
      <c r="O917" s="1">
        <v>0</v>
      </c>
    </row>
    <row r="918" spans="1:15">
      <c r="A918">
        <f>'Alt. Labels'!B918</f>
        <v>23876</v>
      </c>
      <c r="B918">
        <v>39996</v>
      </c>
      <c r="C918">
        <f>VLOOKUP(A918, 'entity_id Lookuptable'!$A$2:$B$21865, 2)</f>
        <v>21753</v>
      </c>
      <c r="D918" s="1">
        <v>8</v>
      </c>
      <c r="E918" s="1" t="s">
        <v>3257</v>
      </c>
      <c r="F918" t="str">
        <f>CONCATENATE('Alt. Labels'!C918," ",'Alt. Labels'!D918)</f>
        <v>Maria Klopfenstein-Burner</v>
      </c>
      <c r="G918" t="str">
        <f>'Alt. Labels'!C918</f>
        <v>Maria</v>
      </c>
      <c r="J918" t="str">
        <f>'Alt. Labels'!D918</f>
        <v>Klopfenstein-Burner</v>
      </c>
      <c r="M918" t="str">
        <f t="shared" si="14"/>
        <v>Maria Klopfenstein-Burner</v>
      </c>
      <c r="O918" s="1">
        <v>0</v>
      </c>
    </row>
    <row r="919" spans="1:15">
      <c r="A919">
        <f>'Alt. Labels'!B919</f>
        <v>23888</v>
      </c>
      <c r="B919">
        <v>39997</v>
      </c>
      <c r="C919">
        <f>VLOOKUP(A919, 'entity_id Lookuptable'!$A$2:$B$21865, 2)</f>
        <v>21757</v>
      </c>
      <c r="D919" s="1">
        <v>8</v>
      </c>
      <c r="E919" s="1" t="s">
        <v>3257</v>
      </c>
      <c r="F919" t="str">
        <f>CONCATENATE('Alt. Labels'!C919," ",'Alt. Labels'!D919)</f>
        <v>Carmela Harshani Odoni</v>
      </c>
      <c r="G919" t="str">
        <f>'Alt. Labels'!C919</f>
        <v>Carmela Harshani</v>
      </c>
      <c r="J919" t="str">
        <f>'Alt. Labels'!D919</f>
        <v>Odoni</v>
      </c>
      <c r="M919" t="str">
        <f t="shared" si="14"/>
        <v>Carmela Harshani Odoni</v>
      </c>
      <c r="O919" s="1">
        <v>0</v>
      </c>
    </row>
    <row r="920" spans="1:15">
      <c r="A920">
        <f>'Alt. Labels'!B920</f>
        <v>23926</v>
      </c>
      <c r="B920">
        <v>39998</v>
      </c>
      <c r="C920">
        <f>VLOOKUP(A920, 'entity_id Lookuptable'!$A$2:$B$21865, 2)</f>
        <v>21791</v>
      </c>
      <c r="D920" s="1">
        <v>8</v>
      </c>
      <c r="E920" s="1" t="s">
        <v>3257</v>
      </c>
      <c r="F920" t="str">
        <f>CONCATENATE('Alt. Labels'!C920," ",'Alt. Labels'!D920)</f>
        <v>Dorothée Elisa Baumann</v>
      </c>
      <c r="G920" t="str">
        <f>'Alt. Labels'!C920</f>
        <v>Dorothée Elisa</v>
      </c>
      <c r="J920" t="str">
        <f>'Alt. Labels'!D920</f>
        <v>Baumann</v>
      </c>
      <c r="M920" t="str">
        <f t="shared" si="14"/>
        <v>Dorothée Elisa Baumann</v>
      </c>
      <c r="O920" s="1">
        <v>0</v>
      </c>
    </row>
    <row r="921" spans="1:15">
      <c r="A921">
        <f>'Alt. Labels'!B921</f>
        <v>23957</v>
      </c>
      <c r="B921">
        <v>39999</v>
      </c>
      <c r="C921">
        <f>VLOOKUP(A921, 'entity_id Lookuptable'!$A$2:$B$21865, 2)</f>
        <v>21816</v>
      </c>
      <c r="D921" s="1">
        <v>8</v>
      </c>
      <c r="E921" s="1" t="s">
        <v>3257</v>
      </c>
      <c r="F921" t="str">
        <f>CONCATENATE('Alt. Labels'!C921," ",'Alt. Labels'!D921)</f>
        <v xml:space="preserve"> Ciné-Photo-Hall</v>
      </c>
      <c r="G921" t="str">
        <f>'Alt. Labels'!C921</f>
        <v/>
      </c>
      <c r="J921" t="str">
        <f>'Alt. Labels'!D921</f>
        <v>Ciné-Photo-Hall</v>
      </c>
      <c r="M921" t="str">
        <f t="shared" si="14"/>
        <v xml:space="preserve"> Ciné-Photo-Hall</v>
      </c>
      <c r="O921" s="1">
        <v>0</v>
      </c>
    </row>
    <row r="922" spans="1:15">
      <c r="A922">
        <f>'Alt. Labels'!B922</f>
        <v>24012</v>
      </c>
      <c r="B922">
        <v>40000</v>
      </c>
      <c r="C922">
        <f>VLOOKUP(A922, 'entity_id Lookuptable'!$A$2:$B$21865, 2)</f>
        <v>21856</v>
      </c>
      <c r="D922" s="1">
        <v>8</v>
      </c>
      <c r="E922" s="1" t="s">
        <v>3257</v>
      </c>
      <c r="F922" t="str">
        <f>CONCATENATE('Alt. Labels'!C922," ",'Alt. Labels'!D922)</f>
        <v xml:space="preserve"> Actalis SA</v>
      </c>
      <c r="G922" t="str">
        <f>'Alt. Labels'!C922</f>
        <v/>
      </c>
      <c r="J922" t="str">
        <f>'Alt. Labels'!D922</f>
        <v>Actalis SA</v>
      </c>
      <c r="M922" t="str">
        <f t="shared" si="14"/>
        <v xml:space="preserve"> Actalis SA</v>
      </c>
      <c r="O922" s="1">
        <v>0</v>
      </c>
    </row>
    <row r="923" spans="1:15">
      <c r="A923">
        <f>'Alt. Labels'!B923</f>
        <v>24012</v>
      </c>
      <c r="B923">
        <v>40001</v>
      </c>
      <c r="C923">
        <f>VLOOKUP(A923, 'entity_id Lookuptable'!$A$2:$B$21865, 2)</f>
        <v>21856</v>
      </c>
      <c r="D923" s="1">
        <v>8</v>
      </c>
      <c r="E923" s="1" t="s">
        <v>3257</v>
      </c>
      <c r="F923" t="str">
        <f>CONCATENATE('Alt. Labels'!C923," ",'Alt. Labels'!D923)</f>
        <v xml:space="preserve"> Acte 7 SA</v>
      </c>
      <c r="G923" t="str">
        <f>'Alt. Labels'!C923</f>
        <v/>
      </c>
      <c r="J923" t="str">
        <f>'Alt. Labels'!D923</f>
        <v>Acte 7 SA</v>
      </c>
      <c r="M923" t="str">
        <f t="shared" si="14"/>
        <v xml:space="preserve"> Acte 7 SA</v>
      </c>
      <c r="O923" s="1">
        <v>0</v>
      </c>
    </row>
    <row r="924" spans="1:15">
      <c r="A924">
        <f>'Alt. Labels'!B924</f>
        <v>24019</v>
      </c>
      <c r="B924">
        <v>40002</v>
      </c>
      <c r="C924">
        <f>VLOOKUP(A924, 'entity_id Lookuptable'!$A$2:$B$21865, 2)</f>
        <v>21862</v>
      </c>
      <c r="D924" s="1">
        <v>8</v>
      </c>
      <c r="E924" s="1" t="s">
        <v>3257</v>
      </c>
      <c r="F924" t="str">
        <f>CONCATENATE('Alt. Labels'!C924," ",'Alt. Labels'!D924)</f>
        <v xml:space="preserve"> A. Barras Photo-Ciné-Projection</v>
      </c>
      <c r="G924" t="str">
        <f>'Alt. Labels'!C924</f>
        <v/>
      </c>
      <c r="J924" t="str">
        <f>'Alt. Labels'!D924</f>
        <v>A. Barras Photo-Ciné-Projection</v>
      </c>
      <c r="M924" t="str">
        <f t="shared" si="14"/>
        <v xml:space="preserve"> A. Barras Photo-Ciné-Projection</v>
      </c>
      <c r="O924" s="1">
        <v>0</v>
      </c>
    </row>
    <row r="925" spans="1:15">
      <c r="A925">
        <f>'Alt. Labels'!B925</f>
        <v>24029</v>
      </c>
      <c r="B925">
        <v>40003</v>
      </c>
      <c r="C925">
        <f>VLOOKUP(A925, 'entity_id Lookuptable'!$A$2:$B$21865, 2)</f>
        <v>21872</v>
      </c>
      <c r="D925" s="1">
        <v>8</v>
      </c>
      <c r="E925" s="1" t="s">
        <v>3257</v>
      </c>
      <c r="F925" t="str">
        <f>CONCATENATE('Alt. Labels'!C925," ",'Alt. Labels'!D925)</f>
        <v>Prosper Paul Macherel</v>
      </c>
      <c r="G925" t="str">
        <f>'Alt. Labels'!C925</f>
        <v>Prosper Paul</v>
      </c>
      <c r="J925" t="str">
        <f>'Alt. Labels'!D925</f>
        <v>Macherel</v>
      </c>
      <c r="M925" t="str">
        <f t="shared" si="14"/>
        <v>Prosper Paul Macherel</v>
      </c>
      <c r="O925" s="1">
        <v>0</v>
      </c>
    </row>
    <row r="926" spans="1:15">
      <c r="A926">
        <f>'Alt. Labels'!B926</f>
        <v>24072</v>
      </c>
      <c r="B926">
        <v>40004</v>
      </c>
      <c r="C926">
        <f>VLOOKUP(A926, 'entity_id Lookuptable'!$A$2:$B$21865, 2)</f>
        <v>21911</v>
      </c>
      <c r="D926" s="1">
        <v>8</v>
      </c>
      <c r="E926" s="1" t="s">
        <v>3257</v>
      </c>
      <c r="F926" t="str">
        <f>CONCATENATE('Alt. Labels'!C926," ",'Alt. Labels'!D926)</f>
        <v xml:space="preserve"> Imprimerie Butty SA</v>
      </c>
      <c r="G926" t="str">
        <f>'Alt. Labels'!C926</f>
        <v/>
      </c>
      <c r="J926" t="str">
        <f>'Alt. Labels'!D926</f>
        <v>Imprimerie Butty SA</v>
      </c>
      <c r="M926" t="str">
        <f t="shared" si="14"/>
        <v xml:space="preserve"> Imprimerie Butty SA</v>
      </c>
      <c r="O926" s="1">
        <v>0</v>
      </c>
    </row>
    <row r="927" spans="1:15">
      <c r="A927">
        <f>'Alt. Labels'!B927</f>
        <v>24087</v>
      </c>
      <c r="B927">
        <v>40005</v>
      </c>
      <c r="C927">
        <f>VLOOKUP(A927, 'entity_id Lookuptable'!$A$2:$B$21865, 2)</f>
        <v>21926</v>
      </c>
      <c r="D927" s="1">
        <v>8</v>
      </c>
      <c r="E927" s="1" t="s">
        <v>3257</v>
      </c>
      <c r="F927" t="str">
        <f>CONCATENATE('Alt. Labels'!C927," ",'Alt. Labels'!D927)</f>
        <v xml:space="preserve"> Photo Cuennet SA</v>
      </c>
      <c r="G927" t="str">
        <f>'Alt. Labels'!C927</f>
        <v/>
      </c>
      <c r="J927" t="str">
        <f>'Alt. Labels'!D927</f>
        <v>Photo Cuennet SA</v>
      </c>
      <c r="M927" t="str">
        <f t="shared" si="14"/>
        <v xml:space="preserve"> Photo Cuennet SA</v>
      </c>
      <c r="O927" s="1">
        <v>0</v>
      </c>
    </row>
    <row r="928" spans="1:15">
      <c r="A928">
        <f>'Alt. Labels'!B928</f>
        <v>24090</v>
      </c>
      <c r="B928">
        <v>40006</v>
      </c>
      <c r="C928">
        <f>VLOOKUP(A928, 'entity_id Lookuptable'!$A$2:$B$21865, 2)</f>
        <v>21929</v>
      </c>
      <c r="D928" s="1">
        <v>8</v>
      </c>
      <c r="E928" s="1" t="s">
        <v>3257</v>
      </c>
      <c r="F928" t="str">
        <f>CONCATENATE('Alt. Labels'!C928," ",'Alt. Labels'!D928)</f>
        <v>François Xavier Edmond Cuony</v>
      </c>
      <c r="G928" t="str">
        <f>'Alt. Labels'!C928</f>
        <v>François Xavier Edmond</v>
      </c>
      <c r="J928" t="str">
        <f>'Alt. Labels'!D928</f>
        <v>Cuony</v>
      </c>
      <c r="M928" t="str">
        <f t="shared" si="14"/>
        <v>François Xavier Edmond Cuony</v>
      </c>
      <c r="O928" s="1">
        <v>0</v>
      </c>
    </row>
    <row r="929" spans="1:15">
      <c r="A929">
        <f>'Alt. Labels'!B929</f>
        <v>24098</v>
      </c>
      <c r="B929">
        <v>40007</v>
      </c>
      <c r="C929">
        <f>VLOOKUP(A929, 'entity_id Lookuptable'!$A$2:$B$21865, 2)</f>
        <v>21936</v>
      </c>
      <c r="D929" s="1">
        <v>8</v>
      </c>
      <c r="E929" s="1" t="s">
        <v>3257</v>
      </c>
      <c r="F929" t="str">
        <f>CONCATENATE('Alt. Labels'!C929," ",'Alt. Labels'!D929)</f>
        <v xml:space="preserve"> Diaprint J.M. SA</v>
      </c>
      <c r="G929" t="str">
        <f>'Alt. Labels'!C929</f>
        <v/>
      </c>
      <c r="J929" t="str">
        <f>'Alt. Labels'!D929</f>
        <v>Diaprint J.M. SA</v>
      </c>
      <c r="M929" t="str">
        <f t="shared" si="14"/>
        <v xml:space="preserve"> Diaprint J.M. SA</v>
      </c>
      <c r="O929" s="1">
        <v>0</v>
      </c>
    </row>
    <row r="930" spans="1:15">
      <c r="A930">
        <f>'Alt. Labels'!B930</f>
        <v>24102</v>
      </c>
      <c r="B930">
        <v>40008</v>
      </c>
      <c r="C930">
        <f>VLOOKUP(A930, 'entity_id Lookuptable'!$A$2:$B$21865, 2)</f>
        <v>21939</v>
      </c>
      <c r="D930" s="1">
        <v>8</v>
      </c>
      <c r="E930" s="1" t="s">
        <v>3257</v>
      </c>
      <c r="F930" t="str">
        <f>CONCATENATE('Alt. Labels'!C930," ",'Alt. Labels'!D930)</f>
        <v xml:space="preserve"> Photo-Vidéo Jean-Louis Donzallaz</v>
      </c>
      <c r="G930" t="str">
        <f>'Alt. Labels'!C930</f>
        <v/>
      </c>
      <c r="J930" t="str">
        <f>'Alt. Labels'!D930</f>
        <v>Photo-Vidéo Jean-Louis Donzallaz</v>
      </c>
      <c r="M930" t="str">
        <f t="shared" si="14"/>
        <v xml:space="preserve"> Photo-Vidéo Jean-Louis Donzallaz</v>
      </c>
      <c r="O930" s="1">
        <v>0</v>
      </c>
    </row>
    <row r="931" spans="1:15">
      <c r="A931">
        <f>'Alt. Labels'!B931</f>
        <v>24125</v>
      </c>
      <c r="B931">
        <v>40009</v>
      </c>
      <c r="C931">
        <f>VLOOKUP(A931, 'entity_id Lookuptable'!$A$2:$B$21865, 2)</f>
        <v>21958</v>
      </c>
      <c r="D931" s="1">
        <v>8</v>
      </c>
      <c r="E931" s="1" t="s">
        <v>3257</v>
      </c>
      <c r="F931" t="str">
        <f>CONCATENATE('Alt. Labels'!C931," ",'Alt. Labels'!D931)</f>
        <v xml:space="preserve"> SPSAS Fribourg</v>
      </c>
      <c r="G931" t="str">
        <f>'Alt. Labels'!C931</f>
        <v/>
      </c>
      <c r="J931" t="str">
        <f>'Alt. Labels'!D931</f>
        <v>SPSAS Fribourg</v>
      </c>
      <c r="M931" t="str">
        <f t="shared" si="14"/>
        <v xml:space="preserve"> SPSAS Fribourg</v>
      </c>
      <c r="O931" s="1">
        <v>0</v>
      </c>
    </row>
    <row r="932" spans="1:15">
      <c r="A932">
        <f>'Alt. Labels'!B932</f>
        <v>24126</v>
      </c>
      <c r="B932">
        <v>40010</v>
      </c>
      <c r="C932">
        <f>VLOOKUP(A932, 'entity_id Lookuptable'!$A$2:$B$21865, 2)</f>
        <v>21959</v>
      </c>
      <c r="D932" s="1">
        <v>8</v>
      </c>
      <c r="E932" s="1" t="s">
        <v>3257</v>
      </c>
      <c r="F932" t="str">
        <f>CONCATENATE('Alt. Labels'!C932," ",'Alt. Labels'!D932)</f>
        <v xml:space="preserve"> Novavision</v>
      </c>
      <c r="G932" t="str">
        <f>'Alt. Labels'!C932</f>
        <v/>
      </c>
      <c r="J932" t="str">
        <f>'Alt. Labels'!D932</f>
        <v>Novavision</v>
      </c>
      <c r="M932" t="str">
        <f t="shared" si="14"/>
        <v xml:space="preserve"> Novavision</v>
      </c>
      <c r="O932" s="1">
        <v>0</v>
      </c>
    </row>
    <row r="933" spans="1:15">
      <c r="A933">
        <f>'Alt. Labels'!B933</f>
        <v>24127</v>
      </c>
      <c r="B933">
        <v>40011</v>
      </c>
      <c r="C933">
        <f>VLOOKUP(A933, 'entity_id Lookuptable'!$A$2:$B$21865, 2)</f>
        <v>21960</v>
      </c>
      <c r="D933" s="1">
        <v>8</v>
      </c>
      <c r="E933" s="1" t="s">
        <v>3257</v>
      </c>
      <c r="F933" t="str">
        <f>CONCATENATE('Alt. Labels'!C933," ",'Alt. Labels'!D933)</f>
        <v>C. Engetschwiler</v>
      </c>
      <c r="G933" t="str">
        <f>'Alt. Labels'!C933</f>
        <v>C.</v>
      </c>
      <c r="J933" t="str">
        <f>'Alt. Labels'!D933</f>
        <v>Engetschwiler</v>
      </c>
      <c r="M933" t="str">
        <f t="shared" si="14"/>
        <v>C. Engetschwiler</v>
      </c>
      <c r="O933" s="1">
        <v>0</v>
      </c>
    </row>
    <row r="934" spans="1:15">
      <c r="A934">
        <f>'Alt. Labels'!B934</f>
        <v>24134</v>
      </c>
      <c r="B934">
        <v>40012</v>
      </c>
      <c r="C934">
        <f>VLOOKUP(A934, 'entity_id Lookuptable'!$A$2:$B$21865, 2)</f>
        <v>21967</v>
      </c>
      <c r="D934" s="1">
        <v>8</v>
      </c>
      <c r="E934" s="1" t="s">
        <v>3257</v>
      </c>
      <c r="F934" t="str">
        <f>CONCATENATE('Alt. Labels'!C934," ",'Alt. Labels'!D934)</f>
        <v>Lotte Klaiber-Lehmann</v>
      </c>
      <c r="G934" t="str">
        <f>'Alt. Labels'!C934</f>
        <v>Lotte</v>
      </c>
      <c r="J934" t="str">
        <f>'Alt. Labels'!D934</f>
        <v>Klaiber-Lehmann</v>
      </c>
      <c r="M934" t="str">
        <f t="shared" si="14"/>
        <v>Lotte Klaiber-Lehmann</v>
      </c>
      <c r="O934" s="1">
        <v>0</v>
      </c>
    </row>
    <row r="935" spans="1:15">
      <c r="A935">
        <f>'Alt. Labels'!B935</f>
        <v>24139</v>
      </c>
      <c r="B935">
        <v>40013</v>
      </c>
      <c r="C935">
        <f>VLOOKUP(A935, 'entity_id Lookuptable'!$A$2:$B$21865, 2)</f>
        <v>21972</v>
      </c>
      <c r="D935" s="1">
        <v>8</v>
      </c>
      <c r="E935" s="1" t="s">
        <v>3257</v>
      </c>
      <c r="F935" t="str">
        <f>CONCATENATE('Alt. Labels'!C935," ",'Alt. Labels'!D935)</f>
        <v>Don McCullin</v>
      </c>
      <c r="G935" t="str">
        <f>'Alt. Labels'!C935</f>
        <v>Don</v>
      </c>
      <c r="J935" t="str">
        <f>'Alt. Labels'!D935</f>
        <v>McCullin</v>
      </c>
      <c r="M935" t="str">
        <f t="shared" si="14"/>
        <v>Don McCullin</v>
      </c>
      <c r="O935" s="1">
        <v>0</v>
      </c>
    </row>
    <row r="936" spans="1:15">
      <c r="A936">
        <f>'Alt. Labels'!B936</f>
        <v>24183</v>
      </c>
      <c r="B936">
        <v>40014</v>
      </c>
      <c r="C936">
        <f>VLOOKUP(A936, 'entity_id Lookuptable'!$A$2:$B$21865, 2)</f>
        <v>22012</v>
      </c>
      <c r="D936" s="1">
        <v>8</v>
      </c>
      <c r="E936" s="1" t="s">
        <v>3257</v>
      </c>
      <c r="F936" t="str">
        <f>CONCATENATE('Alt. Labels'!C936," ",'Alt. Labels'!D936)</f>
        <v>Rosmarie Jost-Meister</v>
      </c>
      <c r="G936" t="str">
        <f>'Alt. Labels'!C936</f>
        <v>Rosmarie</v>
      </c>
      <c r="J936" t="str">
        <f>'Alt. Labels'!D936</f>
        <v>Jost-Meister</v>
      </c>
      <c r="M936" t="str">
        <f t="shared" si="14"/>
        <v>Rosmarie Jost-Meister</v>
      </c>
      <c r="O936" s="1">
        <v>0</v>
      </c>
    </row>
    <row r="937" spans="1:15">
      <c r="A937">
        <f>'Alt. Labels'!B937</f>
        <v>24189</v>
      </c>
      <c r="B937">
        <v>40015</v>
      </c>
      <c r="C937">
        <f>VLOOKUP(A937, 'entity_id Lookuptable'!$A$2:$B$21865, 2)</f>
        <v>22018</v>
      </c>
      <c r="D937" s="1">
        <v>8</v>
      </c>
      <c r="E937" s="1" t="s">
        <v>3257</v>
      </c>
      <c r="F937" t="str">
        <f>CONCATENATE('Alt. Labels'!C937," ",'Alt. Labels'!D937)</f>
        <v xml:space="preserve"> Schüler AG</v>
      </c>
      <c r="G937" t="str">
        <f>'Alt. Labels'!C937</f>
        <v/>
      </c>
      <c r="J937" t="str">
        <f>'Alt. Labels'!D937</f>
        <v>Schüler AG</v>
      </c>
      <c r="M937" t="str">
        <f t="shared" si="14"/>
        <v xml:space="preserve"> Schüler AG</v>
      </c>
      <c r="O937" s="1">
        <v>0</v>
      </c>
    </row>
    <row r="938" spans="1:15">
      <c r="A938">
        <f>'Alt. Labels'!B938</f>
        <v>24189</v>
      </c>
      <c r="B938">
        <v>40016</v>
      </c>
      <c r="C938">
        <f>VLOOKUP(A938, 'entity_id Lookuptable'!$A$2:$B$21865, 2)</f>
        <v>22018</v>
      </c>
      <c r="D938" s="1">
        <v>8</v>
      </c>
      <c r="E938" s="1" t="s">
        <v>3257</v>
      </c>
      <c r="F938" t="str">
        <f>CONCATENATE('Alt. Labels'!C938," ",'Alt. Labels'!D938)</f>
        <v xml:space="preserve"> Schüler A.G.</v>
      </c>
      <c r="G938" t="str">
        <f>'Alt. Labels'!C938</f>
        <v/>
      </c>
      <c r="J938" t="str">
        <f>'Alt. Labels'!D938</f>
        <v>Schüler A.G.</v>
      </c>
      <c r="M938" t="str">
        <f t="shared" si="14"/>
        <v xml:space="preserve"> Schüler A.G.</v>
      </c>
      <c r="O938" s="1">
        <v>0</v>
      </c>
    </row>
    <row r="939" spans="1:15">
      <c r="A939">
        <f>'Alt. Labels'!B939</f>
        <v>24209</v>
      </c>
      <c r="B939">
        <v>40017</v>
      </c>
      <c r="C939">
        <f>VLOOKUP(A939, 'entity_id Lookuptable'!$A$2:$B$21865, 2)</f>
        <v>22035</v>
      </c>
      <c r="D939" s="1">
        <v>8</v>
      </c>
      <c r="E939" s="1" t="s">
        <v>3257</v>
      </c>
      <c r="F939" t="str">
        <f>CONCATENATE('Alt. Labels'!C939," ",'Alt. Labels'!D939)</f>
        <v>Andrea Christofi-Hunziker</v>
      </c>
      <c r="G939" t="str">
        <f>'Alt. Labels'!C939</f>
        <v>Andrea</v>
      </c>
      <c r="J939" t="str">
        <f>'Alt. Labels'!D939</f>
        <v>Christofi-Hunziker</v>
      </c>
      <c r="M939" t="str">
        <f t="shared" si="14"/>
        <v>Andrea Christofi-Hunziker</v>
      </c>
      <c r="O939" s="1">
        <v>0</v>
      </c>
    </row>
    <row r="940" spans="1:15">
      <c r="A940">
        <f>'Alt. Labels'!B940</f>
        <v>24228</v>
      </c>
      <c r="B940">
        <v>40018</v>
      </c>
      <c r="C940">
        <f>VLOOKUP(A940, 'entity_id Lookuptable'!$A$2:$B$21865, 2)</f>
        <v>22052</v>
      </c>
      <c r="D940" s="1">
        <v>8</v>
      </c>
      <c r="E940" s="1" t="s">
        <v>3257</v>
      </c>
      <c r="F940" t="str">
        <f>CONCATENATE('Alt. Labels'!C940," ",'Alt. Labels'!D940)</f>
        <v>Rudolf Zelger-Troller</v>
      </c>
      <c r="G940" t="str">
        <f>'Alt. Labels'!C940</f>
        <v>Rudolf</v>
      </c>
      <c r="J940" t="str">
        <f>'Alt. Labels'!D940</f>
        <v>Zelger-Troller</v>
      </c>
      <c r="M940" t="str">
        <f t="shared" si="14"/>
        <v>Rudolf Zelger-Troller</v>
      </c>
      <c r="O940" s="1">
        <v>0</v>
      </c>
    </row>
    <row r="941" spans="1:15">
      <c r="A941">
        <f>'Alt. Labels'!B941</f>
        <v>24248</v>
      </c>
      <c r="B941">
        <v>40019</v>
      </c>
      <c r="C941">
        <f>VLOOKUP(A941, 'entity_id Lookuptable'!$A$2:$B$21865, 2)</f>
        <v>22068</v>
      </c>
      <c r="D941" s="1">
        <v>8</v>
      </c>
      <c r="E941" s="1" t="s">
        <v>3257</v>
      </c>
      <c r="F941" t="str">
        <f>CONCATENATE('Alt. Labels'!C941," ",'Alt. Labels'!D941)</f>
        <v>Tony Baggenstos</v>
      </c>
      <c r="G941" t="str">
        <f>'Alt. Labels'!C941</f>
        <v>Tony</v>
      </c>
      <c r="J941" t="str">
        <f>'Alt. Labels'!D941</f>
        <v>Baggenstos</v>
      </c>
      <c r="M941" t="str">
        <f t="shared" si="14"/>
        <v>Tony Baggenstos</v>
      </c>
      <c r="O941" s="1">
        <v>0</v>
      </c>
    </row>
    <row r="942" spans="1:15">
      <c r="A942">
        <f>'Alt. Labels'!B942</f>
        <v>24250</v>
      </c>
      <c r="B942">
        <v>40020</v>
      </c>
      <c r="C942">
        <f>VLOOKUP(A942, 'entity_id Lookuptable'!$A$2:$B$21865, 2)</f>
        <v>22070</v>
      </c>
      <c r="D942" s="1">
        <v>8</v>
      </c>
      <c r="E942" s="1" t="s">
        <v>3257</v>
      </c>
      <c r="F942" t="str">
        <f>CONCATENATE('Alt. Labels'!C942," ",'Alt. Labels'!D942)</f>
        <v>J. Fux</v>
      </c>
      <c r="G942" t="str">
        <f>'Alt. Labels'!C942</f>
        <v>J.</v>
      </c>
      <c r="J942" t="str">
        <f>'Alt. Labels'!D942</f>
        <v>Fux</v>
      </c>
      <c r="M942" t="str">
        <f t="shared" si="14"/>
        <v>J. Fux</v>
      </c>
      <c r="O942" s="1">
        <v>0</v>
      </c>
    </row>
    <row r="943" spans="1:15">
      <c r="A943">
        <f>'Alt. Labels'!B943</f>
        <v>24280</v>
      </c>
      <c r="B943">
        <v>40021</v>
      </c>
      <c r="C943">
        <f>VLOOKUP(A943, 'entity_id Lookuptable'!$A$2:$B$21865, 2)</f>
        <v>22098</v>
      </c>
      <c r="D943" s="1">
        <v>8</v>
      </c>
      <c r="E943" s="1" t="s">
        <v>3257</v>
      </c>
      <c r="F943" t="str">
        <f>CONCATENATE('Alt. Labels'!C943," ",'Alt. Labels'!D943)</f>
        <v>Iris Keller-Martin</v>
      </c>
      <c r="G943" t="str">
        <f>'Alt. Labels'!C943</f>
        <v>Iris</v>
      </c>
      <c r="J943" t="str">
        <f>'Alt. Labels'!D943</f>
        <v>Keller-Martin</v>
      </c>
      <c r="M943" t="str">
        <f t="shared" si="14"/>
        <v>Iris Keller-Martin</v>
      </c>
      <c r="O943" s="1">
        <v>0</v>
      </c>
    </row>
    <row r="944" spans="1:15">
      <c r="A944">
        <f>'Alt. Labels'!B944</f>
        <v>24295</v>
      </c>
      <c r="B944">
        <v>40022</v>
      </c>
      <c r="C944">
        <f>VLOOKUP(A944, 'entity_id Lookuptable'!$A$2:$B$21865, 2)</f>
        <v>22113</v>
      </c>
      <c r="D944" s="1">
        <v>8</v>
      </c>
      <c r="E944" s="1" t="s">
        <v>3257</v>
      </c>
      <c r="F944" t="str">
        <f>CONCATENATE('Alt. Labels'!C944," ",'Alt. Labels'!D944)</f>
        <v>Cléo Flückiger</v>
      </c>
      <c r="G944" t="str">
        <f>'Alt. Labels'!C944</f>
        <v>Cléo</v>
      </c>
      <c r="J944" t="str">
        <f>'Alt. Labels'!D944</f>
        <v>Flückiger</v>
      </c>
      <c r="M944" t="str">
        <f t="shared" si="14"/>
        <v>Cléo Flückiger</v>
      </c>
      <c r="O944" s="1">
        <v>0</v>
      </c>
    </row>
    <row r="945" spans="1:15">
      <c r="A945">
        <f>'Alt. Labels'!B945</f>
        <v>24301</v>
      </c>
      <c r="B945">
        <v>40023</v>
      </c>
      <c r="C945">
        <f>VLOOKUP(A945, 'entity_id Lookuptable'!$A$2:$B$21865, 2)</f>
        <v>22118</v>
      </c>
      <c r="D945" s="1">
        <v>8</v>
      </c>
      <c r="E945" s="1" t="s">
        <v>3257</v>
      </c>
      <c r="F945" t="str">
        <f>CONCATENATE('Alt. Labels'!C945," ",'Alt. Labels'!D945)</f>
        <v xml:space="preserve"> Agence Photo Presse Bist SA</v>
      </c>
      <c r="G945" t="str">
        <f>'Alt. Labels'!C945</f>
        <v/>
      </c>
      <c r="J945" t="str">
        <f>'Alt. Labels'!D945</f>
        <v>Agence Photo Presse Bist SA</v>
      </c>
      <c r="M945" t="str">
        <f t="shared" si="14"/>
        <v xml:space="preserve"> Agence Photo Presse Bist SA</v>
      </c>
      <c r="O945" s="1">
        <v>0</v>
      </c>
    </row>
    <row r="946" spans="1:15">
      <c r="A946">
        <f>'Alt. Labels'!B946</f>
        <v>24303</v>
      </c>
      <c r="B946">
        <v>40024</v>
      </c>
      <c r="C946">
        <f>VLOOKUP(A946, 'entity_id Lookuptable'!$A$2:$B$21865, 2)</f>
        <v>22119</v>
      </c>
      <c r="D946" s="1">
        <v>8</v>
      </c>
      <c r="E946" s="1" t="s">
        <v>3257</v>
      </c>
      <c r="F946" t="str">
        <f>CONCATENATE('Alt. Labels'!C946," ",'Alt. Labels'!D946)</f>
        <v xml:space="preserve"> Alzmann</v>
      </c>
      <c r="G946" t="str">
        <f>'Alt. Labels'!C946</f>
        <v/>
      </c>
      <c r="J946" t="str">
        <f>'Alt. Labels'!D946</f>
        <v>Alzmann</v>
      </c>
      <c r="M946" t="str">
        <f t="shared" si="14"/>
        <v xml:space="preserve"> Alzmann</v>
      </c>
      <c r="O946" s="1">
        <v>0</v>
      </c>
    </row>
    <row r="947" spans="1:15">
      <c r="A947">
        <f>'Alt. Labels'!B947</f>
        <v>24308</v>
      </c>
      <c r="B947">
        <v>40025</v>
      </c>
      <c r="C947">
        <f>VLOOKUP(A947, 'entity_id Lookuptable'!$A$2:$B$21865, 2)</f>
        <v>22123</v>
      </c>
      <c r="D947" s="1">
        <v>8</v>
      </c>
      <c r="E947" s="1" t="s">
        <v>3257</v>
      </c>
      <c r="F947" t="str">
        <f>CONCATENATE('Alt. Labels'!C947," ",'Alt. Labels'!D947)</f>
        <v xml:space="preserve"> Photogravure Atar</v>
      </c>
      <c r="G947" t="str">
        <f>'Alt. Labels'!C947</f>
        <v/>
      </c>
      <c r="J947" t="str">
        <f>'Alt. Labels'!D947</f>
        <v>Photogravure Atar</v>
      </c>
      <c r="M947" t="str">
        <f t="shared" si="14"/>
        <v xml:space="preserve"> Photogravure Atar</v>
      </c>
      <c r="O947" s="1">
        <v>0</v>
      </c>
    </row>
    <row r="948" spans="1:15">
      <c r="A948">
        <f>'Alt. Labels'!B948</f>
        <v>24316</v>
      </c>
      <c r="B948">
        <v>40026</v>
      </c>
      <c r="C948">
        <f>VLOOKUP(A948, 'entity_id Lookuptable'!$A$2:$B$21865, 2)</f>
        <v>22130</v>
      </c>
      <c r="D948" s="1">
        <v>8</v>
      </c>
      <c r="E948" s="1" t="s">
        <v>3257</v>
      </c>
      <c r="F948" t="str">
        <f>CONCATENATE('Alt. Labels'!C948," ",'Alt. Labels'!D948)</f>
        <v>Paul-Albert Cuttat</v>
      </c>
      <c r="G948" t="str">
        <f>'Alt. Labels'!C948</f>
        <v>Paul-Albert</v>
      </c>
      <c r="J948" t="str">
        <f>'Alt. Labels'!D948</f>
        <v>Cuttat</v>
      </c>
      <c r="M948" t="str">
        <f t="shared" si="14"/>
        <v>Paul-Albert Cuttat</v>
      </c>
      <c r="O948" s="1">
        <v>0</v>
      </c>
    </row>
    <row r="949" spans="1:15">
      <c r="A949">
        <f>'Alt. Labels'!B949</f>
        <v>24316</v>
      </c>
      <c r="B949">
        <v>40027</v>
      </c>
      <c r="C949">
        <f>VLOOKUP(A949, 'entity_id Lookuptable'!$A$2:$B$21865, 2)</f>
        <v>22130</v>
      </c>
      <c r="D949" s="1">
        <v>8</v>
      </c>
      <c r="E949" s="1" t="s">
        <v>3257</v>
      </c>
      <c r="F949" t="str">
        <f>CONCATENATE('Alt. Labels'!C949," ",'Alt. Labels'!D949)</f>
        <v>Paul Cuttat</v>
      </c>
      <c r="G949" t="str">
        <f>'Alt. Labels'!C949</f>
        <v>Paul</v>
      </c>
      <c r="J949" t="str">
        <f>'Alt. Labels'!D949</f>
        <v>Cuttat</v>
      </c>
      <c r="M949" t="str">
        <f t="shared" si="14"/>
        <v>Paul Cuttat</v>
      </c>
      <c r="O949" s="1">
        <v>0</v>
      </c>
    </row>
    <row r="950" spans="1:15">
      <c r="A950">
        <f>'Alt. Labels'!B950</f>
        <v>24316</v>
      </c>
      <c r="B950">
        <v>40028</v>
      </c>
      <c r="C950">
        <f>VLOOKUP(A950, 'entity_id Lookuptable'!$A$2:$B$21865, 2)</f>
        <v>22130</v>
      </c>
      <c r="D950" s="1">
        <v>8</v>
      </c>
      <c r="E950" s="1" t="s">
        <v>3257</v>
      </c>
      <c r="F950" t="str">
        <f>CONCATENATE('Alt. Labels'!C950," ",'Alt. Labels'!D950)</f>
        <v>Pablo Cuttat</v>
      </c>
      <c r="G950" t="str">
        <f>'Alt. Labels'!C950</f>
        <v>Pablo</v>
      </c>
      <c r="J950" t="str">
        <f>'Alt. Labels'!D950</f>
        <v>Cuttat</v>
      </c>
      <c r="M950" t="str">
        <f t="shared" si="14"/>
        <v>Pablo Cuttat</v>
      </c>
      <c r="O950" s="1">
        <v>0</v>
      </c>
    </row>
    <row r="951" spans="1:15">
      <c r="A951">
        <f>'Alt. Labels'!B951</f>
        <v>24324</v>
      </c>
      <c r="B951">
        <v>40029</v>
      </c>
      <c r="C951">
        <f>VLOOKUP(A951, 'entity_id Lookuptable'!$A$2:$B$21865, 2)</f>
        <v>22137</v>
      </c>
      <c r="D951" s="1">
        <v>8</v>
      </c>
      <c r="E951" s="1" t="s">
        <v>3257</v>
      </c>
      <c r="F951" t="str">
        <f>CONCATENATE('Alt. Labels'!C951," ",'Alt. Labels'!D951)</f>
        <v xml:space="preserve"> Photogravure Bienna S.A.</v>
      </c>
      <c r="G951" t="str">
        <f>'Alt. Labels'!C951</f>
        <v/>
      </c>
      <c r="J951" t="str">
        <f>'Alt. Labels'!D951</f>
        <v>Photogravure Bienna S.A.</v>
      </c>
      <c r="M951" t="str">
        <f t="shared" si="14"/>
        <v xml:space="preserve"> Photogravure Bienna S.A.</v>
      </c>
      <c r="O951" s="1">
        <v>0</v>
      </c>
    </row>
    <row r="952" spans="1:15">
      <c r="A952">
        <f>'Alt. Labels'!B952</f>
        <v>24324</v>
      </c>
      <c r="B952">
        <v>40030</v>
      </c>
      <c r="C952">
        <f>VLOOKUP(A952, 'entity_id Lookuptable'!$A$2:$B$21865, 2)</f>
        <v>22137</v>
      </c>
      <c r="D952" s="1">
        <v>8</v>
      </c>
      <c r="E952" s="1" t="s">
        <v>3257</v>
      </c>
      <c r="F952" t="str">
        <f>CONCATENATE('Alt. Labels'!C952," ",'Alt. Labels'!D952)</f>
        <v xml:space="preserve"> Allemand &amp; Gehringer</v>
      </c>
      <c r="G952" t="str">
        <f>'Alt. Labels'!C952</f>
        <v/>
      </c>
      <c r="J952" t="str">
        <f>'Alt. Labels'!D952</f>
        <v>Allemand &amp; Gehringer</v>
      </c>
      <c r="M952" t="str">
        <f t="shared" si="14"/>
        <v xml:space="preserve"> Allemand &amp; Gehringer</v>
      </c>
      <c r="O952" s="1">
        <v>0</v>
      </c>
    </row>
    <row r="953" spans="1:15">
      <c r="A953">
        <f>'Alt. Labels'!B953</f>
        <v>24336</v>
      </c>
      <c r="B953">
        <v>40031</v>
      </c>
      <c r="C953">
        <f>VLOOKUP(A953, 'entity_id Lookuptable'!$A$2:$B$21865, 2)</f>
        <v>22148</v>
      </c>
      <c r="D953" s="1">
        <v>8</v>
      </c>
      <c r="E953" s="1" t="s">
        <v>3257</v>
      </c>
      <c r="F953" t="str">
        <f>CONCATENATE('Alt. Labels'!C953," ",'Alt. Labels'!D953)</f>
        <v xml:space="preserve"> Photo Chiffelle</v>
      </c>
      <c r="G953" t="str">
        <f>'Alt. Labels'!C953</f>
        <v/>
      </c>
      <c r="J953" t="str">
        <f>'Alt. Labels'!D953</f>
        <v>Photo Chiffelle</v>
      </c>
      <c r="M953" t="str">
        <f t="shared" si="14"/>
        <v xml:space="preserve"> Photo Chiffelle</v>
      </c>
      <c r="O953" s="1">
        <v>0</v>
      </c>
    </row>
    <row r="954" spans="1:15">
      <c r="A954">
        <f>'Alt. Labels'!B954</f>
        <v>24338</v>
      </c>
      <c r="B954">
        <v>40032</v>
      </c>
      <c r="C954">
        <f>VLOOKUP(A954, 'entity_id Lookuptable'!$A$2:$B$21865, 2)</f>
        <v>22150</v>
      </c>
      <c r="D954" s="1">
        <v>8</v>
      </c>
      <c r="E954" s="1" t="s">
        <v>3257</v>
      </c>
      <c r="F954" t="str">
        <f>CONCATENATE('Alt. Labels'!C954," ",'Alt. Labels'!D954)</f>
        <v>Pierre-Olivier Comment</v>
      </c>
      <c r="G954" t="str">
        <f>'Alt. Labels'!C954</f>
        <v>Pierre-Olivier</v>
      </c>
      <c r="J954" t="str">
        <f>'Alt. Labels'!D954</f>
        <v>Comment</v>
      </c>
      <c r="M954" t="str">
        <f t="shared" si="14"/>
        <v>Pierre-Olivier Comment</v>
      </c>
      <c r="O954" s="1">
        <v>0</v>
      </c>
    </row>
    <row r="955" spans="1:15">
      <c r="A955">
        <f>'Alt. Labels'!B955</f>
        <v>24339</v>
      </c>
      <c r="B955">
        <v>40033</v>
      </c>
      <c r="C955">
        <f>VLOOKUP(A955, 'entity_id Lookuptable'!$A$2:$B$21865, 2)</f>
        <v>22151</v>
      </c>
      <c r="D955" s="1">
        <v>8</v>
      </c>
      <c r="E955" s="1" t="s">
        <v>3257</v>
      </c>
      <c r="F955" t="str">
        <f>CONCATENATE('Alt. Labels'!C955," ",'Alt. Labels'!D955)</f>
        <v xml:space="preserve"> Bazar Vaudois</v>
      </c>
      <c r="G955" t="str">
        <f>'Alt. Labels'!C955</f>
        <v/>
      </c>
      <c r="J955" t="str">
        <f>'Alt. Labels'!D955</f>
        <v>Bazar Vaudois</v>
      </c>
      <c r="M955" t="str">
        <f t="shared" si="14"/>
        <v xml:space="preserve"> Bazar Vaudois</v>
      </c>
      <c r="O955" s="1">
        <v>0</v>
      </c>
    </row>
    <row r="956" spans="1:15">
      <c r="A956">
        <f>'Alt. Labels'!B956</f>
        <v>24344</v>
      </c>
      <c r="B956">
        <v>40034</v>
      </c>
      <c r="C956">
        <f>VLOOKUP(A956, 'entity_id Lookuptable'!$A$2:$B$21865, 2)</f>
        <v>22156</v>
      </c>
      <c r="D956" s="1">
        <v>8</v>
      </c>
      <c r="E956" s="1" t="s">
        <v>3257</v>
      </c>
      <c r="F956" t="str">
        <f>CONCATENATE('Alt. Labels'!C956," ",'Alt. Labels'!D956)</f>
        <v xml:space="preserve"> Angi</v>
      </c>
      <c r="G956" t="str">
        <f>'Alt. Labels'!C956</f>
        <v/>
      </c>
      <c r="J956" t="str">
        <f>'Alt. Labels'!D956</f>
        <v>Angi</v>
      </c>
      <c r="M956" t="str">
        <f t="shared" si="14"/>
        <v xml:space="preserve"> Angi</v>
      </c>
      <c r="O956" s="1">
        <v>0</v>
      </c>
    </row>
    <row r="957" spans="1:15">
      <c r="A957">
        <f>'Alt. Labels'!B957</f>
        <v>24344</v>
      </c>
      <c r="B957">
        <v>40035</v>
      </c>
      <c r="C957">
        <f>VLOOKUP(A957, 'entity_id Lookuptable'!$A$2:$B$21865, 2)</f>
        <v>22156</v>
      </c>
      <c r="D957" s="1">
        <v>8</v>
      </c>
      <c r="E957" s="1" t="s">
        <v>3257</v>
      </c>
      <c r="F957" t="str">
        <f>CONCATENATE('Alt. Labels'!C957," ",'Alt. Labels'!D957)</f>
        <v>Jeanmarie Hänggi</v>
      </c>
      <c r="G957" t="str">
        <f>'Alt. Labels'!C957</f>
        <v>Jeanmarie</v>
      </c>
      <c r="J957" t="str">
        <f>'Alt. Labels'!D957</f>
        <v>Hänggi</v>
      </c>
      <c r="M957" t="str">
        <f t="shared" si="14"/>
        <v>Jeanmarie Hänggi</v>
      </c>
      <c r="O957" s="1">
        <v>0</v>
      </c>
    </row>
    <row r="958" spans="1:15">
      <c r="A958">
        <f>'Alt. Labels'!B958</f>
        <v>24360</v>
      </c>
      <c r="B958">
        <v>40036</v>
      </c>
      <c r="C958">
        <f>VLOOKUP(A958, 'entity_id Lookuptable'!$A$2:$B$21865, 2)</f>
        <v>22172</v>
      </c>
      <c r="D958" s="1">
        <v>8</v>
      </c>
      <c r="E958" s="1" t="s">
        <v>3257</v>
      </c>
      <c r="F958" t="str">
        <f>CONCATENATE('Alt. Labels'!C958," ",'Alt. Labels'!D958)</f>
        <v>Joseph Güsy</v>
      </c>
      <c r="G958" t="str">
        <f>'Alt. Labels'!C958</f>
        <v>Joseph</v>
      </c>
      <c r="J958" t="str">
        <f>'Alt. Labels'!D958</f>
        <v>Güsy</v>
      </c>
      <c r="M958" t="str">
        <f t="shared" si="14"/>
        <v>Joseph Güsy</v>
      </c>
      <c r="O958" s="1">
        <v>0</v>
      </c>
    </row>
    <row r="959" spans="1:15">
      <c r="A959">
        <f>'Alt. Labels'!B959</f>
        <v>24360</v>
      </c>
      <c r="B959">
        <v>40037</v>
      </c>
      <c r="C959">
        <f>VLOOKUP(A959, 'entity_id Lookuptable'!$A$2:$B$21865, 2)</f>
        <v>22172</v>
      </c>
      <c r="D959" s="1">
        <v>8</v>
      </c>
      <c r="E959" s="1" t="s">
        <v>3257</v>
      </c>
      <c r="F959" t="str">
        <f>CONCATENATE('Alt. Labels'!C959," ",'Alt. Labels'!D959)</f>
        <v>François-Joseph Gusy</v>
      </c>
      <c r="G959" t="str">
        <f>'Alt. Labels'!C959</f>
        <v>François-Joseph</v>
      </c>
      <c r="J959" t="str">
        <f>'Alt. Labels'!D959</f>
        <v>Gusy</v>
      </c>
      <c r="M959" t="str">
        <f t="shared" si="14"/>
        <v>François-Joseph Gusy</v>
      </c>
      <c r="O959" s="1">
        <v>0</v>
      </c>
    </row>
    <row r="960" spans="1:15">
      <c r="A960">
        <f>'Alt. Labels'!B960</f>
        <v>24371</v>
      </c>
      <c r="B960">
        <v>40038</v>
      </c>
      <c r="C960">
        <f>VLOOKUP(A960, 'entity_id Lookuptable'!$A$2:$B$21865, 2)</f>
        <v>22181</v>
      </c>
      <c r="D960" s="1">
        <v>8</v>
      </c>
      <c r="E960" s="1" t="s">
        <v>3257</v>
      </c>
      <c r="F960" t="str">
        <f>CONCATENATE('Alt. Labels'!C960," ",'Alt. Labels'!D960)</f>
        <v xml:space="preserve"> Photo Juriens</v>
      </c>
      <c r="G960" t="str">
        <f>'Alt. Labels'!C960</f>
        <v/>
      </c>
      <c r="J960" t="str">
        <f>'Alt. Labels'!D960</f>
        <v>Photo Juriens</v>
      </c>
      <c r="M960" t="str">
        <f t="shared" si="14"/>
        <v xml:space="preserve"> Photo Juriens</v>
      </c>
      <c r="O960" s="1">
        <v>0</v>
      </c>
    </row>
    <row r="961" spans="1:15">
      <c r="A961">
        <f>'Alt. Labels'!B961</f>
        <v>24384</v>
      </c>
      <c r="B961">
        <v>40039</v>
      </c>
      <c r="C961">
        <f>VLOOKUP(A961, 'entity_id Lookuptable'!$A$2:$B$21865, 2)</f>
        <v>22194</v>
      </c>
      <c r="D961" s="1">
        <v>8</v>
      </c>
      <c r="E961" s="1" t="s">
        <v>3257</v>
      </c>
      <c r="F961" t="str">
        <f>CONCATENATE('Alt. Labels'!C961," ",'Alt. Labels'!D961)</f>
        <v xml:space="preserve"> Api-media</v>
      </c>
      <c r="G961" t="str">
        <f>'Alt. Labels'!C961</f>
        <v/>
      </c>
      <c r="J961" t="str">
        <f>'Alt. Labels'!D961</f>
        <v>Api-media</v>
      </c>
      <c r="M961" t="str">
        <f t="shared" si="14"/>
        <v xml:space="preserve"> Api-media</v>
      </c>
      <c r="O961" s="1">
        <v>0</v>
      </c>
    </row>
    <row r="962" spans="1:15">
      <c r="A962">
        <f>'Alt. Labels'!B962</f>
        <v>24388</v>
      </c>
      <c r="B962">
        <v>40040</v>
      </c>
      <c r="C962">
        <f>VLOOKUP(A962, 'entity_id Lookuptable'!$A$2:$B$21865, 2)</f>
        <v>22198</v>
      </c>
      <c r="D962" s="1">
        <v>8</v>
      </c>
      <c r="E962" s="1" t="s">
        <v>3257</v>
      </c>
      <c r="F962" t="str">
        <f>CONCATENATE('Alt. Labels'!C962," ",'Alt. Labels'!D962)</f>
        <v xml:space="preserve"> Fono</v>
      </c>
      <c r="G962" t="str">
        <f>'Alt. Labels'!C962</f>
        <v/>
      </c>
      <c r="J962" t="str">
        <f>'Alt. Labels'!D962</f>
        <v>Fono</v>
      </c>
      <c r="M962" t="str">
        <f t="shared" si="14"/>
        <v xml:space="preserve"> Fono</v>
      </c>
      <c r="O962" s="1">
        <v>0</v>
      </c>
    </row>
    <row r="963" spans="1:15">
      <c r="A963">
        <f>'Alt. Labels'!B963</f>
        <v>24414</v>
      </c>
      <c r="B963">
        <v>40041</v>
      </c>
      <c r="C963">
        <f>VLOOKUP(A963, 'entity_id Lookuptable'!$A$2:$B$21865, 2)</f>
        <v>22220</v>
      </c>
      <c r="D963" s="1">
        <v>8</v>
      </c>
      <c r="E963" s="1" t="s">
        <v>3257</v>
      </c>
      <c r="F963" t="str">
        <f>CONCATENATE('Alt. Labels'!C963," ",'Alt. Labels'!D963)</f>
        <v>Eusèbe-Hippolyte Taillard</v>
      </c>
      <c r="G963" t="str">
        <f>'Alt. Labels'!C963</f>
        <v>Eusèbe-Hippolyte</v>
      </c>
      <c r="J963" t="str">
        <f>'Alt. Labels'!D963</f>
        <v>Taillard</v>
      </c>
      <c r="M963" t="str">
        <f t="shared" si="14"/>
        <v>Eusèbe-Hippolyte Taillard</v>
      </c>
      <c r="O963" s="1">
        <v>0</v>
      </c>
    </row>
    <row r="964" spans="1:15">
      <c r="A964">
        <f>'Alt. Labels'!B964</f>
        <v>24421</v>
      </c>
      <c r="B964">
        <v>40042</v>
      </c>
      <c r="C964">
        <f>VLOOKUP(A964, 'entity_id Lookuptable'!$A$2:$B$21865, 2)</f>
        <v>22227</v>
      </c>
      <c r="D964" s="1">
        <v>8</v>
      </c>
      <c r="E964" s="1" t="s">
        <v>3257</v>
      </c>
      <c r="F964" t="str">
        <f>CONCATENATE('Alt. Labels'!C964," ",'Alt. Labels'!D964)</f>
        <v>Janine Moulin</v>
      </c>
      <c r="G964" t="str">
        <f>'Alt. Labels'!C964</f>
        <v>Janine</v>
      </c>
      <c r="J964" t="str">
        <f>'Alt. Labels'!D964</f>
        <v>Moulin</v>
      </c>
      <c r="M964" t="str">
        <f t="shared" ref="M964:M1027" si="15">F964</f>
        <v>Janine Moulin</v>
      </c>
      <c r="O964" s="1">
        <v>0</v>
      </c>
    </row>
    <row r="965" spans="1:15">
      <c r="A965">
        <f>'Alt. Labels'!B965</f>
        <v>24425</v>
      </c>
      <c r="B965">
        <v>40043</v>
      </c>
      <c r="C965">
        <f>VLOOKUP(A965, 'entity_id Lookuptable'!$A$2:$B$21865, 2)</f>
        <v>22231</v>
      </c>
      <c r="D965" s="1">
        <v>8</v>
      </c>
      <c r="E965" s="1" t="s">
        <v>3257</v>
      </c>
      <c r="F965" t="str">
        <f>CONCATENATE('Alt. Labels'!C965," ",'Alt. Labels'!D965)</f>
        <v xml:space="preserve"> SPSAS Jura</v>
      </c>
      <c r="G965" t="str">
        <f>'Alt. Labels'!C965</f>
        <v/>
      </c>
      <c r="J965" t="str">
        <f>'Alt. Labels'!D965</f>
        <v>SPSAS Jura</v>
      </c>
      <c r="M965" t="str">
        <f t="shared" si="15"/>
        <v xml:space="preserve"> SPSAS Jura</v>
      </c>
      <c r="O965" s="1">
        <v>0</v>
      </c>
    </row>
    <row r="966" spans="1:15">
      <c r="A966">
        <f>'Alt. Labels'!B966</f>
        <v>24433</v>
      </c>
      <c r="B966">
        <v>40044</v>
      </c>
      <c r="C966">
        <f>VLOOKUP(A966, 'entity_id Lookuptable'!$A$2:$B$21865, 2)</f>
        <v>22239</v>
      </c>
      <c r="D966" s="1">
        <v>8</v>
      </c>
      <c r="E966" s="1" t="s">
        <v>3257</v>
      </c>
      <c r="F966" t="str">
        <f>CONCATENATE('Alt. Labels'!C966," ",'Alt. Labels'!D966)</f>
        <v>Pier-Luigi Zaretti</v>
      </c>
      <c r="G966" t="str">
        <f>'Alt. Labels'!C966</f>
        <v>Pier-Luigi</v>
      </c>
      <c r="J966" t="str">
        <f>'Alt. Labels'!D966</f>
        <v>Zaretti</v>
      </c>
      <c r="M966" t="str">
        <f t="shared" si="15"/>
        <v>Pier-Luigi Zaretti</v>
      </c>
      <c r="O966" s="1">
        <v>0</v>
      </c>
    </row>
    <row r="967" spans="1:15">
      <c r="A967">
        <f>'Alt. Labels'!B967</f>
        <v>24434</v>
      </c>
      <c r="B967">
        <v>40045</v>
      </c>
      <c r="C967">
        <f>VLOOKUP(A967, 'entity_id Lookuptable'!$A$2:$B$21865, 2)</f>
        <v>22240</v>
      </c>
      <c r="D967" s="1">
        <v>8</v>
      </c>
      <c r="E967" s="1" t="s">
        <v>3257</v>
      </c>
      <c r="F967" t="str">
        <f>CONCATENATE('Alt. Labels'!C967," ",'Alt. Labels'!D967)</f>
        <v>Erica Schefter</v>
      </c>
      <c r="G967" t="str">
        <f>'Alt. Labels'!C967</f>
        <v>Erica</v>
      </c>
      <c r="J967" t="str">
        <f>'Alt. Labels'!D967</f>
        <v>Schefter</v>
      </c>
      <c r="M967" t="str">
        <f t="shared" si="15"/>
        <v>Erica Schefter</v>
      </c>
      <c r="O967" s="1">
        <v>0</v>
      </c>
    </row>
    <row r="968" spans="1:15">
      <c r="A968">
        <f>'Alt. Labels'!B968</f>
        <v>24440</v>
      </c>
      <c r="B968">
        <v>40046</v>
      </c>
      <c r="C968">
        <f>VLOOKUP(A968, 'entity_id Lookuptable'!$A$2:$B$21865, 2)</f>
        <v>22243</v>
      </c>
      <c r="D968" s="1">
        <v>8</v>
      </c>
      <c r="E968" s="1" t="s">
        <v>3257</v>
      </c>
      <c r="F968" t="str">
        <f>CONCATENATE('Alt. Labels'!C968," ",'Alt. Labels'!D968)</f>
        <v xml:space="preserve"> Schweizer Illustrierte Zeitung</v>
      </c>
      <c r="G968" t="str">
        <f>'Alt. Labels'!C968</f>
        <v/>
      </c>
      <c r="J968" t="str">
        <f>'Alt. Labels'!D968</f>
        <v>Schweizer Illustrierte Zeitung</v>
      </c>
      <c r="M968" t="str">
        <f t="shared" si="15"/>
        <v xml:space="preserve"> Schweizer Illustrierte Zeitung</v>
      </c>
      <c r="O968" s="1">
        <v>0</v>
      </c>
    </row>
    <row r="969" spans="1:15">
      <c r="A969">
        <f>'Alt. Labels'!B969</f>
        <v>24446</v>
      </c>
      <c r="B969">
        <v>40047</v>
      </c>
      <c r="C969">
        <f>VLOOKUP(A969, 'entity_id Lookuptable'!$A$2:$B$21865, 2)</f>
        <v>22248</v>
      </c>
      <c r="D969" s="1">
        <v>8</v>
      </c>
      <c r="E969" s="1" t="s">
        <v>3257</v>
      </c>
      <c r="F969" t="str">
        <f>CONCATENATE('Alt. Labels'!C969," ",'Alt. Labels'!D969)</f>
        <v>Milou Emil Steiner</v>
      </c>
      <c r="G969" t="str">
        <f>'Alt. Labels'!C969</f>
        <v>Milou Emil</v>
      </c>
      <c r="J969" t="str">
        <f>'Alt. Labels'!D969</f>
        <v>Steiner</v>
      </c>
      <c r="M969" t="str">
        <f t="shared" si="15"/>
        <v>Milou Emil Steiner</v>
      </c>
      <c r="O969" s="1">
        <v>0</v>
      </c>
    </row>
    <row r="970" spans="1:15">
      <c r="A970">
        <f>'Alt. Labels'!B970</f>
        <v>24450</v>
      </c>
      <c r="B970">
        <v>40048</v>
      </c>
      <c r="C970">
        <f>VLOOKUP(A970, 'entity_id Lookuptable'!$A$2:$B$21865, 2)</f>
        <v>22251</v>
      </c>
      <c r="D970" s="1">
        <v>8</v>
      </c>
      <c r="E970" s="1" t="s">
        <v>3257</v>
      </c>
      <c r="F970" t="str">
        <f>CONCATENATE('Alt. Labels'!C970," ",'Alt. Labels'!D970)</f>
        <v xml:space="preserve"> Photojournalistes suisses - impressum</v>
      </c>
      <c r="G970" t="str">
        <f>'Alt. Labels'!C970</f>
        <v/>
      </c>
      <c r="J970" t="str">
        <f>'Alt. Labels'!D970</f>
        <v>Photojournalistes suisses - impressum</v>
      </c>
      <c r="M970" t="str">
        <f t="shared" si="15"/>
        <v xml:space="preserve"> Photojournalistes suisses - impressum</v>
      </c>
      <c r="O970" s="1">
        <v>0</v>
      </c>
    </row>
    <row r="971" spans="1:15">
      <c r="A971">
        <f>'Alt. Labels'!B971</f>
        <v>24450</v>
      </c>
      <c r="B971">
        <v>40049</v>
      </c>
      <c r="C971">
        <f>VLOOKUP(A971, 'entity_id Lookuptable'!$A$2:$B$21865, 2)</f>
        <v>22251</v>
      </c>
      <c r="D971" s="1">
        <v>8</v>
      </c>
      <c r="E971" s="1" t="s">
        <v>3257</v>
      </c>
      <c r="F971" t="str">
        <f>CONCATENATE('Alt. Labels'!C971," ",'Alt. Labels'!D971)</f>
        <v xml:space="preserve"> Fotogiornalisti svizzeri - impressum</v>
      </c>
      <c r="G971" t="str">
        <f>'Alt. Labels'!C971</f>
        <v/>
      </c>
      <c r="J971" t="str">
        <f>'Alt. Labels'!D971</f>
        <v>Fotogiornalisti svizzeri - impressum</v>
      </c>
      <c r="M971" t="str">
        <f t="shared" si="15"/>
        <v xml:space="preserve"> Fotogiornalisti svizzeri - impressum</v>
      </c>
      <c r="O971" s="1">
        <v>0</v>
      </c>
    </row>
    <row r="972" spans="1:15">
      <c r="A972">
        <f>'Alt. Labels'!B972</f>
        <v>24451</v>
      </c>
      <c r="B972">
        <v>40050</v>
      </c>
      <c r="C972">
        <f>VLOOKUP(A972, 'entity_id Lookuptable'!$A$2:$B$21865, 2)</f>
        <v>22252</v>
      </c>
      <c r="D972" s="1">
        <v>8</v>
      </c>
      <c r="E972" s="1" t="s">
        <v>3257</v>
      </c>
      <c r="F972" t="str">
        <f>CONCATENATE('Alt. Labels'!C972," ",'Alt. Labels'!D972)</f>
        <v>Ernst Winizki-Weber</v>
      </c>
      <c r="G972" t="str">
        <f>'Alt. Labels'!C972</f>
        <v>Ernst</v>
      </c>
      <c r="J972" t="str">
        <f>'Alt. Labels'!D972</f>
        <v>Winizki-Weber</v>
      </c>
      <c r="M972" t="str">
        <f t="shared" si="15"/>
        <v>Ernst Winizki-Weber</v>
      </c>
      <c r="O972" s="1">
        <v>0</v>
      </c>
    </row>
    <row r="973" spans="1:15">
      <c r="A973">
        <f>'Alt. Labels'!B973</f>
        <v>24452</v>
      </c>
      <c r="B973">
        <v>40051</v>
      </c>
      <c r="C973">
        <f>VLOOKUP(A973, 'entity_id Lookuptable'!$A$2:$B$21865, 2)</f>
        <v>22253</v>
      </c>
      <c r="D973" s="1">
        <v>8</v>
      </c>
      <c r="E973" s="1" t="s">
        <v>3257</v>
      </c>
      <c r="F973" t="str">
        <f>CONCATENATE('Alt. Labels'!C973," ",'Alt. Labels'!D973)</f>
        <v>Johann Jakob Baer-Villiger</v>
      </c>
      <c r="G973" t="str">
        <f>'Alt. Labels'!C973</f>
        <v>Johann Jakob</v>
      </c>
      <c r="J973" t="str">
        <f>'Alt. Labels'!D973</f>
        <v>Baer-Villiger</v>
      </c>
      <c r="M973" t="str">
        <f t="shared" si="15"/>
        <v>Johann Jakob Baer-Villiger</v>
      </c>
      <c r="O973" s="1">
        <v>0</v>
      </c>
    </row>
    <row r="974" spans="1:15">
      <c r="A974">
        <f>'Alt. Labels'!B974</f>
        <v>24454</v>
      </c>
      <c r="B974">
        <v>40052</v>
      </c>
      <c r="C974">
        <f>VLOOKUP(A974, 'entity_id Lookuptable'!$A$2:$B$21865, 2)</f>
        <v>22255</v>
      </c>
      <c r="D974" s="1">
        <v>8</v>
      </c>
      <c r="E974" s="1" t="s">
        <v>3257</v>
      </c>
      <c r="F974" t="str">
        <f>CONCATENATE('Alt. Labels'!C974," ",'Alt. Labels'!D974)</f>
        <v>Jakob Bär-Linck</v>
      </c>
      <c r="G974" t="str">
        <f>'Alt. Labels'!C974</f>
        <v>Jakob</v>
      </c>
      <c r="J974" t="str">
        <f>'Alt. Labels'!D974</f>
        <v>Bär-Linck</v>
      </c>
      <c r="M974" t="str">
        <f t="shared" si="15"/>
        <v>Jakob Bär-Linck</v>
      </c>
      <c r="O974" s="1">
        <v>0</v>
      </c>
    </row>
    <row r="975" spans="1:15">
      <c r="A975">
        <f>'Alt. Labels'!B975</f>
        <v>24461</v>
      </c>
      <c r="B975">
        <v>40053</v>
      </c>
      <c r="C975">
        <f>VLOOKUP(A975, 'entity_id Lookuptable'!$A$2:$B$21865, 2)</f>
        <v>22260</v>
      </c>
      <c r="D975" s="1">
        <v>8</v>
      </c>
      <c r="E975" s="1" t="s">
        <v>3257</v>
      </c>
      <c r="F975" t="str">
        <f>CONCATENATE('Alt. Labels'!C975," ",'Alt. Labels'!D975)</f>
        <v>Martha Elisabeth Gubler-Weigand</v>
      </c>
      <c r="G975" t="str">
        <f>'Alt. Labels'!C975</f>
        <v>Martha Elisabeth</v>
      </c>
      <c r="J975" t="str">
        <f>'Alt. Labels'!D975</f>
        <v>Gubler-Weigand</v>
      </c>
      <c r="M975" t="str">
        <f t="shared" si="15"/>
        <v>Martha Elisabeth Gubler-Weigand</v>
      </c>
      <c r="O975" s="1">
        <v>0</v>
      </c>
    </row>
    <row r="976" spans="1:15">
      <c r="A976">
        <f>'Alt. Labels'!B976</f>
        <v>24463</v>
      </c>
      <c r="B976">
        <v>40054</v>
      </c>
      <c r="C976">
        <f>VLOOKUP(A976, 'entity_id Lookuptable'!$A$2:$B$21865, 2)</f>
        <v>22262</v>
      </c>
      <c r="D976" s="1">
        <v>8</v>
      </c>
      <c r="E976" s="1" t="s">
        <v>3257</v>
      </c>
      <c r="F976" t="str">
        <f>CONCATENATE('Alt. Labels'!C976," ",'Alt. Labels'!D976)</f>
        <v>Ray Schlauch</v>
      </c>
      <c r="G976" t="str">
        <f>'Alt. Labels'!C976</f>
        <v>Ray</v>
      </c>
      <c r="J976" t="str">
        <f>'Alt. Labels'!D976</f>
        <v>Schlauch</v>
      </c>
      <c r="M976" t="str">
        <f t="shared" si="15"/>
        <v>Ray Schlauch</v>
      </c>
      <c r="O976" s="1">
        <v>0</v>
      </c>
    </row>
    <row r="977" spans="1:15">
      <c r="A977">
        <f>'Alt. Labels'!B977</f>
        <v>24465</v>
      </c>
      <c r="B977">
        <v>40055</v>
      </c>
      <c r="C977">
        <f>VLOOKUP(A977, 'entity_id Lookuptable'!$A$2:$B$21865, 2)</f>
        <v>22264</v>
      </c>
      <c r="D977" s="1">
        <v>8</v>
      </c>
      <c r="E977" s="1" t="s">
        <v>3257</v>
      </c>
      <c r="F977" t="str">
        <f>CONCATENATE('Alt. Labels'!C977," ",'Alt. Labels'!D977)</f>
        <v xml:space="preserve"> Photo Color Studio Max Peter AG</v>
      </c>
      <c r="G977" t="str">
        <f>'Alt. Labels'!C977</f>
        <v/>
      </c>
      <c r="J977" t="str">
        <f>'Alt. Labels'!D977</f>
        <v>Photo Color Studio Max Peter AG</v>
      </c>
      <c r="M977" t="str">
        <f t="shared" si="15"/>
        <v xml:space="preserve"> Photo Color Studio Max Peter AG</v>
      </c>
      <c r="O977" s="1">
        <v>0</v>
      </c>
    </row>
    <row r="978" spans="1:15">
      <c r="A978">
        <f>'Alt. Labels'!B978</f>
        <v>24466</v>
      </c>
      <c r="B978">
        <v>40056</v>
      </c>
      <c r="C978">
        <f>VLOOKUP(A978, 'entity_id Lookuptable'!$A$2:$B$21865, 2)</f>
        <v>22265</v>
      </c>
      <c r="D978" s="1">
        <v>8</v>
      </c>
      <c r="E978" s="1" t="s">
        <v>3257</v>
      </c>
      <c r="F978" t="str">
        <f>CONCATENATE('Alt. Labels'!C978," ",'Alt. Labels'!D978)</f>
        <v>Daisy Dawint</v>
      </c>
      <c r="G978" t="str">
        <f>'Alt. Labels'!C978</f>
        <v>Daisy</v>
      </c>
      <c r="J978" t="str">
        <f>'Alt. Labels'!D978</f>
        <v>Dawint</v>
      </c>
      <c r="M978" t="str">
        <f t="shared" si="15"/>
        <v>Daisy Dawint</v>
      </c>
      <c r="O978" s="1">
        <v>0</v>
      </c>
    </row>
    <row r="979" spans="1:15">
      <c r="A979">
        <f>'Alt. Labels'!B979</f>
        <v>24466</v>
      </c>
      <c r="B979">
        <v>40057</v>
      </c>
      <c r="C979">
        <f>VLOOKUP(A979, 'entity_id Lookuptable'!$A$2:$B$21865, 2)</f>
        <v>22265</v>
      </c>
      <c r="D979" s="1">
        <v>8</v>
      </c>
      <c r="E979" s="1" t="s">
        <v>3257</v>
      </c>
      <c r="F979" t="str">
        <f>CONCATENATE('Alt. Labels'!C979," ",'Alt. Labels'!D979)</f>
        <v>Marguerite Helène Dawint</v>
      </c>
      <c r="G979" t="str">
        <f>'Alt. Labels'!C979</f>
        <v>Marguerite Helène</v>
      </c>
      <c r="J979" t="str">
        <f>'Alt. Labels'!D979</f>
        <v>Dawint</v>
      </c>
      <c r="M979" t="str">
        <f t="shared" si="15"/>
        <v>Marguerite Helène Dawint</v>
      </c>
      <c r="O979" s="1">
        <v>0</v>
      </c>
    </row>
    <row r="980" spans="1:15">
      <c r="A980">
        <f>'Alt. Labels'!B980</f>
        <v>24486</v>
      </c>
      <c r="B980">
        <v>40058</v>
      </c>
      <c r="C980">
        <f>VLOOKUP(A980, 'entity_id Lookuptable'!$A$2:$B$21865, 2)</f>
        <v>22283</v>
      </c>
      <c r="D980" s="1">
        <v>8</v>
      </c>
      <c r="E980" s="1" t="s">
        <v>3257</v>
      </c>
      <c r="F980" t="str">
        <f>CONCATENATE('Alt. Labels'!C980," ",'Alt. Labels'!D980)</f>
        <v>Franz Joseph Böhme</v>
      </c>
      <c r="G980" t="str">
        <f>'Alt. Labels'!C980</f>
        <v>Franz Joseph</v>
      </c>
      <c r="J980" t="str">
        <f>'Alt. Labels'!D980</f>
        <v>Böhme</v>
      </c>
      <c r="M980" t="str">
        <f t="shared" si="15"/>
        <v>Franz Joseph Böhme</v>
      </c>
      <c r="O980" s="1">
        <v>0</v>
      </c>
    </row>
    <row r="981" spans="1:15">
      <c r="A981">
        <f>'Alt. Labels'!B981</f>
        <v>24489</v>
      </c>
      <c r="B981">
        <v>40059</v>
      </c>
      <c r="C981">
        <f>VLOOKUP(A981, 'entity_id Lookuptable'!$A$2:$B$21865, 2)</f>
        <v>22286</v>
      </c>
      <c r="D981" s="1">
        <v>8</v>
      </c>
      <c r="E981" s="1" t="s">
        <v>3257</v>
      </c>
      <c r="F981" t="str">
        <f>CONCATENATE('Alt. Labels'!C981," ",'Alt. Labels'!D981)</f>
        <v>Ernst Zaugg-Huber</v>
      </c>
      <c r="G981" t="str">
        <f>'Alt. Labels'!C981</f>
        <v>Ernst</v>
      </c>
      <c r="J981" t="str">
        <f>'Alt. Labels'!D981</f>
        <v>Zaugg-Huber</v>
      </c>
      <c r="M981" t="str">
        <f t="shared" si="15"/>
        <v>Ernst Zaugg-Huber</v>
      </c>
      <c r="O981" s="1">
        <v>0</v>
      </c>
    </row>
    <row r="982" spans="1:15">
      <c r="A982">
        <f>'Alt. Labels'!B982</f>
        <v>24492</v>
      </c>
      <c r="B982">
        <v>40060</v>
      </c>
      <c r="C982">
        <f>VLOOKUP(A982, 'entity_id Lookuptable'!$A$2:$B$21865, 2)</f>
        <v>22289</v>
      </c>
      <c r="D982" s="1">
        <v>8</v>
      </c>
      <c r="E982" s="1" t="s">
        <v>3257</v>
      </c>
      <c r="F982" t="str">
        <f>CONCATENATE('Alt. Labels'!C982," ",'Alt. Labels'!D982)</f>
        <v xml:space="preserve"> ASIP</v>
      </c>
      <c r="G982" t="str">
        <f>'Alt. Labels'!C982</f>
        <v/>
      </c>
      <c r="J982" t="str">
        <f>'Alt. Labels'!D982</f>
        <v>ASIP</v>
      </c>
      <c r="M982" t="str">
        <f t="shared" si="15"/>
        <v xml:space="preserve"> ASIP</v>
      </c>
      <c r="O982" s="1">
        <v>0</v>
      </c>
    </row>
    <row r="983" spans="1:15">
      <c r="A983">
        <f>'Alt. Labels'!B983</f>
        <v>24502</v>
      </c>
      <c r="B983">
        <v>40061</v>
      </c>
      <c r="C983">
        <f>VLOOKUP(A983, 'entity_id Lookuptable'!$A$2:$B$21865, 2)</f>
        <v>22299</v>
      </c>
      <c r="D983" s="1">
        <v>8</v>
      </c>
      <c r="E983" s="1" t="s">
        <v>3257</v>
      </c>
      <c r="F983" t="str">
        <f>CONCATENATE('Alt. Labels'!C983," ",'Alt. Labels'!D983)</f>
        <v>Hans Keust</v>
      </c>
      <c r="G983" t="str">
        <f>'Alt. Labels'!C983</f>
        <v>Hans</v>
      </c>
      <c r="J983" t="str">
        <f>'Alt. Labels'!D983</f>
        <v>Keust</v>
      </c>
      <c r="M983" t="str">
        <f t="shared" si="15"/>
        <v>Hans Keust</v>
      </c>
      <c r="O983" s="1">
        <v>0</v>
      </c>
    </row>
    <row r="984" spans="1:15">
      <c r="A984">
        <f>'Alt. Labels'!B984</f>
        <v>24504</v>
      </c>
      <c r="B984">
        <v>40062</v>
      </c>
      <c r="C984">
        <f>VLOOKUP(A984, 'entity_id Lookuptable'!$A$2:$B$21865, 2)</f>
        <v>22301</v>
      </c>
      <c r="D984" s="1">
        <v>8</v>
      </c>
      <c r="E984" s="1" t="s">
        <v>3257</v>
      </c>
      <c r="F984" t="str">
        <f>CONCATENATE('Alt. Labels'!C984," ",'Alt. Labels'!D984)</f>
        <v>Clà Rauch</v>
      </c>
      <c r="G984" t="str">
        <f>'Alt. Labels'!C984</f>
        <v>Clà</v>
      </c>
      <c r="J984" t="str">
        <f>'Alt. Labels'!D984</f>
        <v>Rauch</v>
      </c>
      <c r="M984" t="str">
        <f t="shared" si="15"/>
        <v>Clà Rauch</v>
      </c>
      <c r="O984" s="1">
        <v>0</v>
      </c>
    </row>
    <row r="985" spans="1:15">
      <c r="A985">
        <f>'Alt. Labels'!B985</f>
        <v>24509</v>
      </c>
      <c r="B985">
        <v>40063</v>
      </c>
      <c r="C985">
        <f>VLOOKUP(A985, 'entity_id Lookuptable'!$A$2:$B$21865, 2)</f>
        <v>22306</v>
      </c>
      <c r="D985" s="1">
        <v>8</v>
      </c>
      <c r="E985" s="1" t="s">
        <v>3257</v>
      </c>
      <c r="F985" t="str">
        <f>CONCATENATE('Alt. Labels'!C985," ",'Alt. Labels'!D985)</f>
        <v>Willi Willi</v>
      </c>
      <c r="G985" t="str">
        <f>'Alt. Labels'!C985</f>
        <v>Willi</v>
      </c>
      <c r="J985" t="str">
        <f>'Alt. Labels'!D985</f>
        <v>Willi</v>
      </c>
      <c r="M985" t="str">
        <f t="shared" si="15"/>
        <v>Willi Willi</v>
      </c>
      <c r="O985" s="1">
        <v>0</v>
      </c>
    </row>
    <row r="986" spans="1:15">
      <c r="A986">
        <f>'Alt. Labels'!B986</f>
        <v>24519</v>
      </c>
      <c r="B986">
        <v>40064</v>
      </c>
      <c r="C986">
        <f>VLOOKUP(A986, 'entity_id Lookuptable'!$A$2:$B$21865, 2)</f>
        <v>22315</v>
      </c>
      <c r="D986" s="1">
        <v>8</v>
      </c>
      <c r="E986" s="1" t="s">
        <v>3257</v>
      </c>
      <c r="F986" t="str">
        <f>CONCATENATE('Alt. Labels'!C986," ",'Alt. Labels'!D986)</f>
        <v>Hans Jäggli-Fröhlich</v>
      </c>
      <c r="G986" t="str">
        <f>'Alt. Labels'!C986</f>
        <v>Hans</v>
      </c>
      <c r="J986" t="str">
        <f>'Alt. Labels'!D986</f>
        <v>Jäggli-Fröhlich</v>
      </c>
      <c r="M986" t="str">
        <f t="shared" si="15"/>
        <v>Hans Jäggli-Fröhlich</v>
      </c>
      <c r="O986" s="1">
        <v>0</v>
      </c>
    </row>
    <row r="987" spans="1:15">
      <c r="A987">
        <f>'Alt. Labels'!B987</f>
        <v>24522</v>
      </c>
      <c r="B987">
        <v>40065</v>
      </c>
      <c r="C987">
        <f>VLOOKUP(A987, 'entity_id Lookuptable'!$A$2:$B$21865, 2)</f>
        <v>22318</v>
      </c>
      <c r="D987" s="1">
        <v>8</v>
      </c>
      <c r="E987" s="1" t="s">
        <v>3257</v>
      </c>
      <c r="F987" t="str">
        <f>CONCATENATE('Alt. Labels'!C987," ",'Alt. Labels'!D987)</f>
        <v>Cajetan Halach</v>
      </c>
      <c r="G987" t="str">
        <f>'Alt. Labels'!C987</f>
        <v>Cajetan</v>
      </c>
      <c r="J987" t="str">
        <f>'Alt. Labels'!D987</f>
        <v>Halach</v>
      </c>
      <c r="M987" t="str">
        <f t="shared" si="15"/>
        <v>Cajetan Halach</v>
      </c>
      <c r="O987" s="1">
        <v>0</v>
      </c>
    </row>
    <row r="988" spans="1:15">
      <c r="A988">
        <f>'Alt. Labels'!B988</f>
        <v>24522</v>
      </c>
      <c r="B988">
        <v>40066</v>
      </c>
      <c r="C988">
        <f>VLOOKUP(A988, 'entity_id Lookuptable'!$A$2:$B$21865, 2)</f>
        <v>22318</v>
      </c>
      <c r="D988" s="1">
        <v>8</v>
      </c>
      <c r="E988" s="1" t="s">
        <v>3257</v>
      </c>
      <c r="F988" t="str">
        <f>CONCATENATE('Alt. Labels'!C988," ",'Alt. Labels'!D988)</f>
        <v>Kajetan Hallach</v>
      </c>
      <c r="G988" t="str">
        <f>'Alt. Labels'!C988</f>
        <v>Kajetan</v>
      </c>
      <c r="J988" t="str">
        <f>'Alt. Labels'!D988</f>
        <v>Hallach</v>
      </c>
      <c r="M988" t="str">
        <f t="shared" si="15"/>
        <v>Kajetan Hallach</v>
      </c>
      <c r="O988" s="1">
        <v>0</v>
      </c>
    </row>
    <row r="989" spans="1:15">
      <c r="A989">
        <f>'Alt. Labels'!B989</f>
        <v>24525</v>
      </c>
      <c r="B989">
        <v>40067</v>
      </c>
      <c r="C989">
        <f>VLOOKUP(A989, 'entity_id Lookuptable'!$A$2:$B$21865, 2)</f>
        <v>22321</v>
      </c>
      <c r="D989" s="1">
        <v>8</v>
      </c>
      <c r="E989" s="1" t="s">
        <v>3257</v>
      </c>
      <c r="F989" t="str">
        <f>CONCATENATE('Alt. Labels'!C989," ",'Alt. Labels'!D989)</f>
        <v>Witwe Z berg</v>
      </c>
      <c r="G989" t="str">
        <f>'Alt. Labels'!C989</f>
        <v>Witwe</v>
      </c>
      <c r="J989" t="str">
        <f>'Alt. Labels'!D989</f>
        <v>Z berg</v>
      </c>
      <c r="M989" t="str">
        <f t="shared" si="15"/>
        <v>Witwe Z berg</v>
      </c>
      <c r="O989" s="1">
        <v>0</v>
      </c>
    </row>
    <row r="990" spans="1:15">
      <c r="A990">
        <f>'Alt. Labels'!B990</f>
        <v>24526</v>
      </c>
      <c r="B990">
        <v>40068</v>
      </c>
      <c r="C990">
        <f>VLOOKUP(A990, 'entity_id Lookuptable'!$A$2:$B$21865, 2)</f>
        <v>22322</v>
      </c>
      <c r="D990" s="1">
        <v>8</v>
      </c>
      <c r="E990" s="1" t="s">
        <v>3257</v>
      </c>
      <c r="F990" t="str">
        <f>CONCATENATE('Alt. Labels'!C990," ",'Alt. Labels'!D990)</f>
        <v>Karl Joseph Niedermeier</v>
      </c>
      <c r="G990" t="str">
        <f>'Alt. Labels'!C990</f>
        <v>Karl Joseph</v>
      </c>
      <c r="J990" t="str">
        <f>'Alt. Labels'!D990</f>
        <v>Niedermeier</v>
      </c>
      <c r="M990" t="str">
        <f t="shared" si="15"/>
        <v>Karl Joseph Niedermeier</v>
      </c>
      <c r="O990" s="1">
        <v>0</v>
      </c>
    </row>
    <row r="991" spans="1:15">
      <c r="A991">
        <f>'Alt. Labels'!B991</f>
        <v>24526</v>
      </c>
      <c r="B991">
        <v>40069</v>
      </c>
      <c r="C991">
        <f>VLOOKUP(A991, 'entity_id Lookuptable'!$A$2:$B$21865, 2)</f>
        <v>22322</v>
      </c>
      <c r="D991" s="1">
        <v>8</v>
      </c>
      <c r="E991" s="1" t="s">
        <v>3257</v>
      </c>
      <c r="F991" t="str">
        <f>CONCATENATE('Alt. Labels'!C991," ",'Alt. Labels'!D991)</f>
        <v>Karl Joseph Niedermeyer</v>
      </c>
      <c r="G991" t="str">
        <f>'Alt. Labels'!C991</f>
        <v>Karl Joseph</v>
      </c>
      <c r="J991" t="str">
        <f>'Alt. Labels'!D991</f>
        <v>Niedermeyer</v>
      </c>
      <c r="M991" t="str">
        <f t="shared" si="15"/>
        <v>Karl Joseph Niedermeyer</v>
      </c>
      <c r="O991" s="1">
        <v>0</v>
      </c>
    </row>
    <row r="992" spans="1:15">
      <c r="A992">
        <f>'Alt. Labels'!B992</f>
        <v>24529</v>
      </c>
      <c r="B992">
        <v>40070</v>
      </c>
      <c r="C992">
        <f>VLOOKUP(A992, 'entity_id Lookuptable'!$A$2:$B$21865, 2)</f>
        <v>22325</v>
      </c>
      <c r="D992" s="1">
        <v>8</v>
      </c>
      <c r="E992" s="1" t="s">
        <v>3257</v>
      </c>
      <c r="F992" t="str">
        <f>CONCATENATE('Alt. Labels'!C992," ",'Alt. Labels'!D992)</f>
        <v>Nic. Alsommer</v>
      </c>
      <c r="G992" t="str">
        <f>'Alt. Labels'!C992</f>
        <v>Nic.</v>
      </c>
      <c r="J992" t="str">
        <f>'Alt. Labels'!D992</f>
        <v>Alsommer</v>
      </c>
      <c r="M992" t="str">
        <f t="shared" si="15"/>
        <v>Nic. Alsommer</v>
      </c>
      <c r="O992" s="1">
        <v>0</v>
      </c>
    </row>
    <row r="993" spans="1:15">
      <c r="A993">
        <f>'Alt. Labels'!B993</f>
        <v>24531</v>
      </c>
      <c r="B993">
        <v>40071</v>
      </c>
      <c r="C993">
        <f>VLOOKUP(A993, 'entity_id Lookuptable'!$A$2:$B$21865, 2)</f>
        <v>22327</v>
      </c>
      <c r="D993" s="1">
        <v>8</v>
      </c>
      <c r="E993" s="1" t="s">
        <v>3257</v>
      </c>
      <c r="F993" t="str">
        <f>CONCATENATE('Alt. Labels'!C993," ",'Alt. Labels'!D993)</f>
        <v>S. Armero</v>
      </c>
      <c r="G993" t="str">
        <f>'Alt. Labels'!C993</f>
        <v>S.</v>
      </c>
      <c r="J993" t="str">
        <f>'Alt. Labels'!D993</f>
        <v>Armero</v>
      </c>
      <c r="M993" t="str">
        <f t="shared" si="15"/>
        <v>S. Armero</v>
      </c>
      <c r="O993" s="1">
        <v>0</v>
      </c>
    </row>
    <row r="994" spans="1:15">
      <c r="A994">
        <f>'Alt. Labels'!B994</f>
        <v>24532</v>
      </c>
      <c r="B994">
        <v>40072</v>
      </c>
      <c r="C994">
        <f>VLOOKUP(A994, 'entity_id Lookuptable'!$A$2:$B$21865, 2)</f>
        <v>22328</v>
      </c>
      <c r="D994" s="1">
        <v>8</v>
      </c>
      <c r="E994" s="1" t="s">
        <v>3257</v>
      </c>
      <c r="F994" t="str">
        <f>CONCATENATE('Alt. Labels'!C994," ",'Alt. Labels'!D994)</f>
        <v>Mario Artaria</v>
      </c>
      <c r="G994" t="str">
        <f>'Alt. Labels'!C994</f>
        <v>Mario</v>
      </c>
      <c r="J994" t="str">
        <f>'Alt. Labels'!D994</f>
        <v>Artaria</v>
      </c>
      <c r="M994" t="str">
        <f t="shared" si="15"/>
        <v>Mario Artaria</v>
      </c>
      <c r="O994" s="1">
        <v>0</v>
      </c>
    </row>
    <row r="995" spans="1:15">
      <c r="A995">
        <f>'Alt. Labels'!B995</f>
        <v>24532</v>
      </c>
      <c r="B995">
        <v>40073</v>
      </c>
      <c r="C995">
        <f>VLOOKUP(A995, 'entity_id Lookuptable'!$A$2:$B$21865, 2)</f>
        <v>22328</v>
      </c>
      <c r="D995" s="1">
        <v>8</v>
      </c>
      <c r="E995" s="1" t="s">
        <v>3257</v>
      </c>
      <c r="F995" t="str">
        <f>CONCATENATE('Alt. Labels'!C995," ",'Alt. Labels'!D995)</f>
        <v>Mario Valentino Benedetto Artaria</v>
      </c>
      <c r="G995" t="str">
        <f>'Alt. Labels'!C995</f>
        <v>Mario Valentino Benedetto</v>
      </c>
      <c r="J995" t="str">
        <f>'Alt. Labels'!D995</f>
        <v>Artaria</v>
      </c>
      <c r="M995" t="str">
        <f t="shared" si="15"/>
        <v>Mario Valentino Benedetto Artaria</v>
      </c>
      <c r="O995" s="1">
        <v>0</v>
      </c>
    </row>
    <row r="996" spans="1:15">
      <c r="A996">
        <f>'Alt. Labels'!B996</f>
        <v>24540</v>
      </c>
      <c r="B996">
        <v>40074</v>
      </c>
      <c r="C996">
        <f>VLOOKUP(A996, 'entity_id Lookuptable'!$A$2:$B$21865, 2)</f>
        <v>22336</v>
      </c>
      <c r="D996" s="1">
        <v>8</v>
      </c>
      <c r="E996" s="1" t="s">
        <v>3257</v>
      </c>
      <c r="F996" t="str">
        <f>CONCATENATE('Alt. Labels'!C996," ",'Alt. Labels'!D996)</f>
        <v>J. Baldinger</v>
      </c>
      <c r="G996" t="str">
        <f>'Alt. Labels'!C996</f>
        <v>J.</v>
      </c>
      <c r="J996" t="str">
        <f>'Alt. Labels'!D996</f>
        <v>Baldinger</v>
      </c>
      <c r="M996" t="str">
        <f t="shared" si="15"/>
        <v>J. Baldinger</v>
      </c>
      <c r="O996" s="1">
        <v>0</v>
      </c>
    </row>
    <row r="997" spans="1:15">
      <c r="A997">
        <f>'Alt. Labels'!B997</f>
        <v>24547</v>
      </c>
      <c r="B997">
        <v>40075</v>
      </c>
      <c r="C997">
        <f>VLOOKUP(A997, 'entity_id Lookuptable'!$A$2:$B$21865, 2)</f>
        <v>22342</v>
      </c>
      <c r="D997" s="1">
        <v>8</v>
      </c>
      <c r="E997" s="1" t="s">
        <v>3257</v>
      </c>
      <c r="F997" t="str">
        <f>CONCATENATE('Alt. Labels'!C997," ",'Alt. Labels'!D997)</f>
        <v xml:space="preserve"> Société lausannoise de photographie</v>
      </c>
      <c r="G997" t="str">
        <f>'Alt. Labels'!C997</f>
        <v/>
      </c>
      <c r="J997" t="str">
        <f>'Alt. Labels'!D997</f>
        <v>Société lausannoise de photographie</v>
      </c>
      <c r="M997" t="str">
        <f t="shared" si="15"/>
        <v xml:space="preserve"> Société lausannoise de photographie</v>
      </c>
      <c r="O997" s="1">
        <v>0</v>
      </c>
    </row>
    <row r="998" spans="1:15">
      <c r="A998">
        <f>'Alt. Labels'!B998</f>
        <v>24548</v>
      </c>
      <c r="B998">
        <v>40076</v>
      </c>
      <c r="C998">
        <f>VLOOKUP(A998, 'entity_id Lookuptable'!$A$2:$B$21865, 2)</f>
        <v>22343</v>
      </c>
      <c r="D998" s="1">
        <v>8</v>
      </c>
      <c r="E998" s="1" t="s">
        <v>3257</v>
      </c>
      <c r="F998" t="str">
        <f>CONCATENATE('Alt. Labels'!C998," ",'Alt. Labels'!D998)</f>
        <v>Adolf Baumann</v>
      </c>
      <c r="G998" t="str">
        <f>'Alt. Labels'!C998</f>
        <v>Adolf</v>
      </c>
      <c r="J998" t="str">
        <f>'Alt. Labels'!D998</f>
        <v>Baumann</v>
      </c>
      <c r="M998" t="str">
        <f t="shared" si="15"/>
        <v>Adolf Baumann</v>
      </c>
      <c r="O998" s="1">
        <v>0</v>
      </c>
    </row>
    <row r="999" spans="1:15">
      <c r="A999">
        <f>'Alt. Labels'!B999</f>
        <v>24548</v>
      </c>
      <c r="B999">
        <v>40077</v>
      </c>
      <c r="C999">
        <f>VLOOKUP(A999, 'entity_id Lookuptable'!$A$2:$B$21865, 2)</f>
        <v>22343</v>
      </c>
      <c r="D999" s="1">
        <v>8</v>
      </c>
      <c r="E999" s="1" t="s">
        <v>3257</v>
      </c>
      <c r="F999" t="str">
        <f>CONCATENATE('Alt. Labels'!C999," ",'Alt. Labels'!D999)</f>
        <v xml:space="preserve"> Adolf Baumann &amp; Co.</v>
      </c>
      <c r="G999" t="str">
        <f>'Alt. Labels'!C999</f>
        <v/>
      </c>
      <c r="J999" t="str">
        <f>'Alt. Labels'!D999</f>
        <v>Adolf Baumann &amp; Co.</v>
      </c>
      <c r="M999" t="str">
        <f t="shared" si="15"/>
        <v xml:space="preserve"> Adolf Baumann &amp; Co.</v>
      </c>
      <c r="O999" s="1">
        <v>0</v>
      </c>
    </row>
    <row r="1000" spans="1:15">
      <c r="A1000">
        <f>'Alt. Labels'!B1000</f>
        <v>24553</v>
      </c>
      <c r="B1000">
        <v>40078</v>
      </c>
      <c r="C1000">
        <f>VLOOKUP(A1000, 'entity_id Lookuptable'!$A$2:$B$21865, 2)</f>
        <v>22348</v>
      </c>
      <c r="D1000" s="1">
        <v>8</v>
      </c>
      <c r="E1000" s="1" t="s">
        <v>3257</v>
      </c>
      <c r="F1000" t="str">
        <f>CONCATENATE('Alt. Labels'!C1000," ",'Alt. Labels'!D1000)</f>
        <v>Franz Bihrer</v>
      </c>
      <c r="G1000" t="str">
        <f>'Alt. Labels'!C1000</f>
        <v>Franz</v>
      </c>
      <c r="J1000" t="str">
        <f>'Alt. Labels'!D1000</f>
        <v>Bihrer</v>
      </c>
      <c r="M1000" t="str">
        <f t="shared" si="15"/>
        <v>Franz Bihrer</v>
      </c>
      <c r="O1000" s="1">
        <v>0</v>
      </c>
    </row>
    <row r="1001" spans="1:15">
      <c r="A1001">
        <f>'Alt. Labels'!B1001</f>
        <v>24564</v>
      </c>
      <c r="B1001">
        <v>40079</v>
      </c>
      <c r="C1001">
        <f>VLOOKUP(A1001, 'entity_id Lookuptable'!$A$2:$B$21865, 2)</f>
        <v>22358</v>
      </c>
      <c r="D1001" s="1">
        <v>8</v>
      </c>
      <c r="E1001" s="1" t="s">
        <v>3257</v>
      </c>
      <c r="F1001" t="str">
        <f>CONCATENATE('Alt. Labels'!C1001," ",'Alt. Labels'!D1001)</f>
        <v>Friedrich Adolf Bossard</v>
      </c>
      <c r="G1001" t="str">
        <f>'Alt. Labels'!C1001</f>
        <v>Friedrich Adolf</v>
      </c>
      <c r="J1001" t="str">
        <f>'Alt. Labels'!D1001</f>
        <v>Bossard</v>
      </c>
      <c r="M1001" t="str">
        <f t="shared" si="15"/>
        <v>Friedrich Adolf Bossard</v>
      </c>
      <c r="O1001" s="1">
        <v>0</v>
      </c>
    </row>
    <row r="1002" spans="1:15">
      <c r="A1002">
        <f>'Alt. Labels'!B1002</f>
        <v>24578</v>
      </c>
      <c r="B1002">
        <v>40080</v>
      </c>
      <c r="C1002">
        <f>VLOOKUP(A1002, 'entity_id Lookuptable'!$A$2:$B$21865, 2)</f>
        <v>22371</v>
      </c>
      <c r="D1002" s="1">
        <v>8</v>
      </c>
      <c r="E1002" s="1" t="s">
        <v>3257</v>
      </c>
      <c r="F1002" t="str">
        <f>CONCATENATE('Alt. Labels'!C1002," ",'Alt. Labels'!D1002)</f>
        <v xml:space="preserve"> Luna-Papiers</v>
      </c>
      <c r="G1002" t="str">
        <f>'Alt. Labels'!C1002</f>
        <v/>
      </c>
      <c r="J1002" t="str">
        <f>'Alt. Labels'!D1002</f>
        <v>Luna-Papiers</v>
      </c>
      <c r="M1002" t="str">
        <f t="shared" si="15"/>
        <v xml:space="preserve"> Luna-Papiers</v>
      </c>
      <c r="O1002" s="1">
        <v>0</v>
      </c>
    </row>
    <row r="1003" spans="1:15">
      <c r="A1003">
        <f>'Alt. Labels'!B1003</f>
        <v>24578</v>
      </c>
      <c r="B1003">
        <v>40081</v>
      </c>
      <c r="C1003">
        <f>VLOOKUP(A1003, 'entity_id Lookuptable'!$A$2:$B$21865, 2)</f>
        <v>22371</v>
      </c>
      <c r="D1003" s="1">
        <v>8</v>
      </c>
      <c r="E1003" s="1" t="s">
        <v>3257</v>
      </c>
      <c r="F1003" t="str">
        <f>CONCATENATE('Alt. Labels'!C1003," ",'Alt. Labels'!D1003)</f>
        <v xml:space="preserve"> Photographie Luna</v>
      </c>
      <c r="G1003" t="str">
        <f>'Alt. Labels'!C1003</f>
        <v/>
      </c>
      <c r="J1003" t="str">
        <f>'Alt. Labels'!D1003</f>
        <v>Photographie Luna</v>
      </c>
      <c r="M1003" t="str">
        <f t="shared" si="15"/>
        <v xml:space="preserve"> Photographie Luna</v>
      </c>
      <c r="O1003" s="1">
        <v>0</v>
      </c>
    </row>
    <row r="1004" spans="1:15">
      <c r="A1004">
        <f>'Alt. Labels'!B1004</f>
        <v>24579</v>
      </c>
      <c r="B1004">
        <v>40082</v>
      </c>
      <c r="C1004">
        <f>VLOOKUP(A1004, 'entity_id Lookuptable'!$A$2:$B$21865, 2)</f>
        <v>22372</v>
      </c>
      <c r="D1004" s="1">
        <v>8</v>
      </c>
      <c r="E1004" s="1" t="s">
        <v>3257</v>
      </c>
      <c r="F1004" t="str">
        <f>CONCATENATE('Alt. Labels'!C1004," ",'Alt. Labels'!D1004)</f>
        <v>Jean Chiappini</v>
      </c>
      <c r="G1004" t="str">
        <f>'Alt. Labels'!C1004</f>
        <v>Jean</v>
      </c>
      <c r="J1004" t="str">
        <f>'Alt. Labels'!D1004</f>
        <v>Chiappini</v>
      </c>
      <c r="M1004" t="str">
        <f t="shared" si="15"/>
        <v>Jean Chiappini</v>
      </c>
      <c r="O1004" s="1">
        <v>0</v>
      </c>
    </row>
    <row r="1005" spans="1:15">
      <c r="A1005">
        <f>'Alt. Labels'!B1005</f>
        <v>24579</v>
      </c>
      <c r="B1005">
        <v>40083</v>
      </c>
      <c r="C1005">
        <f>VLOOKUP(A1005, 'entity_id Lookuptable'!$A$2:$B$21865, 2)</f>
        <v>22372</v>
      </c>
      <c r="D1005" s="1">
        <v>8</v>
      </c>
      <c r="E1005" s="1" t="s">
        <v>3257</v>
      </c>
      <c r="F1005" t="str">
        <f>CONCATENATE('Alt. Labels'!C1005," ",'Alt. Labels'!D1005)</f>
        <v xml:space="preserve"> Chiappini &amp; Herzog</v>
      </c>
      <c r="G1005" t="str">
        <f>'Alt. Labels'!C1005</f>
        <v/>
      </c>
      <c r="J1005" t="str">
        <f>'Alt. Labels'!D1005</f>
        <v>Chiappini &amp; Herzog</v>
      </c>
      <c r="M1005" t="str">
        <f t="shared" si="15"/>
        <v xml:space="preserve"> Chiappini &amp; Herzog</v>
      </c>
      <c r="O1005" s="1">
        <v>0</v>
      </c>
    </row>
    <row r="1006" spans="1:15">
      <c r="A1006">
        <f>'Alt. Labels'!B1006</f>
        <v>24587</v>
      </c>
      <c r="B1006">
        <v>40084</v>
      </c>
      <c r="C1006">
        <f>VLOOKUP(A1006, 'entity_id Lookuptable'!$A$2:$B$21865, 2)</f>
        <v>22379</v>
      </c>
      <c r="D1006" s="1">
        <v>8</v>
      </c>
      <c r="E1006" s="1" t="s">
        <v>3257</v>
      </c>
      <c r="F1006" t="str">
        <f>CONCATENATE('Alt. Labels'!C1006," ",'Alt. Labels'!D1006)</f>
        <v>Josef Dahinden-Pfyl</v>
      </c>
      <c r="G1006" t="str">
        <f>'Alt. Labels'!C1006</f>
        <v>Josef</v>
      </c>
      <c r="J1006" t="str">
        <f>'Alt. Labels'!D1006</f>
        <v>Dahinden-Pfyl</v>
      </c>
      <c r="M1006" t="str">
        <f t="shared" si="15"/>
        <v>Josef Dahinden-Pfyl</v>
      </c>
      <c r="O1006" s="1">
        <v>0</v>
      </c>
    </row>
    <row r="1007" spans="1:15">
      <c r="A1007">
        <f>'Alt. Labels'!B1007</f>
        <v>24588</v>
      </c>
      <c r="B1007">
        <v>40085</v>
      </c>
      <c r="C1007">
        <f>VLOOKUP(A1007, 'entity_id Lookuptable'!$A$2:$B$21865, 2)</f>
        <v>22380</v>
      </c>
      <c r="D1007" s="1">
        <v>8</v>
      </c>
      <c r="E1007" s="1" t="s">
        <v>3257</v>
      </c>
      <c r="F1007" t="str">
        <f>CONCATENATE('Alt. Labels'!C1007," ",'Alt. Labels'!D1007)</f>
        <v>Johannes Darms</v>
      </c>
      <c r="G1007" t="str">
        <f>'Alt. Labels'!C1007</f>
        <v>Johannes</v>
      </c>
      <c r="J1007" t="str">
        <f>'Alt. Labels'!D1007</f>
        <v>Darms</v>
      </c>
      <c r="M1007" t="str">
        <f t="shared" si="15"/>
        <v>Johannes Darms</v>
      </c>
      <c r="O1007" s="1">
        <v>0</v>
      </c>
    </row>
    <row r="1008" spans="1:15">
      <c r="A1008">
        <f>'Alt. Labels'!B1008</f>
        <v>24588</v>
      </c>
      <c r="B1008">
        <v>40086</v>
      </c>
      <c r="C1008">
        <f>VLOOKUP(A1008, 'entity_id Lookuptable'!$A$2:$B$21865, 2)</f>
        <v>22380</v>
      </c>
      <c r="D1008" s="1">
        <v>8</v>
      </c>
      <c r="E1008" s="1" t="s">
        <v>3257</v>
      </c>
      <c r="F1008" t="str">
        <f>CONCATENATE('Alt. Labels'!C1008," ",'Alt. Labels'!D1008)</f>
        <v>Giovanni Darms</v>
      </c>
      <c r="G1008" t="str">
        <f>'Alt. Labels'!C1008</f>
        <v>Giovanni</v>
      </c>
      <c r="J1008" t="str">
        <f>'Alt. Labels'!D1008</f>
        <v>Darms</v>
      </c>
      <c r="M1008" t="str">
        <f t="shared" si="15"/>
        <v>Giovanni Darms</v>
      </c>
      <c r="O1008" s="1">
        <v>0</v>
      </c>
    </row>
    <row r="1009" spans="1:15">
      <c r="A1009">
        <f>'Alt. Labels'!B1009</f>
        <v>24593</v>
      </c>
      <c r="B1009">
        <v>40087</v>
      </c>
      <c r="C1009">
        <f>VLOOKUP(A1009, 'entity_id Lookuptable'!$A$2:$B$21865, 2)</f>
        <v>22385</v>
      </c>
      <c r="D1009" s="1">
        <v>8</v>
      </c>
      <c r="E1009" s="1" t="s">
        <v>3257</v>
      </c>
      <c r="F1009" t="str">
        <f>CONCATENATE('Alt. Labels'!C1009," ",'Alt. Labels'!D1009)</f>
        <v>Joseph Deron</v>
      </c>
      <c r="G1009" t="str">
        <f>'Alt. Labels'!C1009</f>
        <v>Joseph</v>
      </c>
      <c r="J1009" t="str">
        <f>'Alt. Labels'!D1009</f>
        <v>Deron</v>
      </c>
      <c r="M1009" t="str">
        <f t="shared" si="15"/>
        <v>Joseph Deron</v>
      </c>
      <c r="O1009" s="1">
        <v>0</v>
      </c>
    </row>
    <row r="1010" spans="1:15">
      <c r="A1010">
        <f>'Alt. Labels'!B1010</f>
        <v>24594</v>
      </c>
      <c r="B1010">
        <v>40088</v>
      </c>
      <c r="C1010">
        <f>VLOOKUP(A1010, 'entity_id Lookuptable'!$A$2:$B$21865, 2)</f>
        <v>22386</v>
      </c>
      <c r="D1010" s="1">
        <v>8</v>
      </c>
      <c r="E1010" s="1" t="s">
        <v>3257</v>
      </c>
      <c r="F1010" t="str">
        <f>CONCATENATE('Alt. Labels'!C1010," ",'Alt. Labels'!D1010)</f>
        <v>François Derron</v>
      </c>
      <c r="G1010" t="str">
        <f>'Alt. Labels'!C1010</f>
        <v>François</v>
      </c>
      <c r="J1010" t="str">
        <f>'Alt. Labels'!D1010</f>
        <v>Derron</v>
      </c>
      <c r="M1010" t="str">
        <f t="shared" si="15"/>
        <v>François Derron</v>
      </c>
      <c r="O1010" s="1">
        <v>0</v>
      </c>
    </row>
    <row r="1011" spans="1:15">
      <c r="A1011">
        <f>'Alt. Labels'!B1011</f>
        <v>24619</v>
      </c>
      <c r="B1011">
        <v>40089</v>
      </c>
      <c r="C1011">
        <f>VLOOKUP(A1011, 'entity_id Lookuptable'!$A$2:$B$21865, 2)</f>
        <v>22410</v>
      </c>
      <c r="D1011" s="1">
        <v>8</v>
      </c>
      <c r="E1011" s="1" t="s">
        <v>3257</v>
      </c>
      <c r="F1011" t="str">
        <f>CONCATENATE('Alt. Labels'!C1011," ",'Alt. Labels'!D1011)</f>
        <v>Julius Ganz</v>
      </c>
      <c r="G1011" t="str">
        <f>'Alt. Labels'!C1011</f>
        <v>Julius</v>
      </c>
      <c r="J1011" t="str">
        <f>'Alt. Labels'!D1011</f>
        <v>Ganz</v>
      </c>
      <c r="M1011" t="str">
        <f t="shared" si="15"/>
        <v>Julius Ganz</v>
      </c>
      <c r="O1011" s="1">
        <v>0</v>
      </c>
    </row>
    <row r="1012" spans="1:15">
      <c r="A1012">
        <f>'Alt. Labels'!B1012</f>
        <v>24623</v>
      </c>
      <c r="B1012">
        <v>40090</v>
      </c>
      <c r="C1012">
        <f>VLOOKUP(A1012, 'entity_id Lookuptable'!$A$2:$B$21865, 2)</f>
        <v>22414</v>
      </c>
      <c r="D1012" s="1">
        <v>8</v>
      </c>
      <c r="E1012" s="1" t="s">
        <v>3257</v>
      </c>
      <c r="F1012" t="str">
        <f>CONCATENATE('Alt. Labels'!C1012," ",'Alt. Labels'!D1012)</f>
        <v>Hans Ueli Alder</v>
      </c>
      <c r="G1012" t="str">
        <f>'Alt. Labels'!C1012</f>
        <v>Hans Ueli</v>
      </c>
      <c r="J1012" t="str">
        <f>'Alt. Labels'!D1012</f>
        <v>Alder</v>
      </c>
      <c r="M1012" t="str">
        <f t="shared" si="15"/>
        <v>Hans Ueli Alder</v>
      </c>
      <c r="O1012" s="1">
        <v>0</v>
      </c>
    </row>
    <row r="1013" spans="1:15">
      <c r="A1013">
        <f>'Alt. Labels'!B1013</f>
        <v>24625</v>
      </c>
      <c r="B1013">
        <v>40091</v>
      </c>
      <c r="C1013">
        <f>VLOOKUP(A1013, 'entity_id Lookuptable'!$A$2:$B$21865, 2)</f>
        <v>22416</v>
      </c>
      <c r="D1013" s="1">
        <v>8</v>
      </c>
      <c r="E1013" s="1" t="s">
        <v>3257</v>
      </c>
      <c r="F1013" t="str">
        <f>CONCATENATE('Alt. Labels'!C1013," ",'Alt. Labels'!D1013)</f>
        <v>Jakob Goldschmid &amp; Sohn</v>
      </c>
      <c r="G1013" t="str">
        <f>'Alt. Labels'!C1013</f>
        <v>Jakob</v>
      </c>
      <c r="J1013" t="str">
        <f>'Alt. Labels'!D1013</f>
        <v>Goldschmid &amp; Sohn</v>
      </c>
      <c r="M1013" t="str">
        <f t="shared" si="15"/>
        <v>Jakob Goldschmid &amp; Sohn</v>
      </c>
      <c r="O1013" s="1">
        <v>0</v>
      </c>
    </row>
    <row r="1014" spans="1:15">
      <c r="A1014">
        <f>'Alt. Labels'!B1014</f>
        <v>24630</v>
      </c>
      <c r="B1014">
        <v>40092</v>
      </c>
      <c r="C1014">
        <f>VLOOKUP(A1014, 'entity_id Lookuptable'!$A$2:$B$21865, 2)</f>
        <v>22421</v>
      </c>
      <c r="D1014" s="1">
        <v>8</v>
      </c>
      <c r="E1014" s="1" t="s">
        <v>3257</v>
      </c>
      <c r="F1014" t="str">
        <f>CONCATENATE('Alt. Labels'!C1014," ",'Alt. Labels'!D1014)</f>
        <v>Jakob Grossmann</v>
      </c>
      <c r="G1014" t="str">
        <f>'Alt. Labels'!C1014</f>
        <v>Jakob</v>
      </c>
      <c r="J1014" t="str">
        <f>'Alt. Labels'!D1014</f>
        <v>Grossmann</v>
      </c>
      <c r="M1014" t="str">
        <f t="shared" si="15"/>
        <v>Jakob Grossmann</v>
      </c>
      <c r="O1014" s="1">
        <v>0</v>
      </c>
    </row>
    <row r="1015" spans="1:15">
      <c r="A1015">
        <f>'Alt. Labels'!B1015</f>
        <v>24645</v>
      </c>
      <c r="B1015">
        <v>40093</v>
      </c>
      <c r="C1015">
        <f>VLOOKUP(A1015, 'entity_id Lookuptable'!$A$2:$B$21865, 2)</f>
        <v>22433</v>
      </c>
      <c r="D1015" s="1">
        <v>8</v>
      </c>
      <c r="E1015" s="1" t="s">
        <v>3257</v>
      </c>
      <c r="F1015" t="str">
        <f>CONCATENATE('Alt. Labels'!C1015," ",'Alt. Labels'!D1015)</f>
        <v>J. Halter</v>
      </c>
      <c r="G1015" t="str">
        <f>'Alt. Labels'!C1015</f>
        <v>J.</v>
      </c>
      <c r="J1015" t="str">
        <f>'Alt. Labels'!D1015</f>
        <v>Halter</v>
      </c>
      <c r="M1015" t="str">
        <f t="shared" si="15"/>
        <v>J. Halter</v>
      </c>
      <c r="O1015" s="1">
        <v>0</v>
      </c>
    </row>
    <row r="1016" spans="1:15">
      <c r="A1016">
        <f>'Alt. Labels'!B1016</f>
        <v>24654</v>
      </c>
      <c r="B1016">
        <v>40094</v>
      </c>
      <c r="C1016">
        <f>VLOOKUP(A1016, 'entity_id Lookuptable'!$A$2:$B$21865, 2)</f>
        <v>22442</v>
      </c>
      <c r="D1016" s="1">
        <v>8</v>
      </c>
      <c r="E1016" s="1" t="s">
        <v>3257</v>
      </c>
      <c r="F1016" t="str">
        <f>CONCATENATE('Alt. Labels'!C1016," ",'Alt. Labels'!D1016)</f>
        <v xml:space="preserve"> Strübin &amp; Herzog</v>
      </c>
      <c r="G1016" t="str">
        <f>'Alt. Labels'!C1016</f>
        <v/>
      </c>
      <c r="J1016" t="str">
        <f>'Alt. Labels'!D1016</f>
        <v>Strübin &amp; Herzog</v>
      </c>
      <c r="M1016" t="str">
        <f t="shared" si="15"/>
        <v xml:space="preserve"> Strübin &amp; Herzog</v>
      </c>
      <c r="O1016" s="1">
        <v>0</v>
      </c>
    </row>
    <row r="1017" spans="1:15">
      <c r="A1017">
        <f>'Alt. Labels'!B1017</f>
        <v>24656</v>
      </c>
      <c r="B1017">
        <v>40095</v>
      </c>
      <c r="C1017">
        <f>VLOOKUP(A1017, 'entity_id Lookuptable'!$A$2:$B$21865, 2)</f>
        <v>22444</v>
      </c>
      <c r="D1017" s="1">
        <v>8</v>
      </c>
      <c r="E1017" s="1" t="s">
        <v>3257</v>
      </c>
      <c r="F1017" t="str">
        <f>CONCATENATE('Alt. Labels'!C1017," ",'Alt. Labels'!D1017)</f>
        <v xml:space="preserve"> Mittelschweizerische Geographisch-Kommerzielle Gesellschaft</v>
      </c>
      <c r="G1017" t="str">
        <f>'Alt. Labels'!C1017</f>
        <v/>
      </c>
      <c r="J1017" t="str">
        <f>'Alt. Labels'!D1017</f>
        <v>Mittelschweizerische Geographisch-Kommerzielle Gesellschaft</v>
      </c>
      <c r="M1017" t="str">
        <f t="shared" si="15"/>
        <v xml:space="preserve"> Mittelschweizerische Geographisch-Kommerzielle Gesellschaft</v>
      </c>
      <c r="O1017" s="1">
        <v>0</v>
      </c>
    </row>
    <row r="1018" spans="1:15">
      <c r="A1018">
        <f>'Alt. Labels'!B1018</f>
        <v>24660</v>
      </c>
      <c r="B1018">
        <v>40096</v>
      </c>
      <c r="C1018">
        <f>VLOOKUP(A1018, 'entity_id Lookuptable'!$A$2:$B$21865, 2)</f>
        <v>22447</v>
      </c>
      <c r="D1018" s="1">
        <v>8</v>
      </c>
      <c r="E1018" s="1" t="s">
        <v>3257</v>
      </c>
      <c r="F1018" t="str">
        <f>CONCATENATE('Alt. Labels'!C1018," ",'Alt. Labels'!D1018)</f>
        <v>Johann Hirt</v>
      </c>
      <c r="G1018" t="str">
        <f>'Alt. Labels'!C1018</f>
        <v>Johann</v>
      </c>
      <c r="J1018" t="str">
        <f>'Alt. Labels'!D1018</f>
        <v>Hirt</v>
      </c>
      <c r="M1018" t="str">
        <f t="shared" si="15"/>
        <v>Johann Hirt</v>
      </c>
      <c r="O1018" s="1">
        <v>0</v>
      </c>
    </row>
    <row r="1019" spans="1:15">
      <c r="A1019">
        <f>'Alt. Labels'!B1019</f>
        <v>24691</v>
      </c>
      <c r="B1019">
        <v>40097</v>
      </c>
      <c r="C1019">
        <f>VLOOKUP(A1019, 'entity_id Lookuptable'!$A$2:$B$21865, 2)</f>
        <v>22478</v>
      </c>
      <c r="D1019" s="1">
        <v>8</v>
      </c>
      <c r="E1019" s="1" t="s">
        <v>3257</v>
      </c>
      <c r="F1019" t="str">
        <f>CONCATENATE('Alt. Labels'!C1019," ",'Alt. Labels'!D1019)</f>
        <v xml:space="preserve"> Grabowski-Ribi</v>
      </c>
      <c r="G1019" t="str">
        <f>'Alt. Labels'!C1019</f>
        <v/>
      </c>
      <c r="J1019" t="str">
        <f>'Alt. Labels'!D1019</f>
        <v>Grabowski-Ribi</v>
      </c>
      <c r="M1019" t="str">
        <f t="shared" si="15"/>
        <v xml:space="preserve"> Grabowski-Ribi</v>
      </c>
      <c r="O1019" s="1">
        <v>0</v>
      </c>
    </row>
    <row r="1020" spans="1:15">
      <c r="A1020">
        <f>'Alt. Labels'!B1020</f>
        <v>24693</v>
      </c>
      <c r="B1020">
        <v>40098</v>
      </c>
      <c r="C1020">
        <f>VLOOKUP(A1020, 'entity_id Lookuptable'!$A$2:$B$21865, 2)</f>
        <v>22480</v>
      </c>
      <c r="D1020" s="1">
        <v>8</v>
      </c>
      <c r="E1020" s="1" t="s">
        <v>3257</v>
      </c>
      <c r="F1020" t="str">
        <f>CONCATENATE('Alt. Labels'!C1020," ",'Alt. Labels'!D1020)</f>
        <v>Kaspar Grütter</v>
      </c>
      <c r="G1020" t="str">
        <f>'Alt. Labels'!C1020</f>
        <v>Kaspar</v>
      </c>
      <c r="J1020" t="str">
        <f>'Alt. Labels'!D1020</f>
        <v>Grütter</v>
      </c>
      <c r="M1020" t="str">
        <f t="shared" si="15"/>
        <v>Kaspar Grütter</v>
      </c>
      <c r="O1020" s="1">
        <v>0</v>
      </c>
    </row>
    <row r="1021" spans="1:15">
      <c r="A1021">
        <f>'Alt. Labels'!B1021</f>
        <v>24693</v>
      </c>
      <c r="B1021">
        <v>40099</v>
      </c>
      <c r="C1021">
        <f>VLOOKUP(A1021, 'entity_id Lookuptable'!$A$2:$B$21865, 2)</f>
        <v>22480</v>
      </c>
      <c r="D1021" s="1">
        <v>8</v>
      </c>
      <c r="E1021" s="1" t="s">
        <v>3257</v>
      </c>
      <c r="F1021" t="str">
        <f>CONCATENATE('Alt. Labels'!C1021," ",'Alt. Labels'!D1021)</f>
        <v>Charles Grüter</v>
      </c>
      <c r="G1021" t="str">
        <f>'Alt. Labels'!C1021</f>
        <v>Charles</v>
      </c>
      <c r="J1021" t="str">
        <f>'Alt. Labels'!D1021</f>
        <v>Grüter</v>
      </c>
      <c r="M1021" t="str">
        <f t="shared" si="15"/>
        <v>Charles Grüter</v>
      </c>
      <c r="O1021" s="1">
        <v>0</v>
      </c>
    </row>
    <row r="1022" spans="1:15">
      <c r="A1022">
        <f>'Alt. Labels'!B1022</f>
        <v>24695</v>
      </c>
      <c r="B1022">
        <v>40100</v>
      </c>
      <c r="C1022">
        <f>VLOOKUP(A1022, 'entity_id Lookuptable'!$A$2:$B$21865, 2)</f>
        <v>22482</v>
      </c>
      <c r="D1022" s="1">
        <v>8</v>
      </c>
      <c r="E1022" s="1" t="s">
        <v>3257</v>
      </c>
      <c r="F1022" t="str">
        <f>CONCATENATE('Alt. Labels'!C1022," ",'Alt. Labels'!D1022)</f>
        <v>Ben Huggler-Gonzàlez</v>
      </c>
      <c r="G1022" t="str">
        <f>'Alt. Labels'!C1022</f>
        <v>Ben</v>
      </c>
      <c r="J1022" t="str">
        <f>'Alt. Labels'!D1022</f>
        <v>Huggler-Gonzàlez</v>
      </c>
      <c r="M1022" t="str">
        <f t="shared" si="15"/>
        <v>Ben Huggler-Gonzàlez</v>
      </c>
      <c r="O1022" s="1">
        <v>0</v>
      </c>
    </row>
    <row r="1023" spans="1:15">
      <c r="A1023">
        <f>'Alt. Labels'!B1023</f>
        <v>24706</v>
      </c>
      <c r="B1023">
        <v>40101</v>
      </c>
      <c r="C1023">
        <f>VLOOKUP(A1023, 'entity_id Lookuptable'!$A$2:$B$21865, 2)</f>
        <v>22493</v>
      </c>
      <c r="D1023" s="1">
        <v>8</v>
      </c>
      <c r="E1023" s="1" t="s">
        <v>3257</v>
      </c>
      <c r="F1023" t="str">
        <f>CONCATENATE('Alt. Labels'!C1023," ",'Alt. Labels'!D1023)</f>
        <v>Wajo Meyer</v>
      </c>
      <c r="G1023" t="str">
        <f>'Alt. Labels'!C1023</f>
        <v>Wajo</v>
      </c>
      <c r="J1023" t="str">
        <f>'Alt. Labels'!D1023</f>
        <v>Meyer</v>
      </c>
      <c r="M1023" t="str">
        <f t="shared" si="15"/>
        <v>Wajo Meyer</v>
      </c>
      <c r="O1023" s="1">
        <v>0</v>
      </c>
    </row>
    <row r="1024" spans="1:15">
      <c r="A1024">
        <f>'Alt. Labels'!B1024</f>
        <v>24706</v>
      </c>
      <c r="B1024">
        <v>40102</v>
      </c>
      <c r="C1024">
        <f>VLOOKUP(A1024, 'entity_id Lookuptable'!$A$2:$B$21865, 2)</f>
        <v>22493</v>
      </c>
      <c r="D1024" s="1">
        <v>8</v>
      </c>
      <c r="E1024" s="1" t="s">
        <v>3257</v>
      </c>
      <c r="F1024" t="str">
        <f>CONCATENATE('Alt. Labels'!C1024," ",'Alt. Labels'!D1024)</f>
        <v>Walter Josef Meyer</v>
      </c>
      <c r="G1024" t="str">
        <f>'Alt. Labels'!C1024</f>
        <v>Walter Josef</v>
      </c>
      <c r="J1024" t="str">
        <f>'Alt. Labels'!D1024</f>
        <v>Meyer</v>
      </c>
      <c r="M1024" t="str">
        <f t="shared" si="15"/>
        <v>Walter Josef Meyer</v>
      </c>
      <c r="O1024" s="1">
        <v>0</v>
      </c>
    </row>
    <row r="1025" spans="1:15">
      <c r="A1025">
        <f>'Alt. Labels'!B1025</f>
        <v>24715</v>
      </c>
      <c r="B1025">
        <v>40103</v>
      </c>
      <c r="C1025">
        <f>VLOOKUP(A1025, 'entity_id Lookuptable'!$A$2:$B$21865, 2)</f>
        <v>22502</v>
      </c>
      <c r="D1025" s="1">
        <v>8</v>
      </c>
      <c r="E1025" s="1" t="s">
        <v>3257</v>
      </c>
      <c r="F1025" t="str">
        <f>CONCATENATE('Alt. Labels'!C1025," ",'Alt. Labels'!D1025)</f>
        <v>Randy Tischler</v>
      </c>
      <c r="G1025" t="str">
        <f>'Alt. Labels'!C1025</f>
        <v>Randy</v>
      </c>
      <c r="J1025" t="str">
        <f>'Alt. Labels'!D1025</f>
        <v>Tischler</v>
      </c>
      <c r="M1025" t="str">
        <f t="shared" si="15"/>
        <v>Randy Tischler</v>
      </c>
      <c r="O1025" s="1">
        <v>0</v>
      </c>
    </row>
    <row r="1026" spans="1:15">
      <c r="A1026">
        <f>'Alt. Labels'!B1026</f>
        <v>24724</v>
      </c>
      <c r="B1026">
        <v>40104</v>
      </c>
      <c r="C1026">
        <f>VLOOKUP(A1026, 'entity_id Lookuptable'!$A$2:$B$21865, 2)</f>
        <v>22511</v>
      </c>
      <c r="D1026" s="1">
        <v>8</v>
      </c>
      <c r="E1026" s="1" t="s">
        <v>3257</v>
      </c>
      <c r="F1026" t="str">
        <f>CONCATENATE('Alt. Labels'!C1026," ",'Alt. Labels'!D1026)</f>
        <v xml:space="preserve"> Ihmann &amp; Paalzow</v>
      </c>
      <c r="G1026" t="str">
        <f>'Alt. Labels'!C1026</f>
        <v/>
      </c>
      <c r="J1026" t="str">
        <f>'Alt. Labels'!D1026</f>
        <v>Ihmann &amp; Paalzow</v>
      </c>
      <c r="M1026" t="str">
        <f t="shared" si="15"/>
        <v xml:space="preserve"> Ihmann &amp; Paalzow</v>
      </c>
      <c r="O1026" s="1">
        <v>0</v>
      </c>
    </row>
    <row r="1027" spans="1:15">
      <c r="A1027">
        <f>'Alt. Labels'!B1027</f>
        <v>24726</v>
      </c>
      <c r="B1027">
        <v>40105</v>
      </c>
      <c r="C1027">
        <f>VLOOKUP(A1027, 'entity_id Lookuptable'!$A$2:$B$21865, 2)</f>
        <v>22513</v>
      </c>
      <c r="D1027" s="1">
        <v>8</v>
      </c>
      <c r="E1027" s="1" t="s">
        <v>3257</v>
      </c>
      <c r="F1027" t="str">
        <f>CONCATENATE('Alt. Labels'!C1027," ",'Alt. Labels'!D1027)</f>
        <v>Edvard Junod</v>
      </c>
      <c r="G1027" t="str">
        <f>'Alt. Labels'!C1027</f>
        <v>Edvard</v>
      </c>
      <c r="J1027" t="str">
        <f>'Alt. Labels'!D1027</f>
        <v>Junod</v>
      </c>
      <c r="M1027" t="str">
        <f t="shared" si="15"/>
        <v>Edvard Junod</v>
      </c>
      <c r="O1027" s="1">
        <v>0</v>
      </c>
    </row>
    <row r="1028" spans="1:15">
      <c r="A1028">
        <f>'Alt. Labels'!B1028</f>
        <v>24729</v>
      </c>
      <c r="B1028">
        <v>40106</v>
      </c>
      <c r="C1028">
        <f>VLOOKUP(A1028, 'entity_id Lookuptable'!$A$2:$B$21865, 2)</f>
        <v>22516</v>
      </c>
      <c r="D1028" s="1">
        <v>8</v>
      </c>
      <c r="E1028" s="1" t="s">
        <v>3257</v>
      </c>
      <c r="F1028" t="str">
        <f>CONCATENATE('Alt. Labels'!C1028," ",'Alt. Labels'!D1028)</f>
        <v xml:space="preserve"> A. Trüb &amp; Co.</v>
      </c>
      <c r="G1028" t="str">
        <f>'Alt. Labels'!C1028</f>
        <v/>
      </c>
      <c r="J1028" t="str">
        <f>'Alt. Labels'!D1028</f>
        <v>A. Trüb &amp; Co.</v>
      </c>
      <c r="M1028" t="str">
        <f t="shared" ref="M1028:M1091" si="16">F1028</f>
        <v xml:space="preserve"> A. Trüb &amp; Co.</v>
      </c>
      <c r="O1028" s="1">
        <v>0</v>
      </c>
    </row>
    <row r="1029" spans="1:15">
      <c r="A1029">
        <f>'Alt. Labels'!B1029</f>
        <v>24729</v>
      </c>
      <c r="B1029">
        <v>40107</v>
      </c>
      <c r="C1029">
        <f>VLOOKUP(A1029, 'entity_id Lookuptable'!$A$2:$B$21865, 2)</f>
        <v>22516</v>
      </c>
      <c r="D1029" s="1">
        <v>8</v>
      </c>
      <c r="E1029" s="1" t="s">
        <v>3257</v>
      </c>
      <c r="F1029" t="str">
        <f>CONCATENATE('Alt. Labels'!C1029," ",'Alt. Labels'!D1029)</f>
        <v xml:space="preserve"> Schmutziger &amp; Müller</v>
      </c>
      <c r="G1029" t="str">
        <f>'Alt. Labels'!C1029</f>
        <v/>
      </c>
      <c r="J1029" t="str">
        <f>'Alt. Labels'!D1029</f>
        <v>Schmutziger &amp; Müller</v>
      </c>
      <c r="M1029" t="str">
        <f t="shared" si="16"/>
        <v xml:space="preserve"> Schmutziger &amp; Müller</v>
      </c>
      <c r="O1029" s="1">
        <v>0</v>
      </c>
    </row>
    <row r="1030" spans="1:15">
      <c r="A1030">
        <f>'Alt. Labels'!B1030</f>
        <v>24741</v>
      </c>
      <c r="B1030">
        <v>40108</v>
      </c>
      <c r="C1030">
        <f>VLOOKUP(A1030, 'entity_id Lookuptable'!$A$2:$B$21865, 2)</f>
        <v>22526</v>
      </c>
      <c r="D1030" s="1">
        <v>8</v>
      </c>
      <c r="E1030" s="1" t="s">
        <v>3257</v>
      </c>
      <c r="F1030" t="str">
        <f>CONCATENATE('Alt. Labels'!C1030," ",'Alt. Labels'!D1030)</f>
        <v>Emil Birkhäuser</v>
      </c>
      <c r="G1030" t="str">
        <f>'Alt. Labels'!C1030</f>
        <v>Emil</v>
      </c>
      <c r="J1030" t="str">
        <f>'Alt. Labels'!D1030</f>
        <v>Birkhäuser</v>
      </c>
      <c r="M1030" t="str">
        <f t="shared" si="16"/>
        <v>Emil Birkhäuser</v>
      </c>
      <c r="O1030" s="1">
        <v>0</v>
      </c>
    </row>
    <row r="1031" spans="1:15">
      <c r="A1031">
        <f>'Alt. Labels'!B1031</f>
        <v>24788</v>
      </c>
      <c r="B1031">
        <v>40109</v>
      </c>
      <c r="C1031">
        <f>VLOOKUP(A1031, 'entity_id Lookuptable'!$A$2:$B$21865, 2)</f>
        <v>22569</v>
      </c>
      <c r="D1031" s="1">
        <v>8</v>
      </c>
      <c r="E1031" s="1" t="s">
        <v>3257</v>
      </c>
      <c r="F1031" t="str">
        <f>CONCATENATE('Alt. Labels'!C1031," ",'Alt. Labels'!D1031)</f>
        <v xml:space="preserve"> Lüdin &amp; Cie.</v>
      </c>
      <c r="G1031" t="str">
        <f>'Alt. Labels'!C1031</f>
        <v/>
      </c>
      <c r="J1031" t="str">
        <f>'Alt. Labels'!D1031</f>
        <v>Lüdin &amp; Cie.</v>
      </c>
      <c r="M1031" t="str">
        <f t="shared" si="16"/>
        <v xml:space="preserve"> Lüdin &amp; Cie.</v>
      </c>
      <c r="O1031" s="1">
        <v>0</v>
      </c>
    </row>
    <row r="1032" spans="1:15">
      <c r="A1032">
        <f>'Alt. Labels'!B1032</f>
        <v>24788</v>
      </c>
      <c r="B1032">
        <v>40110</v>
      </c>
      <c r="C1032">
        <f>VLOOKUP(A1032, 'entity_id Lookuptable'!$A$2:$B$21865, 2)</f>
        <v>22569</v>
      </c>
      <c r="D1032" s="1">
        <v>8</v>
      </c>
      <c r="E1032" s="1" t="s">
        <v>3257</v>
      </c>
      <c r="F1032" t="str">
        <f>CONCATENATE('Alt. Labels'!C1032," ",'Alt. Labels'!D1032)</f>
        <v xml:space="preserve"> Lüdin &amp; Co. A.-G.</v>
      </c>
      <c r="G1032" t="str">
        <f>'Alt. Labels'!C1032</f>
        <v/>
      </c>
      <c r="J1032" t="str">
        <f>'Alt. Labels'!D1032</f>
        <v>Lüdin &amp; Co. A.-G.</v>
      </c>
      <c r="M1032" t="str">
        <f t="shared" si="16"/>
        <v xml:space="preserve"> Lüdin &amp; Co. A.-G.</v>
      </c>
      <c r="O1032" s="1">
        <v>0</v>
      </c>
    </row>
    <row r="1033" spans="1:15">
      <c r="A1033">
        <f>'Alt. Labels'!B1033</f>
        <v>24826</v>
      </c>
      <c r="B1033">
        <v>40111</v>
      </c>
      <c r="C1033">
        <f>VLOOKUP(A1033, 'entity_id Lookuptable'!$A$2:$B$21865, 2)</f>
        <v>22603</v>
      </c>
      <c r="D1033" s="1">
        <v>8</v>
      </c>
      <c r="E1033" s="1" t="s">
        <v>3257</v>
      </c>
      <c r="F1033" t="str">
        <f>CONCATENATE('Alt. Labels'!C1033," ",'Alt. Labels'!D1033)</f>
        <v xml:space="preserve"> Künzli</v>
      </c>
      <c r="G1033" t="str">
        <f>'Alt. Labels'!C1033</f>
        <v/>
      </c>
      <c r="J1033" t="str">
        <f>'Alt. Labels'!D1033</f>
        <v>Künzli</v>
      </c>
      <c r="M1033" t="str">
        <f t="shared" si="16"/>
        <v xml:space="preserve"> Künzli</v>
      </c>
      <c r="O1033" s="1">
        <v>0</v>
      </c>
    </row>
    <row r="1034" spans="1:15">
      <c r="A1034">
        <f>'Alt. Labels'!B1034</f>
        <v>24827</v>
      </c>
      <c r="B1034">
        <v>40112</v>
      </c>
      <c r="C1034">
        <f>VLOOKUP(A1034, 'entity_id Lookuptable'!$A$2:$B$21865, 2)</f>
        <v>22604</v>
      </c>
      <c r="D1034" s="1">
        <v>8</v>
      </c>
      <c r="E1034" s="1" t="s">
        <v>3257</v>
      </c>
      <c r="F1034" t="str">
        <f>CONCATENATE('Alt. Labels'!C1034," ",'Alt. Labels'!D1034)</f>
        <v xml:space="preserve"> Labbart</v>
      </c>
      <c r="G1034" t="str">
        <f>'Alt. Labels'!C1034</f>
        <v/>
      </c>
      <c r="J1034" t="str">
        <f>'Alt. Labels'!D1034</f>
        <v>Labbart</v>
      </c>
      <c r="M1034" t="str">
        <f t="shared" si="16"/>
        <v xml:space="preserve"> Labbart</v>
      </c>
      <c r="O1034" s="1">
        <v>0</v>
      </c>
    </row>
    <row r="1035" spans="1:15">
      <c r="A1035">
        <f>'Alt. Labels'!B1035</f>
        <v>24829</v>
      </c>
      <c r="B1035">
        <v>40113</v>
      </c>
      <c r="C1035">
        <f>VLOOKUP(A1035, 'entity_id Lookuptable'!$A$2:$B$21865, 2)</f>
        <v>22606</v>
      </c>
      <c r="D1035" s="1">
        <v>8</v>
      </c>
      <c r="E1035" s="1" t="s">
        <v>3257</v>
      </c>
      <c r="F1035" t="str">
        <f>CONCATENATE('Alt. Labels'!C1035," ",'Alt. Labels'!D1035)</f>
        <v>E. Laetsch-Kündig</v>
      </c>
      <c r="G1035" t="str">
        <f>'Alt. Labels'!C1035</f>
        <v>E.</v>
      </c>
      <c r="J1035" t="str">
        <f>'Alt. Labels'!D1035</f>
        <v>Laetsch-Kündig</v>
      </c>
      <c r="M1035" t="str">
        <f t="shared" si="16"/>
        <v>E. Laetsch-Kündig</v>
      </c>
      <c r="O1035" s="1">
        <v>0</v>
      </c>
    </row>
    <row r="1036" spans="1:15">
      <c r="A1036">
        <f>'Alt. Labels'!B1036</f>
        <v>24837</v>
      </c>
      <c r="B1036">
        <v>40114</v>
      </c>
      <c r="C1036">
        <f>VLOOKUP(A1036, 'entity_id Lookuptable'!$A$2:$B$21865, 2)</f>
        <v>22614</v>
      </c>
      <c r="D1036" s="1">
        <v>8</v>
      </c>
      <c r="E1036" s="1" t="s">
        <v>3257</v>
      </c>
      <c r="F1036" t="str">
        <f>CONCATENATE('Alt. Labels'!C1036," ",'Alt. Labels'!D1036)</f>
        <v>Jakob Lienhardt</v>
      </c>
      <c r="G1036" t="str">
        <f>'Alt. Labels'!C1036</f>
        <v>Jakob</v>
      </c>
      <c r="J1036" t="str">
        <f>'Alt. Labels'!D1036</f>
        <v>Lienhardt</v>
      </c>
      <c r="M1036" t="str">
        <f t="shared" si="16"/>
        <v>Jakob Lienhardt</v>
      </c>
      <c r="O1036" s="1">
        <v>0</v>
      </c>
    </row>
    <row r="1037" spans="1:15">
      <c r="A1037">
        <f>'Alt. Labels'!B1037</f>
        <v>24837</v>
      </c>
      <c r="B1037">
        <v>40115</v>
      </c>
      <c r="C1037">
        <f>VLOOKUP(A1037, 'entity_id Lookuptable'!$A$2:$B$21865, 2)</f>
        <v>22614</v>
      </c>
      <c r="D1037" s="1">
        <v>8</v>
      </c>
      <c r="E1037" s="1" t="s">
        <v>3257</v>
      </c>
      <c r="F1037" t="str">
        <f>CONCATENATE('Alt. Labels'!C1037," ",'Alt. Labels'!D1037)</f>
        <v>Jakob Lienert</v>
      </c>
      <c r="G1037" t="str">
        <f>'Alt. Labels'!C1037</f>
        <v>Jakob</v>
      </c>
      <c r="J1037" t="str">
        <f>'Alt. Labels'!D1037</f>
        <v>Lienert</v>
      </c>
      <c r="M1037" t="str">
        <f t="shared" si="16"/>
        <v>Jakob Lienert</v>
      </c>
      <c r="O1037" s="1">
        <v>0</v>
      </c>
    </row>
    <row r="1038" spans="1:15">
      <c r="A1038">
        <f>'Alt. Labels'!B1038</f>
        <v>24841</v>
      </c>
      <c r="B1038">
        <v>40116</v>
      </c>
      <c r="C1038">
        <f>VLOOKUP(A1038, 'entity_id Lookuptable'!$A$2:$B$21865, 2)</f>
        <v>22618</v>
      </c>
      <c r="D1038" s="1">
        <v>8</v>
      </c>
      <c r="E1038" s="1" t="s">
        <v>3257</v>
      </c>
      <c r="F1038" t="str">
        <f>CONCATENATE('Alt. Labels'!C1038," ",'Alt. Labels'!D1038)</f>
        <v>Frédéric Félix Louis Maget</v>
      </c>
      <c r="G1038" t="str">
        <f>'Alt. Labels'!C1038</f>
        <v>Frédéric Félix Louis</v>
      </c>
      <c r="J1038" t="str">
        <f>'Alt. Labels'!D1038</f>
        <v>Maget</v>
      </c>
      <c r="M1038" t="str">
        <f t="shared" si="16"/>
        <v>Frédéric Félix Louis Maget</v>
      </c>
      <c r="O1038" s="1">
        <v>0</v>
      </c>
    </row>
    <row r="1039" spans="1:15">
      <c r="A1039">
        <f>'Alt. Labels'!B1039</f>
        <v>24848</v>
      </c>
      <c r="B1039">
        <v>40117</v>
      </c>
      <c r="C1039">
        <f>VLOOKUP(A1039, 'entity_id Lookuptable'!$A$2:$B$21865, 2)</f>
        <v>22625</v>
      </c>
      <c r="D1039" s="1">
        <v>8</v>
      </c>
      <c r="E1039" s="1" t="s">
        <v>3257</v>
      </c>
      <c r="F1039" t="str">
        <f>CONCATENATE('Alt. Labels'!C1039," ",'Alt. Labels'!D1039)</f>
        <v>Jean Masméjean</v>
      </c>
      <c r="G1039" t="str">
        <f>'Alt. Labels'!C1039</f>
        <v>Jean</v>
      </c>
      <c r="J1039" t="str">
        <f>'Alt. Labels'!D1039</f>
        <v>Masméjean</v>
      </c>
      <c r="M1039" t="str">
        <f t="shared" si="16"/>
        <v>Jean Masméjean</v>
      </c>
      <c r="O1039" s="1">
        <v>0</v>
      </c>
    </row>
    <row r="1040" spans="1:15">
      <c r="A1040">
        <f>'Alt. Labels'!B1040</f>
        <v>24848</v>
      </c>
      <c r="B1040">
        <v>40118</v>
      </c>
      <c r="C1040">
        <f>VLOOKUP(A1040, 'entity_id Lookuptable'!$A$2:$B$21865, 2)</f>
        <v>22625</v>
      </c>
      <c r="D1040" s="1">
        <v>8</v>
      </c>
      <c r="E1040" s="1" t="s">
        <v>3257</v>
      </c>
      <c r="F1040" t="str">
        <f>CONCATENATE('Alt. Labels'!C1040," ",'Alt. Labels'!D1040)</f>
        <v>David Masmejean</v>
      </c>
      <c r="G1040" t="str">
        <f>'Alt. Labels'!C1040</f>
        <v>David</v>
      </c>
      <c r="J1040" t="str">
        <f>'Alt. Labels'!D1040</f>
        <v>Masmejean</v>
      </c>
      <c r="M1040" t="str">
        <f t="shared" si="16"/>
        <v>David Masmejean</v>
      </c>
      <c r="O1040" s="1">
        <v>0</v>
      </c>
    </row>
    <row r="1041" spans="1:15">
      <c r="A1041">
        <f>'Alt. Labels'!B1041</f>
        <v>24852</v>
      </c>
      <c r="B1041">
        <v>40119</v>
      </c>
      <c r="C1041">
        <f>VLOOKUP(A1041, 'entity_id Lookuptable'!$A$2:$B$21865, 2)</f>
        <v>22629</v>
      </c>
      <c r="D1041" s="1">
        <v>8</v>
      </c>
      <c r="E1041" s="1" t="s">
        <v>3257</v>
      </c>
      <c r="F1041" t="str">
        <f>CONCATENATE('Alt. Labels'!C1041," ",'Alt. Labels'!D1041)</f>
        <v>Leonhard Meier</v>
      </c>
      <c r="G1041" t="str">
        <f>'Alt. Labels'!C1041</f>
        <v>Leonhard</v>
      </c>
      <c r="J1041" t="str">
        <f>'Alt. Labels'!D1041</f>
        <v>Meier</v>
      </c>
      <c r="M1041" t="str">
        <f t="shared" si="16"/>
        <v>Leonhard Meier</v>
      </c>
      <c r="O1041" s="1">
        <v>0</v>
      </c>
    </row>
    <row r="1042" spans="1:15">
      <c r="A1042">
        <f>'Alt. Labels'!B1042</f>
        <v>24857</v>
      </c>
      <c r="B1042">
        <v>40120</v>
      </c>
      <c r="C1042">
        <f>VLOOKUP(A1042, 'entity_id Lookuptable'!$A$2:$B$21865, 2)</f>
        <v>22633</v>
      </c>
      <c r="D1042" s="1">
        <v>8</v>
      </c>
      <c r="E1042" s="1" t="s">
        <v>3257</v>
      </c>
      <c r="F1042" t="str">
        <f>CONCATENATE('Alt. Labels'!C1042," ",'Alt. Labels'!D1042)</f>
        <v>Ad. Meyer</v>
      </c>
      <c r="G1042" t="str">
        <f>'Alt. Labels'!C1042</f>
        <v>Ad.</v>
      </c>
      <c r="J1042" t="str">
        <f>'Alt. Labels'!D1042</f>
        <v>Meyer</v>
      </c>
      <c r="M1042" t="str">
        <f t="shared" si="16"/>
        <v>Ad. Meyer</v>
      </c>
      <c r="O1042" s="1">
        <v>0</v>
      </c>
    </row>
    <row r="1043" spans="1:15">
      <c r="A1043">
        <f>'Alt. Labels'!B1043</f>
        <v>24857</v>
      </c>
      <c r="B1043">
        <v>40121</v>
      </c>
      <c r="C1043">
        <f>VLOOKUP(A1043, 'entity_id Lookuptable'!$A$2:$B$21865, 2)</f>
        <v>22633</v>
      </c>
      <c r="D1043" s="1">
        <v>8</v>
      </c>
      <c r="E1043" s="1" t="s">
        <v>3257</v>
      </c>
      <c r="F1043" t="str">
        <f>CONCATENATE('Alt. Labels'!C1043," ",'Alt. Labels'!D1043)</f>
        <v>Ado. Meier</v>
      </c>
      <c r="G1043" t="str">
        <f>'Alt. Labels'!C1043</f>
        <v>Ado.</v>
      </c>
      <c r="J1043" t="str">
        <f>'Alt. Labels'!D1043</f>
        <v>Meier</v>
      </c>
      <c r="M1043" t="str">
        <f t="shared" si="16"/>
        <v>Ado. Meier</v>
      </c>
      <c r="O1043" s="1">
        <v>0</v>
      </c>
    </row>
    <row r="1044" spans="1:15">
      <c r="A1044">
        <f>'Alt. Labels'!B1044</f>
        <v>24857</v>
      </c>
      <c r="B1044">
        <v>40122</v>
      </c>
      <c r="C1044">
        <f>VLOOKUP(A1044, 'entity_id Lookuptable'!$A$2:$B$21865, 2)</f>
        <v>22633</v>
      </c>
      <c r="D1044" s="1">
        <v>8</v>
      </c>
      <c r="E1044" s="1" t="s">
        <v>3257</v>
      </c>
      <c r="F1044" t="str">
        <f>CONCATENATE('Alt. Labels'!C1044," ",'Alt. Labels'!D1044)</f>
        <v>Ado. Meier-Vontobel</v>
      </c>
      <c r="G1044" t="str">
        <f>'Alt. Labels'!C1044</f>
        <v>Ado.</v>
      </c>
      <c r="J1044" t="str">
        <f>'Alt. Labels'!D1044</f>
        <v>Meier-Vontobel</v>
      </c>
      <c r="M1044" t="str">
        <f t="shared" si="16"/>
        <v>Ado. Meier-Vontobel</v>
      </c>
      <c r="O1044" s="1">
        <v>0</v>
      </c>
    </row>
    <row r="1045" spans="1:15">
      <c r="A1045">
        <f>'Alt. Labels'!B1045</f>
        <v>24857</v>
      </c>
      <c r="B1045">
        <v>40123</v>
      </c>
      <c r="C1045">
        <f>VLOOKUP(A1045, 'entity_id Lookuptable'!$A$2:$B$21865, 2)</f>
        <v>22633</v>
      </c>
      <c r="D1045" s="1">
        <v>8</v>
      </c>
      <c r="E1045" s="1" t="s">
        <v>3257</v>
      </c>
      <c r="F1045" t="str">
        <f>CONCATENATE('Alt. Labels'!C1045," ",'Alt. Labels'!D1045)</f>
        <v>Ad. Meier-Von Tobel</v>
      </c>
      <c r="G1045" t="str">
        <f>'Alt. Labels'!C1045</f>
        <v>Ad.</v>
      </c>
      <c r="J1045" t="str">
        <f>'Alt. Labels'!D1045</f>
        <v>Meier-Von Tobel</v>
      </c>
      <c r="M1045" t="str">
        <f t="shared" si="16"/>
        <v>Ad. Meier-Von Tobel</v>
      </c>
      <c r="O1045" s="1">
        <v>0</v>
      </c>
    </row>
    <row r="1046" spans="1:15">
      <c r="A1046">
        <f>'Alt. Labels'!B1046</f>
        <v>24876</v>
      </c>
      <c r="B1046">
        <v>40124</v>
      </c>
      <c r="C1046">
        <f>VLOOKUP(A1046, 'entity_id Lookuptable'!$A$2:$B$21865, 2)</f>
        <v>22650</v>
      </c>
      <c r="D1046" s="1">
        <v>8</v>
      </c>
      <c r="E1046" s="1" t="s">
        <v>3257</v>
      </c>
      <c r="F1046" t="str">
        <f>CONCATENATE('Alt. Labels'!C1046," ",'Alt. Labels'!D1046)</f>
        <v>R. Neithart</v>
      </c>
      <c r="G1046" t="str">
        <f>'Alt. Labels'!C1046</f>
        <v>R.</v>
      </c>
      <c r="J1046" t="str">
        <f>'Alt. Labels'!D1046</f>
        <v>Neithart</v>
      </c>
      <c r="M1046" t="str">
        <f t="shared" si="16"/>
        <v>R. Neithart</v>
      </c>
      <c r="O1046" s="1">
        <v>0</v>
      </c>
    </row>
    <row r="1047" spans="1:15">
      <c r="A1047">
        <f>'Alt. Labels'!B1047</f>
        <v>24876</v>
      </c>
      <c r="B1047">
        <v>40125</v>
      </c>
      <c r="C1047">
        <f>VLOOKUP(A1047, 'entity_id Lookuptable'!$A$2:$B$21865, 2)</f>
        <v>22650</v>
      </c>
      <c r="D1047" s="1">
        <v>8</v>
      </c>
      <c r="E1047" s="1" t="s">
        <v>3257</v>
      </c>
      <c r="F1047" t="str">
        <f>CONCATENATE('Alt. Labels'!C1047," ",'Alt. Labels'!D1047)</f>
        <v>R. Neidhardt</v>
      </c>
      <c r="G1047" t="str">
        <f>'Alt. Labels'!C1047</f>
        <v>R.</v>
      </c>
      <c r="J1047" t="str">
        <f>'Alt. Labels'!D1047</f>
        <v>Neidhardt</v>
      </c>
      <c r="M1047" t="str">
        <f t="shared" si="16"/>
        <v>R. Neidhardt</v>
      </c>
      <c r="O1047" s="1">
        <v>0</v>
      </c>
    </row>
    <row r="1048" spans="1:15">
      <c r="A1048">
        <f>'Alt. Labels'!B1048</f>
        <v>24879</v>
      </c>
      <c r="B1048">
        <v>40126</v>
      </c>
      <c r="C1048">
        <f>VLOOKUP(A1048, 'entity_id Lookuptable'!$A$2:$B$21865, 2)</f>
        <v>22653</v>
      </c>
      <c r="D1048" s="1">
        <v>8</v>
      </c>
      <c r="E1048" s="1" t="s">
        <v>3257</v>
      </c>
      <c r="F1048" t="str">
        <f>CONCATENATE('Alt. Labels'!C1048," ",'Alt. Labels'!D1048)</f>
        <v>Joseph Oberlin-Sohn</v>
      </c>
      <c r="G1048" t="str">
        <f>'Alt. Labels'!C1048</f>
        <v>Joseph</v>
      </c>
      <c r="J1048" t="str">
        <f>'Alt. Labels'!D1048</f>
        <v>Oberlin-Sohn</v>
      </c>
      <c r="M1048" t="str">
        <f t="shared" si="16"/>
        <v>Joseph Oberlin-Sohn</v>
      </c>
      <c r="O1048" s="1">
        <v>0</v>
      </c>
    </row>
    <row r="1049" spans="1:15">
      <c r="A1049">
        <f>'Alt. Labels'!B1049</f>
        <v>24886</v>
      </c>
      <c r="B1049">
        <v>40127</v>
      </c>
      <c r="C1049">
        <f>VLOOKUP(A1049, 'entity_id Lookuptable'!$A$2:$B$21865, 2)</f>
        <v>22660</v>
      </c>
      <c r="D1049" s="1">
        <v>8</v>
      </c>
      <c r="E1049" s="1" t="s">
        <v>3257</v>
      </c>
      <c r="F1049" t="str">
        <f>CONCATENATE('Alt. Labels'!C1049," ",'Alt. Labels'!D1049)</f>
        <v>Anton Peyer-Kopp</v>
      </c>
      <c r="G1049" t="str">
        <f>'Alt. Labels'!C1049</f>
        <v>Anton</v>
      </c>
      <c r="J1049" t="str">
        <f>'Alt. Labels'!D1049</f>
        <v>Peyer-Kopp</v>
      </c>
      <c r="M1049" t="str">
        <f t="shared" si="16"/>
        <v>Anton Peyer-Kopp</v>
      </c>
      <c r="O1049" s="1">
        <v>0</v>
      </c>
    </row>
    <row r="1050" spans="1:15">
      <c r="A1050">
        <f>'Alt. Labels'!B1050</f>
        <v>24887</v>
      </c>
      <c r="B1050">
        <v>40128</v>
      </c>
      <c r="C1050">
        <f>VLOOKUP(A1050, 'entity_id Lookuptable'!$A$2:$B$21865, 2)</f>
        <v>22661</v>
      </c>
      <c r="D1050" s="1">
        <v>8</v>
      </c>
      <c r="E1050" s="1" t="s">
        <v>3257</v>
      </c>
      <c r="F1050" t="str">
        <f>CONCATENATE('Alt. Labels'!C1050," ",'Alt. Labels'!D1050)</f>
        <v>Rudolf Pfaff</v>
      </c>
      <c r="G1050" t="str">
        <f>'Alt. Labels'!C1050</f>
        <v>Rudolf</v>
      </c>
      <c r="J1050" t="str">
        <f>'Alt. Labels'!D1050</f>
        <v>Pfaff</v>
      </c>
      <c r="M1050" t="str">
        <f t="shared" si="16"/>
        <v>Rudolf Pfaff</v>
      </c>
      <c r="O1050" s="1">
        <v>0</v>
      </c>
    </row>
    <row r="1051" spans="1:15">
      <c r="A1051">
        <f>'Alt. Labels'!B1051</f>
        <v>24894</v>
      </c>
      <c r="B1051">
        <v>40129</v>
      </c>
      <c r="C1051">
        <f>VLOOKUP(A1051, 'entity_id Lookuptable'!$A$2:$B$21865, 2)</f>
        <v>22668</v>
      </c>
      <c r="D1051" s="1">
        <v>8</v>
      </c>
      <c r="E1051" s="1" t="s">
        <v>3257</v>
      </c>
      <c r="F1051" t="str">
        <f>CONCATENATE('Alt. Labels'!C1051," ",'Alt. Labels'!D1051)</f>
        <v>Julius Ruegger</v>
      </c>
      <c r="G1051" t="str">
        <f>'Alt. Labels'!C1051</f>
        <v>Julius</v>
      </c>
      <c r="J1051" t="str">
        <f>'Alt. Labels'!D1051</f>
        <v>Ruegger</v>
      </c>
      <c r="M1051" t="str">
        <f t="shared" si="16"/>
        <v>Julius Ruegger</v>
      </c>
      <c r="O1051" s="1">
        <v>0</v>
      </c>
    </row>
    <row r="1052" spans="1:15">
      <c r="A1052">
        <f>'Alt. Labels'!B1052</f>
        <v>24898</v>
      </c>
      <c r="B1052">
        <v>40130</v>
      </c>
      <c r="C1052">
        <f>VLOOKUP(A1052, 'entity_id Lookuptable'!$A$2:$B$21865, 2)</f>
        <v>22672</v>
      </c>
      <c r="D1052" s="1">
        <v>8</v>
      </c>
      <c r="E1052" s="1" t="s">
        <v>3257</v>
      </c>
      <c r="F1052" t="str">
        <f>CONCATENATE('Alt. Labels'!C1052," ",'Alt. Labels'!D1052)</f>
        <v xml:space="preserve"> J. Sax-Wyss</v>
      </c>
      <c r="G1052" t="str">
        <f>'Alt. Labels'!C1052</f>
        <v/>
      </c>
      <c r="J1052" t="str">
        <f>'Alt. Labels'!D1052</f>
        <v>J. Sax-Wyss</v>
      </c>
      <c r="M1052" t="str">
        <f t="shared" si="16"/>
        <v xml:space="preserve"> J. Sax-Wyss</v>
      </c>
      <c r="O1052" s="1">
        <v>0</v>
      </c>
    </row>
    <row r="1053" spans="1:15">
      <c r="A1053">
        <f>'Alt. Labels'!B1053</f>
        <v>24898</v>
      </c>
      <c r="B1053">
        <v>40131</v>
      </c>
      <c r="C1053">
        <f>VLOOKUP(A1053, 'entity_id Lookuptable'!$A$2:$B$21865, 2)</f>
        <v>22672</v>
      </c>
      <c r="D1053" s="1">
        <v>8</v>
      </c>
      <c r="E1053" s="1" t="s">
        <v>3257</v>
      </c>
      <c r="F1053" t="str">
        <f>CONCATENATE('Alt. Labels'!C1053," ",'Alt. Labels'!D1053)</f>
        <v>Johann Wilhelm Sax</v>
      </c>
      <c r="G1053" t="str">
        <f>'Alt. Labels'!C1053</f>
        <v>Johann Wilhelm</v>
      </c>
      <c r="J1053" t="str">
        <f>'Alt. Labels'!D1053</f>
        <v>Sax</v>
      </c>
      <c r="M1053" t="str">
        <f t="shared" si="16"/>
        <v>Johann Wilhelm Sax</v>
      </c>
      <c r="O1053" s="1">
        <v>0</v>
      </c>
    </row>
    <row r="1054" spans="1:15">
      <c r="A1054">
        <f>'Alt. Labels'!B1054</f>
        <v>24912</v>
      </c>
      <c r="B1054">
        <v>40132</v>
      </c>
      <c r="C1054">
        <f>VLOOKUP(A1054, 'entity_id Lookuptable'!$A$2:$B$21865, 2)</f>
        <v>22685</v>
      </c>
      <c r="D1054" s="1">
        <v>8</v>
      </c>
      <c r="E1054" s="1" t="s">
        <v>3257</v>
      </c>
      <c r="F1054" t="str">
        <f>CONCATENATE('Alt. Labels'!C1054," ",'Alt. Labels'!D1054)</f>
        <v>Franz Carl Schmid</v>
      </c>
      <c r="G1054" t="str">
        <f>'Alt. Labels'!C1054</f>
        <v>Franz Carl</v>
      </c>
      <c r="J1054" t="str">
        <f>'Alt. Labels'!D1054</f>
        <v>Schmid</v>
      </c>
      <c r="M1054" t="str">
        <f t="shared" si="16"/>
        <v>Franz Carl Schmid</v>
      </c>
      <c r="O1054" s="1">
        <v>0</v>
      </c>
    </row>
    <row r="1055" spans="1:15">
      <c r="A1055">
        <f>'Alt. Labels'!B1055</f>
        <v>24916</v>
      </c>
      <c r="B1055">
        <v>40133</v>
      </c>
      <c r="C1055">
        <f>VLOOKUP(A1055, 'entity_id Lookuptable'!$A$2:$B$21865, 2)</f>
        <v>22689</v>
      </c>
      <c r="D1055" s="1">
        <v>8</v>
      </c>
      <c r="E1055" s="1" t="s">
        <v>3257</v>
      </c>
      <c r="F1055" t="str">
        <f>CONCATENATE('Alt. Labels'!C1055," ",'Alt. Labels'!D1055)</f>
        <v>W. T. Schneider</v>
      </c>
      <c r="G1055" t="str">
        <f>'Alt. Labels'!C1055</f>
        <v>W. T.</v>
      </c>
      <c r="J1055" t="str">
        <f>'Alt. Labels'!D1055</f>
        <v>Schneider</v>
      </c>
      <c r="M1055" t="str">
        <f t="shared" si="16"/>
        <v>W. T. Schneider</v>
      </c>
      <c r="O1055" s="1">
        <v>0</v>
      </c>
    </row>
    <row r="1056" spans="1:15">
      <c r="A1056">
        <f>'Alt. Labels'!B1056</f>
        <v>24920</v>
      </c>
      <c r="B1056">
        <v>40134</v>
      </c>
      <c r="C1056">
        <f>VLOOKUP(A1056, 'entity_id Lookuptable'!$A$2:$B$21865, 2)</f>
        <v>22693</v>
      </c>
      <c r="D1056" s="1">
        <v>8</v>
      </c>
      <c r="E1056" s="1" t="s">
        <v>3257</v>
      </c>
      <c r="F1056" t="str">
        <f>CONCATENATE('Alt. Labels'!C1056," ",'Alt. Labels'!D1056)</f>
        <v>Bruno Eduard Schucht-Planert</v>
      </c>
      <c r="G1056" t="str">
        <f>'Alt. Labels'!C1056</f>
        <v>Bruno Eduard</v>
      </c>
      <c r="J1056" t="str">
        <f>'Alt. Labels'!D1056</f>
        <v>Schucht-Planert</v>
      </c>
      <c r="M1056" t="str">
        <f t="shared" si="16"/>
        <v>Bruno Eduard Schucht-Planert</v>
      </c>
      <c r="O1056" s="1">
        <v>0</v>
      </c>
    </row>
    <row r="1057" spans="1:15">
      <c r="A1057">
        <f>'Alt. Labels'!B1057</f>
        <v>24924</v>
      </c>
      <c r="B1057">
        <v>40135</v>
      </c>
      <c r="C1057">
        <f>VLOOKUP(A1057, 'entity_id Lookuptable'!$A$2:$B$21865, 2)</f>
        <v>22697</v>
      </c>
      <c r="D1057" s="1">
        <v>8</v>
      </c>
      <c r="E1057" s="1" t="s">
        <v>3257</v>
      </c>
      <c r="F1057" t="str">
        <f>CONCATENATE('Alt. Labels'!C1057," ",'Alt. Labels'!D1057)</f>
        <v>Marc Secretan</v>
      </c>
      <c r="G1057" t="str">
        <f>'Alt. Labels'!C1057</f>
        <v>Marc</v>
      </c>
      <c r="J1057" t="str">
        <f>'Alt. Labels'!D1057</f>
        <v>Secretan</v>
      </c>
      <c r="M1057" t="str">
        <f t="shared" si="16"/>
        <v>Marc Secretan</v>
      </c>
      <c r="O1057" s="1">
        <v>0</v>
      </c>
    </row>
    <row r="1058" spans="1:15">
      <c r="A1058">
        <f>'Alt. Labels'!B1058</f>
        <v>24929</v>
      </c>
      <c r="B1058">
        <v>40136</v>
      </c>
      <c r="C1058">
        <f>VLOOKUP(A1058, 'entity_id Lookuptable'!$A$2:$B$21865, 2)</f>
        <v>22702</v>
      </c>
      <c r="D1058" s="1">
        <v>8</v>
      </c>
      <c r="E1058" s="1" t="s">
        <v>3257</v>
      </c>
      <c r="F1058" t="str">
        <f>CONCATENATE('Alt. Labels'!C1058," ",'Alt. Labels'!D1058)</f>
        <v>Samuel Niklaus Friedrich Sprüngli</v>
      </c>
      <c r="G1058" t="str">
        <f>'Alt. Labels'!C1058</f>
        <v>Samuel Niklaus Friedrich</v>
      </c>
      <c r="J1058" t="str">
        <f>'Alt. Labels'!D1058</f>
        <v>Sprüngli</v>
      </c>
      <c r="M1058" t="str">
        <f t="shared" si="16"/>
        <v>Samuel Niklaus Friedrich Sprüngli</v>
      </c>
      <c r="O1058" s="1">
        <v>0</v>
      </c>
    </row>
    <row r="1059" spans="1:15">
      <c r="A1059">
        <f>'Alt. Labels'!B1059</f>
        <v>24936</v>
      </c>
      <c r="B1059">
        <v>40137</v>
      </c>
      <c r="C1059">
        <f>VLOOKUP(A1059, 'entity_id Lookuptable'!$A$2:$B$21865, 2)</f>
        <v>22708</v>
      </c>
      <c r="D1059" s="1">
        <v>8</v>
      </c>
      <c r="E1059" s="1" t="s">
        <v>3257</v>
      </c>
      <c r="F1059" t="str">
        <f>CONCATENATE('Alt. Labels'!C1059," ",'Alt. Labels'!D1059)</f>
        <v xml:space="preserve"> Wimmer &amp; Suppan</v>
      </c>
      <c r="G1059" t="str">
        <f>'Alt. Labels'!C1059</f>
        <v/>
      </c>
      <c r="J1059" t="str">
        <f>'Alt. Labels'!D1059</f>
        <v>Wimmer &amp; Suppan</v>
      </c>
      <c r="M1059" t="str">
        <f t="shared" si="16"/>
        <v xml:space="preserve"> Wimmer &amp; Suppan</v>
      </c>
      <c r="O1059" s="1">
        <v>0</v>
      </c>
    </row>
    <row r="1060" spans="1:15">
      <c r="A1060">
        <f>'Alt. Labels'!B1060</f>
        <v>24937</v>
      </c>
      <c r="B1060">
        <v>40138</v>
      </c>
      <c r="C1060">
        <f>VLOOKUP(A1060, 'entity_id Lookuptable'!$A$2:$B$21865, 2)</f>
        <v>22709</v>
      </c>
      <c r="D1060" s="1">
        <v>8</v>
      </c>
      <c r="E1060" s="1" t="s">
        <v>3257</v>
      </c>
      <c r="F1060" t="str">
        <f>CONCATENATE('Alt. Labels'!C1060," ",'Alt. Labels'!D1060)</f>
        <v>E. Suter</v>
      </c>
      <c r="G1060" t="str">
        <f>'Alt. Labels'!C1060</f>
        <v>E.</v>
      </c>
      <c r="J1060" t="str">
        <f>'Alt. Labels'!D1060</f>
        <v>Suter</v>
      </c>
      <c r="M1060" t="str">
        <f t="shared" si="16"/>
        <v>E. Suter</v>
      </c>
      <c r="O1060" s="1">
        <v>0</v>
      </c>
    </row>
    <row r="1061" spans="1:15">
      <c r="A1061">
        <f>'Alt. Labels'!B1061</f>
        <v>24939</v>
      </c>
      <c r="B1061">
        <v>40139</v>
      </c>
      <c r="C1061">
        <f>VLOOKUP(A1061, 'entity_id Lookuptable'!$A$2:$B$21865, 2)</f>
        <v>22710</v>
      </c>
      <c r="D1061" s="1">
        <v>8</v>
      </c>
      <c r="E1061" s="1" t="s">
        <v>3257</v>
      </c>
      <c r="F1061" t="str">
        <f>CONCATENATE('Alt. Labels'!C1061," ",'Alt. Labels'!D1061)</f>
        <v>Max Täschler</v>
      </c>
      <c r="G1061" t="str">
        <f>'Alt. Labels'!C1061</f>
        <v>Max</v>
      </c>
      <c r="J1061" t="str">
        <f>'Alt. Labels'!D1061</f>
        <v>Täschler</v>
      </c>
      <c r="M1061" t="str">
        <f t="shared" si="16"/>
        <v>Max Täschler</v>
      </c>
      <c r="O1061" s="1">
        <v>0</v>
      </c>
    </row>
    <row r="1062" spans="1:15">
      <c r="A1062">
        <f>'Alt. Labels'!B1062</f>
        <v>24939</v>
      </c>
      <c r="B1062">
        <v>40140</v>
      </c>
      <c r="C1062">
        <f>VLOOKUP(A1062, 'entity_id Lookuptable'!$A$2:$B$21865, 2)</f>
        <v>22710</v>
      </c>
      <c r="D1062" s="1">
        <v>8</v>
      </c>
      <c r="E1062" s="1" t="s">
        <v>3257</v>
      </c>
      <c r="F1062" t="str">
        <f>CONCATENATE('Alt. Labels'!C1062," ",'Alt. Labels'!D1062)</f>
        <v>Maximilian Joseph Taeschler</v>
      </c>
      <c r="G1062" t="str">
        <f>'Alt. Labels'!C1062</f>
        <v>Maximilian Joseph</v>
      </c>
      <c r="J1062" t="str">
        <f>'Alt. Labels'!D1062</f>
        <v>Taeschler</v>
      </c>
      <c r="M1062" t="str">
        <f t="shared" si="16"/>
        <v>Maximilian Joseph Taeschler</v>
      </c>
      <c r="O1062" s="1">
        <v>0</v>
      </c>
    </row>
    <row r="1063" spans="1:15">
      <c r="A1063">
        <f>'Alt. Labels'!B1063</f>
        <v>24940</v>
      </c>
      <c r="B1063">
        <v>40141</v>
      </c>
      <c r="C1063">
        <f>VLOOKUP(A1063, 'entity_id Lookuptable'!$A$2:$B$21865, 2)</f>
        <v>22711</v>
      </c>
      <c r="D1063" s="1">
        <v>8</v>
      </c>
      <c r="E1063" s="1" t="s">
        <v>3257</v>
      </c>
      <c r="F1063" t="str">
        <f>CONCATENATE('Alt. Labels'!C1063," ",'Alt. Labels'!D1063)</f>
        <v>Johann Baptist Emil Taeschler</v>
      </c>
      <c r="G1063" t="str">
        <f>'Alt. Labels'!C1063</f>
        <v>Johann Baptist Emil</v>
      </c>
      <c r="J1063" t="str">
        <f>'Alt. Labels'!D1063</f>
        <v>Taeschler</v>
      </c>
      <c r="M1063" t="str">
        <f t="shared" si="16"/>
        <v>Johann Baptist Emil Taeschler</v>
      </c>
      <c r="O1063" s="1">
        <v>0</v>
      </c>
    </row>
    <row r="1064" spans="1:15">
      <c r="A1064">
        <f>'Alt. Labels'!B1064</f>
        <v>24941</v>
      </c>
      <c r="B1064">
        <v>40142</v>
      </c>
      <c r="C1064">
        <f>VLOOKUP(A1064, 'entity_id Lookuptable'!$A$2:$B$21865, 2)</f>
        <v>22712</v>
      </c>
      <c r="D1064" s="1">
        <v>8</v>
      </c>
      <c r="E1064" s="1" t="s">
        <v>3257</v>
      </c>
      <c r="F1064" t="str">
        <f>CONCATENATE('Alt. Labels'!C1064," ",'Alt. Labels'!D1064)</f>
        <v>Josef Ludwig Taeschler</v>
      </c>
      <c r="G1064" t="str">
        <f>'Alt. Labels'!C1064</f>
        <v>Josef Ludwig</v>
      </c>
      <c r="J1064" t="str">
        <f>'Alt. Labels'!D1064</f>
        <v>Taeschler</v>
      </c>
      <c r="M1064" t="str">
        <f t="shared" si="16"/>
        <v>Josef Ludwig Taeschler</v>
      </c>
      <c r="O1064" s="1">
        <v>0</v>
      </c>
    </row>
    <row r="1065" spans="1:15">
      <c r="A1065">
        <f>'Alt. Labels'!B1065</f>
        <v>24941</v>
      </c>
      <c r="B1065">
        <v>40143</v>
      </c>
      <c r="C1065">
        <f>VLOOKUP(A1065, 'entity_id Lookuptable'!$A$2:$B$21865, 2)</f>
        <v>22712</v>
      </c>
      <c r="D1065" s="1">
        <v>8</v>
      </c>
      <c r="E1065" s="1" t="s">
        <v>3257</v>
      </c>
      <c r="F1065" t="str">
        <f>CONCATENATE('Alt. Labels'!C1065," ",'Alt. Labels'!D1065)</f>
        <v>Ludwig Taeschler</v>
      </c>
      <c r="G1065" t="str">
        <f>'Alt. Labels'!C1065</f>
        <v>Ludwig</v>
      </c>
      <c r="J1065" t="str">
        <f>'Alt. Labels'!D1065</f>
        <v>Taeschler</v>
      </c>
      <c r="M1065" t="str">
        <f t="shared" si="16"/>
        <v>Ludwig Taeschler</v>
      </c>
      <c r="O1065" s="1">
        <v>0</v>
      </c>
    </row>
    <row r="1066" spans="1:15">
      <c r="A1066">
        <f>'Alt. Labels'!B1066</f>
        <v>24941</v>
      </c>
      <c r="B1066">
        <v>40144</v>
      </c>
      <c r="C1066">
        <f>VLOOKUP(A1066, 'entity_id Lookuptable'!$A$2:$B$21865, 2)</f>
        <v>22712</v>
      </c>
      <c r="D1066" s="1">
        <v>8</v>
      </c>
      <c r="E1066" s="1" t="s">
        <v>3257</v>
      </c>
      <c r="F1066" t="str">
        <f>CONCATENATE('Alt. Labels'!C1066," ",'Alt. Labels'!D1066)</f>
        <v>Louis Täschler</v>
      </c>
      <c r="G1066" t="str">
        <f>'Alt. Labels'!C1066</f>
        <v>Louis</v>
      </c>
      <c r="J1066" t="str">
        <f>'Alt. Labels'!D1066</f>
        <v>Täschler</v>
      </c>
      <c r="M1066" t="str">
        <f t="shared" si="16"/>
        <v>Louis Täschler</v>
      </c>
      <c r="O1066" s="1">
        <v>0</v>
      </c>
    </row>
    <row r="1067" spans="1:15">
      <c r="A1067">
        <f>'Alt. Labels'!B1067</f>
        <v>24955</v>
      </c>
      <c r="B1067">
        <v>40145</v>
      </c>
      <c r="C1067">
        <f>VLOOKUP(A1067, 'entity_id Lookuptable'!$A$2:$B$21865, 2)</f>
        <v>22725</v>
      </c>
      <c r="D1067" s="1">
        <v>8</v>
      </c>
      <c r="E1067" s="1" t="s">
        <v>3257</v>
      </c>
      <c r="F1067" t="str">
        <f>CONCATENATE('Alt. Labels'!C1067," ",'Alt. Labels'!D1067)</f>
        <v>Robert Grütter</v>
      </c>
      <c r="G1067" t="str">
        <f>'Alt. Labels'!C1067</f>
        <v>Robert</v>
      </c>
      <c r="J1067" t="str">
        <f>'Alt. Labels'!D1067</f>
        <v>Grütter</v>
      </c>
      <c r="M1067" t="str">
        <f t="shared" si="16"/>
        <v>Robert Grütter</v>
      </c>
      <c r="O1067" s="1">
        <v>0</v>
      </c>
    </row>
    <row r="1068" spans="1:15">
      <c r="A1068">
        <f>'Alt. Labels'!B1068</f>
        <v>24960</v>
      </c>
      <c r="B1068">
        <v>40146</v>
      </c>
      <c r="C1068">
        <f>VLOOKUP(A1068, 'entity_id Lookuptable'!$A$2:$B$21865, 2)</f>
        <v>22730</v>
      </c>
      <c r="D1068" s="1">
        <v>8</v>
      </c>
      <c r="E1068" s="1" t="s">
        <v>3257</v>
      </c>
      <c r="F1068" t="str">
        <f>CONCATENATE('Alt. Labels'!C1068," ",'Alt. Labels'!D1068)</f>
        <v>Jakob Baer</v>
      </c>
      <c r="G1068" t="str">
        <f>'Alt. Labels'!C1068</f>
        <v>Jakob</v>
      </c>
      <c r="J1068" t="str">
        <f>'Alt. Labels'!D1068</f>
        <v>Baer</v>
      </c>
      <c r="M1068" t="str">
        <f t="shared" si="16"/>
        <v>Jakob Baer</v>
      </c>
      <c r="O1068" s="1">
        <v>0</v>
      </c>
    </row>
    <row r="1069" spans="1:15">
      <c r="A1069">
        <f>'Alt. Labels'!B1069</f>
        <v>24963</v>
      </c>
      <c r="B1069">
        <v>40147</v>
      </c>
      <c r="C1069">
        <f>VLOOKUP(A1069, 'entity_id Lookuptable'!$A$2:$B$21865, 2)</f>
        <v>22733</v>
      </c>
      <c r="D1069" s="1">
        <v>8</v>
      </c>
      <c r="E1069" s="1" t="s">
        <v>3257</v>
      </c>
      <c r="F1069" t="str">
        <f>CONCATENATE('Alt. Labels'!C1069," ",'Alt. Labels'!D1069)</f>
        <v>Otto Bernauer-Strickler</v>
      </c>
      <c r="G1069" t="str">
        <f>'Alt. Labels'!C1069</f>
        <v>Otto</v>
      </c>
      <c r="J1069" t="str">
        <f>'Alt. Labels'!D1069</f>
        <v>Bernauer-Strickler</v>
      </c>
      <c r="M1069" t="str">
        <f t="shared" si="16"/>
        <v>Otto Bernauer-Strickler</v>
      </c>
      <c r="O1069" s="1">
        <v>0</v>
      </c>
    </row>
    <row r="1070" spans="1:15">
      <c r="A1070">
        <f>'Alt. Labels'!B1070</f>
        <v>24966</v>
      </c>
      <c r="B1070">
        <v>40148</v>
      </c>
      <c r="C1070">
        <f>VLOOKUP(A1070, 'entity_id Lookuptable'!$A$2:$B$21865, 2)</f>
        <v>22736</v>
      </c>
      <c r="D1070" s="1">
        <v>8</v>
      </c>
      <c r="E1070" s="1" t="s">
        <v>3257</v>
      </c>
      <c r="F1070" t="str">
        <f>CONCATENATE('Alt. Labels'!C1070," ",'Alt. Labels'!D1070)</f>
        <v xml:space="preserve"> American Photographie Salon</v>
      </c>
      <c r="G1070" t="str">
        <f>'Alt. Labels'!C1070</f>
        <v/>
      </c>
      <c r="J1070" t="str">
        <f>'Alt. Labels'!D1070</f>
        <v>American Photographie Salon</v>
      </c>
      <c r="M1070" t="str">
        <f t="shared" si="16"/>
        <v xml:space="preserve"> American Photographie Salon</v>
      </c>
      <c r="O1070" s="1">
        <v>0</v>
      </c>
    </row>
    <row r="1071" spans="1:15">
      <c r="A1071">
        <f>'Alt. Labels'!B1071</f>
        <v>24966</v>
      </c>
      <c r="B1071">
        <v>40149</v>
      </c>
      <c r="C1071">
        <f>VLOOKUP(A1071, 'entity_id Lookuptable'!$A$2:$B$21865, 2)</f>
        <v>22736</v>
      </c>
      <c r="D1071" s="1">
        <v>8</v>
      </c>
      <c r="E1071" s="1" t="s">
        <v>3257</v>
      </c>
      <c r="F1071" t="str">
        <f>CONCATENATE('Alt. Labels'!C1071," ",'Alt. Labels'!D1071)</f>
        <v xml:space="preserve"> American-Atelier</v>
      </c>
      <c r="G1071" t="str">
        <f>'Alt. Labels'!C1071</f>
        <v/>
      </c>
      <c r="J1071" t="str">
        <f>'Alt. Labels'!D1071</f>
        <v>American-Atelier</v>
      </c>
      <c r="M1071" t="str">
        <f t="shared" si="16"/>
        <v xml:space="preserve"> American-Atelier</v>
      </c>
      <c r="O1071" s="1">
        <v>0</v>
      </c>
    </row>
    <row r="1072" spans="1:15">
      <c r="A1072">
        <f>'Alt. Labels'!B1072</f>
        <v>24966</v>
      </c>
      <c r="B1072">
        <v>40150</v>
      </c>
      <c r="C1072">
        <f>VLOOKUP(A1072, 'entity_id Lookuptable'!$A$2:$B$21865, 2)</f>
        <v>22736</v>
      </c>
      <c r="D1072" s="1">
        <v>8</v>
      </c>
      <c r="E1072" s="1" t="s">
        <v>3257</v>
      </c>
      <c r="F1072" t="str">
        <f>CONCATENATE('Alt. Labels'!C1072," ",'Alt. Labels'!D1072)</f>
        <v xml:space="preserve"> American Photo-Salon</v>
      </c>
      <c r="G1072" t="str">
        <f>'Alt. Labels'!C1072</f>
        <v/>
      </c>
      <c r="J1072" t="str">
        <f>'Alt. Labels'!D1072</f>
        <v>American Photo-Salon</v>
      </c>
      <c r="M1072" t="str">
        <f t="shared" si="16"/>
        <v xml:space="preserve"> American Photo-Salon</v>
      </c>
      <c r="O1072" s="1">
        <v>0</v>
      </c>
    </row>
    <row r="1073" spans="1:15">
      <c r="A1073">
        <f>'Alt. Labels'!B1073</f>
        <v>24971</v>
      </c>
      <c r="B1073">
        <v>40151</v>
      </c>
      <c r="C1073">
        <f>VLOOKUP(A1073, 'entity_id Lookuptable'!$A$2:$B$21865, 2)</f>
        <v>22741</v>
      </c>
      <c r="D1073" s="1">
        <v>8</v>
      </c>
      <c r="E1073" s="1" t="s">
        <v>3257</v>
      </c>
      <c r="F1073" t="str">
        <f>CONCATENATE('Alt. Labels'!C1073," ",'Alt. Labels'!D1073)</f>
        <v>Josef Leonz Furrer</v>
      </c>
      <c r="G1073" t="str">
        <f>'Alt. Labels'!C1073</f>
        <v>Josef Leonz</v>
      </c>
      <c r="J1073" t="str">
        <f>'Alt. Labels'!D1073</f>
        <v>Furrer</v>
      </c>
      <c r="M1073" t="str">
        <f t="shared" si="16"/>
        <v>Josef Leonz Furrer</v>
      </c>
      <c r="O1073" s="1">
        <v>0</v>
      </c>
    </row>
    <row r="1074" spans="1:15">
      <c r="A1074">
        <f>'Alt. Labels'!B1074</f>
        <v>24977</v>
      </c>
      <c r="B1074">
        <v>40152</v>
      </c>
      <c r="C1074">
        <f>VLOOKUP(A1074, 'entity_id Lookuptable'!$A$2:$B$21865, 2)</f>
        <v>22747</v>
      </c>
      <c r="D1074" s="1">
        <v>8</v>
      </c>
      <c r="E1074" s="1" t="s">
        <v>3257</v>
      </c>
      <c r="F1074" t="str">
        <f>CONCATENATE('Alt. Labels'!C1074," ",'Alt. Labels'!D1074)</f>
        <v>J. J. Walder</v>
      </c>
      <c r="G1074" t="str">
        <f>'Alt. Labels'!C1074</f>
        <v>J. J.</v>
      </c>
      <c r="J1074" t="str">
        <f>'Alt. Labels'!D1074</f>
        <v>Walder</v>
      </c>
      <c r="M1074" t="str">
        <f t="shared" si="16"/>
        <v>J. J. Walder</v>
      </c>
      <c r="O1074" s="1">
        <v>0</v>
      </c>
    </row>
    <row r="1075" spans="1:15">
      <c r="A1075">
        <f>'Alt. Labels'!B1075</f>
        <v>24983</v>
      </c>
      <c r="B1075">
        <v>40153</v>
      </c>
      <c r="C1075">
        <f>VLOOKUP(A1075, 'entity_id Lookuptable'!$A$2:$B$21865, 2)</f>
        <v>22753</v>
      </c>
      <c r="D1075" s="1">
        <v>8</v>
      </c>
      <c r="E1075" s="1" t="s">
        <v>3257</v>
      </c>
      <c r="F1075" t="str">
        <f>CONCATENATE('Alt. Labels'!C1075," ",'Alt. Labels'!D1075)</f>
        <v>Attila Várady-Pfister</v>
      </c>
      <c r="G1075" t="str">
        <f>'Alt. Labels'!C1075</f>
        <v>Attila</v>
      </c>
      <c r="J1075" t="str">
        <f>'Alt. Labels'!D1075</f>
        <v>Várady-Pfister</v>
      </c>
      <c r="M1075" t="str">
        <f t="shared" si="16"/>
        <v>Attila Várady-Pfister</v>
      </c>
      <c r="O1075" s="1">
        <v>0</v>
      </c>
    </row>
    <row r="1076" spans="1:15">
      <c r="A1076">
        <f>'Alt. Labels'!B1076</f>
        <v>24985</v>
      </c>
      <c r="B1076">
        <v>40154</v>
      </c>
      <c r="C1076">
        <f>VLOOKUP(A1076, 'entity_id Lookuptable'!$A$2:$B$21865, 2)</f>
        <v>22755</v>
      </c>
      <c r="D1076" s="1">
        <v>8</v>
      </c>
      <c r="E1076" s="1" t="s">
        <v>3257</v>
      </c>
      <c r="F1076" t="str">
        <f>CONCATENATE('Alt. Labels'!C1076," ",'Alt. Labels'!D1076)</f>
        <v>Comp. Várady</v>
      </c>
      <c r="G1076" t="str">
        <f>'Alt. Labels'!C1076</f>
        <v>Comp.</v>
      </c>
      <c r="J1076" t="str">
        <f>'Alt. Labels'!D1076</f>
        <v>Várady</v>
      </c>
      <c r="M1076" t="str">
        <f t="shared" si="16"/>
        <v>Comp. Várady</v>
      </c>
      <c r="O1076" s="1">
        <v>0</v>
      </c>
    </row>
    <row r="1077" spans="1:15">
      <c r="A1077">
        <f>'Alt. Labels'!B1077</f>
        <v>24985</v>
      </c>
      <c r="B1077">
        <v>40155</v>
      </c>
      <c r="C1077">
        <f>VLOOKUP(A1077, 'entity_id Lookuptable'!$A$2:$B$21865, 2)</f>
        <v>22755</v>
      </c>
      <c r="D1077" s="1">
        <v>8</v>
      </c>
      <c r="E1077" s="1" t="s">
        <v>3257</v>
      </c>
      <c r="F1077" t="str">
        <f>CONCATENATE('Alt. Labels'!C1077," ",'Alt. Labels'!D1077)</f>
        <v>Atelier Gebr. Varady</v>
      </c>
      <c r="G1077" t="str">
        <f>'Alt. Labels'!C1077</f>
        <v>Atelier Gebr.</v>
      </c>
      <c r="J1077" t="str">
        <f>'Alt. Labels'!D1077</f>
        <v>Varady</v>
      </c>
      <c r="M1077" t="str">
        <f t="shared" si="16"/>
        <v>Atelier Gebr. Varady</v>
      </c>
      <c r="O1077" s="1">
        <v>0</v>
      </c>
    </row>
    <row r="1078" spans="1:15">
      <c r="A1078">
        <f>'Alt. Labels'!B1078</f>
        <v>24990</v>
      </c>
      <c r="B1078">
        <v>40156</v>
      </c>
      <c r="C1078">
        <f>VLOOKUP(A1078, 'entity_id Lookuptable'!$A$2:$B$21865, 2)</f>
        <v>22760</v>
      </c>
      <c r="D1078" s="1">
        <v>8</v>
      </c>
      <c r="E1078" s="1" t="s">
        <v>3257</v>
      </c>
      <c r="F1078" t="str">
        <f>CONCATENATE('Alt. Labels'!C1078," ",'Alt. Labels'!D1078)</f>
        <v>Charles Vuillermet</v>
      </c>
      <c r="G1078" t="str">
        <f>'Alt. Labels'!C1078</f>
        <v>Charles</v>
      </c>
      <c r="J1078" t="str">
        <f>'Alt. Labels'!D1078</f>
        <v>Vuillermet</v>
      </c>
      <c r="M1078" t="str">
        <f t="shared" si="16"/>
        <v>Charles Vuillermet</v>
      </c>
      <c r="O1078" s="1">
        <v>0</v>
      </c>
    </row>
    <row r="1079" spans="1:15">
      <c r="A1079">
        <f>'Alt. Labels'!B1079</f>
        <v>24997</v>
      </c>
      <c r="B1079">
        <v>40157</v>
      </c>
      <c r="C1079">
        <f>VLOOKUP(A1079, 'entity_id Lookuptable'!$A$2:$B$21865, 2)</f>
        <v>22766</v>
      </c>
      <c r="D1079" s="1">
        <v>8</v>
      </c>
      <c r="E1079" s="1" t="s">
        <v>3257</v>
      </c>
      <c r="F1079" t="str">
        <f>CONCATENATE('Alt. Labels'!C1079," ",'Alt. Labels'!D1079)</f>
        <v>Andreas Weighardt</v>
      </c>
      <c r="G1079" t="str">
        <f>'Alt. Labels'!C1079</f>
        <v>Andreas</v>
      </c>
      <c r="J1079" t="str">
        <f>'Alt. Labels'!D1079</f>
        <v>Weighardt</v>
      </c>
      <c r="M1079" t="str">
        <f t="shared" si="16"/>
        <v>Andreas Weighardt</v>
      </c>
      <c r="O1079" s="1">
        <v>0</v>
      </c>
    </row>
    <row r="1080" spans="1:15">
      <c r="A1080">
        <f>'Alt. Labels'!B1080</f>
        <v>25009</v>
      </c>
      <c r="B1080">
        <v>40158</v>
      </c>
      <c r="C1080">
        <f>VLOOKUP(A1080, 'entity_id Lookuptable'!$A$2:$B$21865, 2)</f>
        <v>22777</v>
      </c>
      <c r="D1080" s="1">
        <v>8</v>
      </c>
      <c r="E1080" s="1" t="s">
        <v>3257</v>
      </c>
      <c r="F1080" t="str">
        <f>CONCATENATE('Alt. Labels'!C1080," ",'Alt. Labels'!D1080)</f>
        <v>Julius Widmer</v>
      </c>
      <c r="G1080" t="str">
        <f>'Alt. Labels'!C1080</f>
        <v>Julius</v>
      </c>
      <c r="J1080" t="str">
        <f>'Alt. Labels'!D1080</f>
        <v>Widmer</v>
      </c>
      <c r="M1080" t="str">
        <f t="shared" si="16"/>
        <v>Julius Widmer</v>
      </c>
      <c r="O1080" s="1">
        <v>0</v>
      </c>
    </row>
    <row r="1081" spans="1:15">
      <c r="A1081">
        <f>'Alt. Labels'!B1081</f>
        <v>25016</v>
      </c>
      <c r="B1081">
        <v>40159</v>
      </c>
      <c r="C1081">
        <f>VLOOKUP(A1081, 'entity_id Lookuptable'!$A$2:$B$21865, 2)</f>
        <v>22783</v>
      </c>
      <c r="D1081" s="1">
        <v>8</v>
      </c>
      <c r="E1081" s="1" t="s">
        <v>3257</v>
      </c>
      <c r="F1081" t="str">
        <f>CONCATENATE('Alt. Labels'!C1081," ",'Alt. Labels'!D1081)</f>
        <v>Marie Zipfel</v>
      </c>
      <c r="G1081" t="str">
        <f>'Alt. Labels'!C1081</f>
        <v>Marie</v>
      </c>
      <c r="J1081" t="str">
        <f>'Alt. Labels'!D1081</f>
        <v>Zipfel</v>
      </c>
      <c r="M1081" t="str">
        <f t="shared" si="16"/>
        <v>Marie Zipfel</v>
      </c>
      <c r="O1081" s="1">
        <v>0</v>
      </c>
    </row>
    <row r="1082" spans="1:15">
      <c r="A1082">
        <f>'Alt. Labels'!B1082</f>
        <v>25029</v>
      </c>
      <c r="B1082">
        <v>40160</v>
      </c>
      <c r="C1082">
        <f>VLOOKUP(A1082, 'entity_id Lookuptable'!$A$2:$B$21865, 2)</f>
        <v>22796</v>
      </c>
      <c r="D1082" s="1">
        <v>8</v>
      </c>
      <c r="E1082" s="1" t="s">
        <v>3257</v>
      </c>
      <c r="F1082" t="str">
        <f>CONCATENATE('Alt. Labels'!C1082," ",'Alt. Labels'!D1082)</f>
        <v>Theres Wydler</v>
      </c>
      <c r="G1082" t="str">
        <f>'Alt. Labels'!C1082</f>
        <v>Theres</v>
      </c>
      <c r="J1082" t="str">
        <f>'Alt. Labels'!D1082</f>
        <v>Wydler</v>
      </c>
      <c r="M1082" t="str">
        <f t="shared" si="16"/>
        <v>Theres Wydler</v>
      </c>
      <c r="O1082" s="1">
        <v>0</v>
      </c>
    </row>
    <row r="1083" spans="1:15">
      <c r="A1083">
        <f>'Alt. Labels'!B1083</f>
        <v>25029</v>
      </c>
      <c r="B1083">
        <v>40161</v>
      </c>
      <c r="C1083">
        <f>VLOOKUP(A1083, 'entity_id Lookuptable'!$A$2:$B$21865, 2)</f>
        <v>22796</v>
      </c>
      <c r="D1083" s="1">
        <v>8</v>
      </c>
      <c r="E1083" s="1" t="s">
        <v>3257</v>
      </c>
      <c r="F1083" t="str">
        <f>CONCATENATE('Alt. Labels'!C1083," ",'Alt. Labels'!D1083)</f>
        <v>Teres Wydler Knoll</v>
      </c>
      <c r="G1083" t="str">
        <f>'Alt. Labels'!C1083</f>
        <v>Teres</v>
      </c>
      <c r="J1083" t="str">
        <f>'Alt. Labels'!D1083</f>
        <v>Wydler Knoll</v>
      </c>
      <c r="M1083" t="str">
        <f t="shared" si="16"/>
        <v>Teres Wydler Knoll</v>
      </c>
      <c r="O1083" s="1">
        <v>0</v>
      </c>
    </row>
    <row r="1084" spans="1:15">
      <c r="A1084">
        <f>'Alt. Labels'!B1084</f>
        <v>25030</v>
      </c>
      <c r="B1084">
        <v>40162</v>
      </c>
      <c r="C1084">
        <f>VLOOKUP(A1084, 'entity_id Lookuptable'!$A$2:$B$21865, 2)</f>
        <v>22797</v>
      </c>
      <c r="D1084" s="1">
        <v>8</v>
      </c>
      <c r="E1084" s="1" t="s">
        <v>3257</v>
      </c>
      <c r="F1084" t="str">
        <f>CONCATENATE('Alt. Labels'!C1084," ",'Alt. Labels'!D1084)</f>
        <v>Monika Wyss-Rüegg</v>
      </c>
      <c r="G1084" t="str">
        <f>'Alt. Labels'!C1084</f>
        <v>Monika</v>
      </c>
      <c r="J1084" t="str">
        <f>'Alt. Labels'!D1084</f>
        <v>Wyss-Rüegg</v>
      </c>
      <c r="M1084" t="str">
        <f t="shared" si="16"/>
        <v>Monika Wyss-Rüegg</v>
      </c>
      <c r="O1084" s="1">
        <v>0</v>
      </c>
    </row>
    <row r="1085" spans="1:15">
      <c r="A1085">
        <f>'Alt. Labels'!B1085</f>
        <v>25032</v>
      </c>
      <c r="B1085">
        <v>40163</v>
      </c>
      <c r="C1085">
        <f>VLOOKUP(A1085, 'entity_id Lookuptable'!$A$2:$B$21865, 2)</f>
        <v>22799</v>
      </c>
      <c r="D1085" s="1">
        <v>8</v>
      </c>
      <c r="E1085" s="1" t="s">
        <v>3257</v>
      </c>
      <c r="F1085" t="str">
        <f>CONCATENATE('Alt. Labels'!C1085," ",'Alt. Labels'!D1085)</f>
        <v xml:space="preserve"> Foto Brandt</v>
      </c>
      <c r="G1085" t="str">
        <f>'Alt. Labels'!C1085</f>
        <v/>
      </c>
      <c r="J1085" t="str">
        <f>'Alt. Labels'!D1085</f>
        <v>Foto Brandt</v>
      </c>
      <c r="M1085" t="str">
        <f t="shared" si="16"/>
        <v xml:space="preserve"> Foto Brandt</v>
      </c>
      <c r="O1085" s="1">
        <v>0</v>
      </c>
    </row>
    <row r="1086" spans="1:15">
      <c r="A1086">
        <f>'Alt. Labels'!B1086</f>
        <v>25035</v>
      </c>
      <c r="B1086">
        <v>40164</v>
      </c>
      <c r="C1086">
        <f>VLOOKUP(A1086, 'entity_id Lookuptable'!$A$2:$B$21865, 2)</f>
        <v>22802</v>
      </c>
      <c r="D1086" s="1">
        <v>8</v>
      </c>
      <c r="E1086" s="1" t="s">
        <v>3257</v>
      </c>
      <c r="F1086" t="str">
        <f>CONCATENATE('Alt. Labels'!C1086," ",'Alt. Labels'!D1086)</f>
        <v xml:space="preserve"> Foto Brandt</v>
      </c>
      <c r="G1086" t="str">
        <f>'Alt. Labels'!C1086</f>
        <v/>
      </c>
      <c r="J1086" t="str">
        <f>'Alt. Labels'!D1086</f>
        <v>Foto Brandt</v>
      </c>
      <c r="M1086" t="str">
        <f t="shared" si="16"/>
        <v xml:space="preserve"> Foto Brandt</v>
      </c>
      <c r="O1086" s="1">
        <v>0</v>
      </c>
    </row>
    <row r="1087" spans="1:15">
      <c r="A1087">
        <f>'Alt. Labels'!B1087</f>
        <v>25035</v>
      </c>
      <c r="B1087">
        <v>40165</v>
      </c>
      <c r="C1087">
        <f>VLOOKUP(A1087, 'entity_id Lookuptable'!$A$2:$B$21865, 2)</f>
        <v>22802</v>
      </c>
      <c r="D1087" s="1">
        <v>8</v>
      </c>
      <c r="E1087" s="1" t="s">
        <v>3257</v>
      </c>
      <c r="F1087" t="str">
        <f>CONCATENATE('Alt. Labels'!C1087," ",'Alt. Labels'!D1087)</f>
        <v xml:space="preserve"> Photo Brandt</v>
      </c>
      <c r="G1087" t="str">
        <f>'Alt. Labels'!C1087</f>
        <v/>
      </c>
      <c r="J1087" t="str">
        <f>'Alt. Labels'!D1087</f>
        <v>Photo Brandt</v>
      </c>
      <c r="M1087" t="str">
        <f t="shared" si="16"/>
        <v xml:space="preserve"> Photo Brandt</v>
      </c>
      <c r="O1087" s="1">
        <v>0</v>
      </c>
    </row>
    <row r="1088" spans="1:15">
      <c r="A1088">
        <f>'Alt. Labels'!B1088</f>
        <v>25035</v>
      </c>
      <c r="B1088">
        <v>40166</v>
      </c>
      <c r="C1088">
        <f>VLOOKUP(A1088, 'entity_id Lookuptable'!$A$2:$B$21865, 2)</f>
        <v>22802</v>
      </c>
      <c r="D1088" s="1">
        <v>8</v>
      </c>
      <c r="E1088" s="1" t="s">
        <v>3257</v>
      </c>
      <c r="F1088" t="str">
        <f>CONCATENATE('Alt. Labels'!C1088," ",'Alt. Labels'!D1088)</f>
        <v>Carl Brandt</v>
      </c>
      <c r="G1088" t="str">
        <f>'Alt. Labels'!C1088</f>
        <v>Carl</v>
      </c>
      <c r="J1088" t="str">
        <f>'Alt. Labels'!D1088</f>
        <v>Brandt</v>
      </c>
      <c r="M1088" t="str">
        <f t="shared" si="16"/>
        <v>Carl Brandt</v>
      </c>
      <c r="O1088" s="1">
        <v>0</v>
      </c>
    </row>
    <row r="1089" spans="1:15">
      <c r="A1089">
        <f>'Alt. Labels'!B1089</f>
        <v>25036</v>
      </c>
      <c r="B1089">
        <v>40167</v>
      </c>
      <c r="C1089">
        <f>VLOOKUP(A1089, 'entity_id Lookuptable'!$A$2:$B$21865, 2)</f>
        <v>22803</v>
      </c>
      <c r="D1089" s="1">
        <v>8</v>
      </c>
      <c r="E1089" s="1" t="s">
        <v>3257</v>
      </c>
      <c r="F1089" t="str">
        <f>CONCATENATE('Alt. Labels'!C1089," ",'Alt. Labels'!D1089)</f>
        <v>Maria Fiechter</v>
      </c>
      <c r="G1089" t="str">
        <f>'Alt. Labels'!C1089</f>
        <v>Maria</v>
      </c>
      <c r="J1089" t="str">
        <f>'Alt. Labels'!D1089</f>
        <v>Fiechter</v>
      </c>
      <c r="M1089" t="str">
        <f t="shared" si="16"/>
        <v>Maria Fiechter</v>
      </c>
      <c r="O1089" s="1">
        <v>0</v>
      </c>
    </row>
    <row r="1090" spans="1:15">
      <c r="A1090">
        <f>'Alt. Labels'!B1090</f>
        <v>25036</v>
      </c>
      <c r="B1090">
        <v>40168</v>
      </c>
      <c r="C1090">
        <f>VLOOKUP(A1090, 'entity_id Lookuptable'!$A$2:$B$21865, 2)</f>
        <v>22803</v>
      </c>
      <c r="D1090" s="1">
        <v>8</v>
      </c>
      <c r="E1090" s="1" t="s">
        <v>3257</v>
      </c>
      <c r="F1090" t="str">
        <f>CONCATENATE('Alt. Labels'!C1090," ",'Alt. Labels'!D1090)</f>
        <v xml:space="preserve"> Foto Fiechter</v>
      </c>
      <c r="G1090" t="str">
        <f>'Alt. Labels'!C1090</f>
        <v/>
      </c>
      <c r="J1090" t="str">
        <f>'Alt. Labels'!D1090</f>
        <v>Foto Fiechter</v>
      </c>
      <c r="M1090" t="str">
        <f t="shared" si="16"/>
        <v xml:space="preserve"> Foto Fiechter</v>
      </c>
      <c r="O1090" s="1">
        <v>0</v>
      </c>
    </row>
    <row r="1091" spans="1:15">
      <c r="A1091">
        <f>'Alt. Labels'!B1091</f>
        <v>25037</v>
      </c>
      <c r="B1091">
        <v>40169</v>
      </c>
      <c r="C1091">
        <f>VLOOKUP(A1091, 'entity_id Lookuptable'!$A$2:$B$21865, 2)</f>
        <v>22804</v>
      </c>
      <c r="D1091" s="1">
        <v>8</v>
      </c>
      <c r="E1091" s="1" t="s">
        <v>3257</v>
      </c>
      <c r="F1091" t="str">
        <f>CONCATENATE('Alt. Labels'!C1091," ",'Alt. Labels'!D1091)</f>
        <v>Rudolf Homberger-Fiechter</v>
      </c>
      <c r="G1091" t="str">
        <f>'Alt. Labels'!C1091</f>
        <v>Rudolf</v>
      </c>
      <c r="J1091" t="str">
        <f>'Alt. Labels'!D1091</f>
        <v>Homberger-Fiechter</v>
      </c>
      <c r="M1091" t="str">
        <f t="shared" si="16"/>
        <v>Rudolf Homberger-Fiechter</v>
      </c>
      <c r="O1091" s="1">
        <v>0</v>
      </c>
    </row>
    <row r="1092" spans="1:15">
      <c r="A1092">
        <f>'Alt. Labels'!B1092</f>
        <v>25040</v>
      </c>
      <c r="B1092">
        <v>40170</v>
      </c>
      <c r="C1092">
        <f>VLOOKUP(A1092, 'entity_id Lookuptable'!$A$2:$B$21865, 2)</f>
        <v>22807</v>
      </c>
      <c r="D1092" s="1">
        <v>8</v>
      </c>
      <c r="E1092" s="1" t="s">
        <v>3257</v>
      </c>
      <c r="F1092" t="str">
        <f>CONCATENATE('Alt. Labels'!C1092," ",'Alt. Labels'!D1092)</f>
        <v>Albert Boesch</v>
      </c>
      <c r="G1092" t="str">
        <f>'Alt. Labels'!C1092</f>
        <v>Albert</v>
      </c>
      <c r="J1092" t="str">
        <f>'Alt. Labels'!D1092</f>
        <v>Boesch</v>
      </c>
      <c r="M1092" t="str">
        <f t="shared" ref="M1092:M1155" si="17">F1092</f>
        <v>Albert Boesch</v>
      </c>
      <c r="O1092" s="1">
        <v>0</v>
      </c>
    </row>
    <row r="1093" spans="1:15">
      <c r="A1093">
        <f>'Alt. Labels'!B1093</f>
        <v>25041</v>
      </c>
      <c r="B1093">
        <v>40171</v>
      </c>
      <c r="C1093">
        <f>VLOOKUP(A1093, 'entity_id Lookuptable'!$A$2:$B$21865, 2)</f>
        <v>22808</v>
      </c>
      <c r="D1093" s="1">
        <v>8</v>
      </c>
      <c r="E1093" s="1" t="s">
        <v>3257</v>
      </c>
      <c r="F1093" t="str">
        <f>CONCATENATE('Alt. Labels'!C1093," ",'Alt. Labels'!D1093)</f>
        <v>Ulrich Früh</v>
      </c>
      <c r="G1093" t="str">
        <f>'Alt. Labels'!C1093</f>
        <v>Ulrich</v>
      </c>
      <c r="J1093" t="str">
        <f>'Alt. Labels'!D1093</f>
        <v>Früh</v>
      </c>
      <c r="M1093" t="str">
        <f t="shared" si="17"/>
        <v>Ulrich Früh</v>
      </c>
      <c r="O1093" s="1">
        <v>0</v>
      </c>
    </row>
    <row r="1094" spans="1:15">
      <c r="A1094">
        <f>'Alt. Labels'!B1094</f>
        <v>25055</v>
      </c>
      <c r="B1094">
        <v>40172</v>
      </c>
      <c r="C1094">
        <f>VLOOKUP(A1094, 'entity_id Lookuptable'!$A$2:$B$21865, 2)</f>
        <v>22820</v>
      </c>
      <c r="D1094" s="1">
        <v>8</v>
      </c>
      <c r="E1094" s="1" t="s">
        <v>3257</v>
      </c>
      <c r="F1094" t="str">
        <f>CONCATENATE('Alt. Labels'!C1094," ",'Alt. Labels'!D1094)</f>
        <v xml:space="preserve"> Photo du Vallon</v>
      </c>
      <c r="G1094" t="str">
        <f>'Alt. Labels'!C1094</f>
        <v/>
      </c>
      <c r="J1094" t="str">
        <f>'Alt. Labels'!D1094</f>
        <v>Photo du Vallon</v>
      </c>
      <c r="M1094" t="str">
        <f t="shared" si="17"/>
        <v xml:space="preserve"> Photo du Vallon</v>
      </c>
      <c r="O1094" s="1">
        <v>0</v>
      </c>
    </row>
    <row r="1095" spans="1:15">
      <c r="A1095">
        <f>'Alt. Labels'!B1095</f>
        <v>25068</v>
      </c>
      <c r="B1095">
        <v>40173</v>
      </c>
      <c r="C1095">
        <f>VLOOKUP(A1095, 'entity_id Lookuptable'!$A$2:$B$21865, 2)</f>
        <v>22832</v>
      </c>
      <c r="D1095" s="1">
        <v>8</v>
      </c>
      <c r="E1095" s="1" t="s">
        <v>3257</v>
      </c>
      <c r="F1095" t="str">
        <f>CONCATENATE('Alt. Labels'!C1095," ",'Alt. Labels'!D1095)</f>
        <v>Alfred Stubenrauch</v>
      </c>
      <c r="G1095" t="str">
        <f>'Alt. Labels'!C1095</f>
        <v>Alfred</v>
      </c>
      <c r="J1095" t="str">
        <f>'Alt. Labels'!D1095</f>
        <v>Stubenrauch</v>
      </c>
      <c r="M1095" t="str">
        <f t="shared" si="17"/>
        <v>Alfred Stubenrauch</v>
      </c>
      <c r="O1095" s="1">
        <v>0</v>
      </c>
    </row>
    <row r="1096" spans="1:15">
      <c r="A1096">
        <f>'Alt. Labels'!B1096</f>
        <v>25071</v>
      </c>
      <c r="B1096">
        <v>40174</v>
      </c>
      <c r="C1096">
        <f>VLOOKUP(A1096, 'entity_id Lookuptable'!$A$2:$B$21865, 2)</f>
        <v>22835</v>
      </c>
      <c r="D1096" s="1">
        <v>8</v>
      </c>
      <c r="E1096" s="1" t="s">
        <v>3257</v>
      </c>
      <c r="F1096" t="str">
        <f>CONCATENATE('Alt. Labels'!C1096," ",'Alt. Labels'!D1096)</f>
        <v>Miklós Klaus Rózsa</v>
      </c>
      <c r="G1096" t="str">
        <f>'Alt. Labels'!C1096</f>
        <v>Miklós Klaus</v>
      </c>
      <c r="J1096" t="str">
        <f>'Alt. Labels'!D1096</f>
        <v>Rózsa</v>
      </c>
      <c r="M1096" t="str">
        <f t="shared" si="17"/>
        <v>Miklós Klaus Rózsa</v>
      </c>
      <c r="O1096" s="1">
        <v>0</v>
      </c>
    </row>
    <row r="1097" spans="1:15">
      <c r="A1097">
        <f>'Alt. Labels'!B1097</f>
        <v>25085</v>
      </c>
      <c r="B1097">
        <v>40175</v>
      </c>
      <c r="C1097">
        <f>VLOOKUP(A1097, 'entity_id Lookuptable'!$A$2:$B$21865, 2)</f>
        <v>22849</v>
      </c>
      <c r="D1097" s="1">
        <v>8</v>
      </c>
      <c r="E1097" s="1" t="s">
        <v>3257</v>
      </c>
      <c r="F1097" t="str">
        <f>CONCATENATE('Alt. Labels'!C1097," ",'Alt. Labels'!D1097)</f>
        <v>Fredi Melchior Murer</v>
      </c>
      <c r="G1097" t="str">
        <f>'Alt. Labels'!C1097</f>
        <v>Fredi Melchior</v>
      </c>
      <c r="J1097" t="str">
        <f>'Alt. Labels'!D1097</f>
        <v>Murer</v>
      </c>
      <c r="M1097" t="str">
        <f t="shared" si="17"/>
        <v>Fredi Melchior Murer</v>
      </c>
      <c r="O1097" s="1">
        <v>0</v>
      </c>
    </row>
    <row r="1098" spans="1:15">
      <c r="A1098">
        <f>'Alt. Labels'!B1098</f>
        <v>25099</v>
      </c>
      <c r="B1098">
        <v>40176</v>
      </c>
      <c r="C1098">
        <f>VLOOKUP(A1098, 'entity_id Lookuptable'!$A$2:$B$21865, 2)</f>
        <v>22863</v>
      </c>
      <c r="D1098" s="1">
        <v>8</v>
      </c>
      <c r="E1098" s="1" t="s">
        <v>3257</v>
      </c>
      <c r="F1098" t="str">
        <f>CONCATENATE('Alt. Labels'!C1098," ",'Alt. Labels'!D1098)</f>
        <v xml:space="preserve"> Walz &amp; Co. AG</v>
      </c>
      <c r="G1098" t="str">
        <f>'Alt. Labels'!C1098</f>
        <v/>
      </c>
      <c r="J1098" t="str">
        <f>'Alt. Labels'!D1098</f>
        <v>Walz &amp; Co. AG</v>
      </c>
      <c r="M1098" t="str">
        <f t="shared" si="17"/>
        <v xml:space="preserve"> Walz &amp; Co. AG</v>
      </c>
      <c r="O1098" s="1">
        <v>0</v>
      </c>
    </row>
    <row r="1099" spans="1:15">
      <c r="A1099">
        <f>'Alt. Labels'!B1099</f>
        <v>25099</v>
      </c>
      <c r="B1099">
        <v>40177</v>
      </c>
      <c r="C1099">
        <f>VLOOKUP(A1099, 'entity_id Lookuptable'!$A$2:$B$21865, 2)</f>
        <v>22863</v>
      </c>
      <c r="D1099" s="1">
        <v>8</v>
      </c>
      <c r="E1099" s="1" t="s">
        <v>3257</v>
      </c>
      <c r="F1099" t="str">
        <f>CONCATENATE('Alt. Labels'!C1099," ",'Alt. Labels'!D1099)</f>
        <v xml:space="preserve"> Walz &amp; Cie.</v>
      </c>
      <c r="G1099" t="str">
        <f>'Alt. Labels'!C1099</f>
        <v/>
      </c>
      <c r="J1099" t="str">
        <f>'Alt. Labels'!D1099</f>
        <v>Walz &amp; Cie.</v>
      </c>
      <c r="M1099" t="str">
        <f t="shared" si="17"/>
        <v xml:space="preserve"> Walz &amp; Cie.</v>
      </c>
      <c r="O1099" s="1">
        <v>0</v>
      </c>
    </row>
    <row r="1100" spans="1:15">
      <c r="A1100">
        <f>'Alt. Labels'!B1100</f>
        <v>25099</v>
      </c>
      <c r="B1100">
        <v>40178</v>
      </c>
      <c r="C1100">
        <f>VLOOKUP(A1100, 'entity_id Lookuptable'!$A$2:$B$21865, 2)</f>
        <v>22863</v>
      </c>
      <c r="D1100" s="1">
        <v>8</v>
      </c>
      <c r="E1100" s="1" t="s">
        <v>3257</v>
      </c>
      <c r="F1100" t="str">
        <f>CONCATENATE('Alt. Labels'!C1100," ",'Alt. Labels'!D1100)</f>
        <v xml:space="preserve"> Walz AG</v>
      </c>
      <c r="G1100" t="str">
        <f>'Alt. Labels'!C1100</f>
        <v/>
      </c>
      <c r="J1100" t="str">
        <f>'Alt. Labels'!D1100</f>
        <v>Walz AG</v>
      </c>
      <c r="M1100" t="str">
        <f t="shared" si="17"/>
        <v xml:space="preserve"> Walz AG</v>
      </c>
      <c r="O1100" s="1">
        <v>0</v>
      </c>
    </row>
    <row r="1101" spans="1:15">
      <c r="A1101">
        <f>'Alt. Labels'!B1101</f>
        <v>25109</v>
      </c>
      <c r="B1101">
        <v>40179</v>
      </c>
      <c r="C1101">
        <f>VLOOKUP(A1101, 'entity_id Lookuptable'!$A$2:$B$21865, 2)</f>
        <v>22872</v>
      </c>
      <c r="D1101" s="1">
        <v>8</v>
      </c>
      <c r="E1101" s="1" t="s">
        <v>3257</v>
      </c>
      <c r="F1101" t="str">
        <f>CONCATENATE('Alt. Labels'!C1101," ",'Alt. Labels'!D1101)</f>
        <v>Josef Carl August Lang</v>
      </c>
      <c r="G1101" t="str">
        <f>'Alt. Labels'!C1101</f>
        <v>Josef Carl August</v>
      </c>
      <c r="J1101" t="str">
        <f>'Alt. Labels'!D1101</f>
        <v>Lang</v>
      </c>
      <c r="M1101" t="str">
        <f t="shared" si="17"/>
        <v>Josef Carl August Lang</v>
      </c>
      <c r="O1101" s="1">
        <v>0</v>
      </c>
    </row>
    <row r="1102" spans="1:15">
      <c r="A1102">
        <f>'Alt. Labels'!B1102</f>
        <v>25111</v>
      </c>
      <c r="B1102">
        <v>40180</v>
      </c>
      <c r="C1102">
        <f>VLOOKUP(A1102, 'entity_id Lookuptable'!$A$2:$B$21865, 2)</f>
        <v>22873</v>
      </c>
      <c r="D1102" s="1">
        <v>8</v>
      </c>
      <c r="E1102" s="1" t="s">
        <v>3257</v>
      </c>
      <c r="F1102" t="str">
        <f>CONCATENATE('Alt. Labels'!C1102," ",'Alt. Labels'!D1102)</f>
        <v>Sisi Bolliger</v>
      </c>
      <c r="G1102" t="str">
        <f>'Alt. Labels'!C1102</f>
        <v>Sisi</v>
      </c>
      <c r="J1102" t="str">
        <f>'Alt. Labels'!D1102</f>
        <v>Bolliger</v>
      </c>
      <c r="M1102" t="str">
        <f t="shared" si="17"/>
        <v>Sisi Bolliger</v>
      </c>
      <c r="O1102" s="1">
        <v>0</v>
      </c>
    </row>
    <row r="1103" spans="1:15">
      <c r="A1103">
        <f>'Alt. Labels'!B1103</f>
        <v>25111</v>
      </c>
      <c r="B1103">
        <v>40181</v>
      </c>
      <c r="C1103">
        <f>VLOOKUP(A1103, 'entity_id Lookuptable'!$A$2:$B$21865, 2)</f>
        <v>22873</v>
      </c>
      <c r="D1103" s="1">
        <v>8</v>
      </c>
      <c r="E1103" s="1" t="s">
        <v>3257</v>
      </c>
      <c r="F1103" t="str">
        <f>CONCATENATE('Alt. Labels'!C1103," ",'Alt. Labels'!D1103)</f>
        <v>Anneliese Lang</v>
      </c>
      <c r="G1103" t="str">
        <f>'Alt. Labels'!C1103</f>
        <v>Anneliese</v>
      </c>
      <c r="J1103" t="str">
        <f>'Alt. Labels'!D1103</f>
        <v>Lang</v>
      </c>
      <c r="M1103" t="str">
        <f t="shared" si="17"/>
        <v>Anneliese Lang</v>
      </c>
      <c r="O1103" s="1">
        <v>0</v>
      </c>
    </row>
    <row r="1104" spans="1:15">
      <c r="A1104">
        <f>'Alt. Labels'!B1104</f>
        <v>25112</v>
      </c>
      <c r="B1104">
        <v>40182</v>
      </c>
      <c r="C1104">
        <f>VLOOKUP(A1104, 'entity_id Lookuptable'!$A$2:$B$21865, 2)</f>
        <v>22874</v>
      </c>
      <c r="D1104" s="1">
        <v>8</v>
      </c>
      <c r="E1104" s="1" t="s">
        <v>3257</v>
      </c>
      <c r="F1104" t="str">
        <f>CONCATENATE('Alt. Labels'!C1104," ",'Alt. Labels'!D1104)</f>
        <v>Franz Alfons Lang</v>
      </c>
      <c r="G1104" t="str">
        <f>'Alt. Labels'!C1104</f>
        <v>Franz Alfons</v>
      </c>
      <c r="J1104" t="str">
        <f>'Alt. Labels'!D1104</f>
        <v>Lang</v>
      </c>
      <c r="M1104" t="str">
        <f t="shared" si="17"/>
        <v>Franz Alfons Lang</v>
      </c>
      <c r="O1104" s="1">
        <v>0</v>
      </c>
    </row>
    <row r="1105" spans="1:15">
      <c r="A1105">
        <f>'Alt. Labels'!B1105</f>
        <v>25141</v>
      </c>
      <c r="B1105">
        <v>40183</v>
      </c>
      <c r="C1105">
        <f>VLOOKUP(A1105, 'entity_id Lookuptable'!$A$2:$B$21865, 2)</f>
        <v>22901</v>
      </c>
      <c r="D1105" s="1">
        <v>8</v>
      </c>
      <c r="E1105" s="1" t="s">
        <v>3257</v>
      </c>
      <c r="F1105" t="str">
        <f>CONCATENATE('Alt. Labels'!C1105," ",'Alt. Labels'!D1105)</f>
        <v xml:space="preserve"> Wuffli Foto Multimedia AG</v>
      </c>
      <c r="G1105" t="str">
        <f>'Alt. Labels'!C1105</f>
        <v/>
      </c>
      <c r="J1105" t="str">
        <f>'Alt. Labels'!D1105</f>
        <v>Wuffli Foto Multimedia AG</v>
      </c>
      <c r="M1105" t="str">
        <f t="shared" si="17"/>
        <v xml:space="preserve"> Wuffli Foto Multimedia AG</v>
      </c>
      <c r="O1105" s="1">
        <v>0</v>
      </c>
    </row>
    <row r="1106" spans="1:15">
      <c r="A1106">
        <f>'Alt. Labels'!B1106</f>
        <v>25141</v>
      </c>
      <c r="B1106">
        <v>40184</v>
      </c>
      <c r="C1106">
        <f>VLOOKUP(A1106, 'entity_id Lookuptable'!$A$2:$B$21865, 2)</f>
        <v>22901</v>
      </c>
      <c r="D1106" s="1">
        <v>8</v>
      </c>
      <c r="E1106" s="1" t="s">
        <v>3257</v>
      </c>
      <c r="F1106" t="str">
        <f>CONCATENATE('Alt. Labels'!C1106," ",'Alt. Labels'!D1106)</f>
        <v xml:space="preserve"> Foto Allround</v>
      </c>
      <c r="G1106" t="str">
        <f>'Alt. Labels'!C1106</f>
        <v/>
      </c>
      <c r="J1106" t="str">
        <f>'Alt. Labels'!D1106</f>
        <v>Foto Allround</v>
      </c>
      <c r="M1106" t="str">
        <f t="shared" si="17"/>
        <v xml:space="preserve"> Foto Allround</v>
      </c>
      <c r="O1106" s="1">
        <v>0</v>
      </c>
    </row>
    <row r="1107" spans="1:15">
      <c r="A1107">
        <f>'Alt. Labels'!B1107</f>
        <v>25154</v>
      </c>
      <c r="B1107">
        <v>40185</v>
      </c>
      <c r="C1107">
        <f>VLOOKUP(A1107, 'entity_id Lookuptable'!$A$2:$B$21865, 2)</f>
        <v>22914</v>
      </c>
      <c r="D1107" s="1">
        <v>8</v>
      </c>
      <c r="E1107" s="1" t="s">
        <v>3257</v>
      </c>
      <c r="F1107" t="str">
        <f>CONCATENATE('Alt. Labels'!C1107," ",'Alt. Labels'!D1107)</f>
        <v>François Albert-Durade</v>
      </c>
      <c r="G1107" t="str">
        <f>'Alt. Labels'!C1107</f>
        <v>François</v>
      </c>
      <c r="J1107" t="str">
        <f>'Alt. Labels'!D1107</f>
        <v>Albert-Durade</v>
      </c>
      <c r="M1107" t="str">
        <f t="shared" si="17"/>
        <v>François Albert-Durade</v>
      </c>
      <c r="O1107" s="1">
        <v>0</v>
      </c>
    </row>
    <row r="1108" spans="1:15">
      <c r="A1108">
        <f>'Alt. Labels'!B1108</f>
        <v>25154</v>
      </c>
      <c r="B1108">
        <v>40186</v>
      </c>
      <c r="C1108">
        <f>VLOOKUP(A1108, 'entity_id Lookuptable'!$A$2:$B$21865, 2)</f>
        <v>22914</v>
      </c>
      <c r="D1108" s="1">
        <v>8</v>
      </c>
      <c r="E1108" s="1" t="s">
        <v>3257</v>
      </c>
      <c r="F1108" t="str">
        <f>CONCATENATE('Alt. Labels'!C1108," ",'Alt. Labels'!D1108)</f>
        <v>Alexandre Louis François Albert-Durade</v>
      </c>
      <c r="G1108" t="str">
        <f>'Alt. Labels'!C1108</f>
        <v>Alexandre Louis François</v>
      </c>
      <c r="J1108" t="str">
        <f>'Alt. Labels'!D1108</f>
        <v>Albert-Durade</v>
      </c>
      <c r="M1108" t="str">
        <f t="shared" si="17"/>
        <v>Alexandre Louis François Albert-Durade</v>
      </c>
      <c r="O1108" s="1">
        <v>0</v>
      </c>
    </row>
    <row r="1109" spans="1:15">
      <c r="A1109">
        <f>'Alt. Labels'!B1109</f>
        <v>25156</v>
      </c>
      <c r="B1109">
        <v>40187</v>
      </c>
      <c r="C1109">
        <f>VLOOKUP(A1109, 'entity_id Lookuptable'!$A$2:$B$21865, 2)</f>
        <v>22915</v>
      </c>
      <c r="D1109" s="1">
        <v>8</v>
      </c>
      <c r="E1109" s="1" t="s">
        <v>3257</v>
      </c>
      <c r="F1109" t="str">
        <f>CONCATENATE('Alt. Labels'!C1109," ",'Alt. Labels'!D1109)</f>
        <v xml:space="preserve"> Fotografia Artistica Giuseppe Pons</v>
      </c>
      <c r="G1109" t="str">
        <f>'Alt. Labels'!C1109</f>
        <v/>
      </c>
      <c r="J1109" t="str">
        <f>'Alt. Labels'!D1109</f>
        <v>Fotografia Artistica Giuseppe Pons</v>
      </c>
      <c r="M1109" t="str">
        <f t="shared" si="17"/>
        <v xml:space="preserve"> Fotografia Artistica Giuseppe Pons</v>
      </c>
      <c r="O1109" s="1">
        <v>0</v>
      </c>
    </row>
    <row r="1110" spans="1:15">
      <c r="A1110">
        <f>'Alt. Labels'!B1110</f>
        <v>25159</v>
      </c>
      <c r="B1110">
        <v>40188</v>
      </c>
      <c r="C1110">
        <f>VLOOKUP(A1110, 'entity_id Lookuptable'!$A$2:$B$21865, 2)</f>
        <v>22917</v>
      </c>
      <c r="D1110" s="1">
        <v>8</v>
      </c>
      <c r="E1110" s="1" t="s">
        <v>3257</v>
      </c>
      <c r="F1110" t="str">
        <f>CONCATENATE('Alt. Labels'!C1110," ",'Alt. Labels'!D1110)</f>
        <v>Carl Gersbach</v>
      </c>
      <c r="G1110" t="str">
        <f>'Alt. Labels'!C1110</f>
        <v>Carl</v>
      </c>
      <c r="J1110" t="str">
        <f>'Alt. Labels'!D1110</f>
        <v>Gersbach</v>
      </c>
      <c r="M1110" t="str">
        <f t="shared" si="17"/>
        <v>Carl Gersbach</v>
      </c>
      <c r="O1110" s="1">
        <v>0</v>
      </c>
    </row>
    <row r="1111" spans="1:15">
      <c r="A1111">
        <f>'Alt. Labels'!B1111</f>
        <v>25167</v>
      </c>
      <c r="B1111">
        <v>40189</v>
      </c>
      <c r="C1111">
        <f>VLOOKUP(A1111, 'entity_id Lookuptable'!$A$2:$B$21865, 2)</f>
        <v>22925</v>
      </c>
      <c r="D1111" s="1">
        <v>8</v>
      </c>
      <c r="E1111" s="1" t="s">
        <v>3257</v>
      </c>
      <c r="F1111" t="str">
        <f>CONCATENATE('Alt. Labels'!C1111," ",'Alt. Labels'!D1111)</f>
        <v>Oskar Lochau</v>
      </c>
      <c r="G1111" t="str">
        <f>'Alt. Labels'!C1111</f>
        <v>Oskar</v>
      </c>
      <c r="J1111" t="str">
        <f>'Alt. Labels'!D1111</f>
        <v>Lochau</v>
      </c>
      <c r="M1111" t="str">
        <f t="shared" si="17"/>
        <v>Oskar Lochau</v>
      </c>
      <c r="O1111" s="1">
        <v>0</v>
      </c>
    </row>
    <row r="1112" spans="1:15">
      <c r="A1112">
        <f>'Alt. Labels'!B1112</f>
        <v>25177</v>
      </c>
      <c r="B1112">
        <v>40190</v>
      </c>
      <c r="C1112">
        <f>VLOOKUP(A1112, 'entity_id Lookuptable'!$A$2:$B$21865, 2)</f>
        <v>22935</v>
      </c>
      <c r="D1112" s="1">
        <v>8</v>
      </c>
      <c r="E1112" s="1" t="s">
        <v>3257</v>
      </c>
      <c r="F1112" t="str">
        <f>CONCATENATE('Alt. Labels'!C1112," ",'Alt. Labels'!D1112)</f>
        <v>Carl Theodor Hubacher</v>
      </c>
      <c r="G1112" t="str">
        <f>'Alt. Labels'!C1112</f>
        <v>Carl Theodor</v>
      </c>
      <c r="J1112" t="str">
        <f>'Alt. Labels'!D1112</f>
        <v>Hubacher</v>
      </c>
      <c r="M1112" t="str">
        <f t="shared" si="17"/>
        <v>Carl Theodor Hubacher</v>
      </c>
      <c r="O1112" s="1">
        <v>0</v>
      </c>
    </row>
    <row r="1113" spans="1:15">
      <c r="A1113">
        <f>'Alt. Labels'!B1113</f>
        <v>25181</v>
      </c>
      <c r="B1113">
        <v>40191</v>
      </c>
      <c r="C1113">
        <f>VLOOKUP(A1113, 'entity_id Lookuptable'!$A$2:$B$21865, 2)</f>
        <v>22939</v>
      </c>
      <c r="D1113" s="1">
        <v>8</v>
      </c>
      <c r="E1113" s="1" t="s">
        <v>3257</v>
      </c>
      <c r="F1113" t="str">
        <f>CONCATENATE('Alt. Labels'!C1113," ",'Alt. Labels'!D1113)</f>
        <v>Felix Marx</v>
      </c>
      <c r="G1113" t="str">
        <f>'Alt. Labels'!C1113</f>
        <v>Felix</v>
      </c>
      <c r="J1113" t="str">
        <f>'Alt. Labels'!D1113</f>
        <v>Marx</v>
      </c>
      <c r="M1113" t="str">
        <f t="shared" si="17"/>
        <v>Felix Marx</v>
      </c>
      <c r="O1113" s="1">
        <v>0</v>
      </c>
    </row>
    <row r="1114" spans="1:15">
      <c r="A1114">
        <f>'Alt. Labels'!B1114</f>
        <v>25183</v>
      </c>
      <c r="B1114">
        <v>40192</v>
      </c>
      <c r="C1114">
        <f>VLOOKUP(A1114, 'entity_id Lookuptable'!$A$2:$B$21865, 2)</f>
        <v>22940</v>
      </c>
      <c r="D1114" s="1">
        <v>8</v>
      </c>
      <c r="E1114" s="1" t="s">
        <v>3257</v>
      </c>
      <c r="F1114" t="str">
        <f>CONCATENATE('Alt. Labels'!C1114," ",'Alt. Labels'!D1114)</f>
        <v>Hektor Schmassmann</v>
      </c>
      <c r="G1114" t="str">
        <f>'Alt. Labels'!C1114</f>
        <v>Hektor</v>
      </c>
      <c r="J1114" t="str">
        <f>'Alt. Labels'!D1114</f>
        <v>Schmassmann</v>
      </c>
      <c r="M1114" t="str">
        <f t="shared" si="17"/>
        <v>Hektor Schmassmann</v>
      </c>
      <c r="O1114" s="1">
        <v>0</v>
      </c>
    </row>
    <row r="1115" spans="1:15">
      <c r="A1115">
        <f>'Alt. Labels'!B1115</f>
        <v>25215</v>
      </c>
      <c r="B1115">
        <v>40193</v>
      </c>
      <c r="C1115">
        <f>VLOOKUP(A1115, 'entity_id Lookuptable'!$A$2:$B$21865, 2)</f>
        <v>22971</v>
      </c>
      <c r="D1115" s="1">
        <v>8</v>
      </c>
      <c r="E1115" s="1" t="s">
        <v>3257</v>
      </c>
      <c r="F1115" t="str">
        <f>CONCATENATE('Alt. Labels'!C1115," ",'Alt. Labels'!D1115)</f>
        <v>Tomo Muscionico</v>
      </c>
      <c r="G1115" t="str">
        <f>'Alt. Labels'!C1115</f>
        <v>Tomo</v>
      </c>
      <c r="J1115" t="str">
        <f>'Alt. Labels'!D1115</f>
        <v>Muscionico</v>
      </c>
      <c r="M1115" t="str">
        <f t="shared" si="17"/>
        <v>Tomo Muscionico</v>
      </c>
      <c r="O1115" s="1">
        <v>0</v>
      </c>
    </row>
    <row r="1116" spans="1:15">
      <c r="A1116">
        <f>'Alt. Labels'!B1116</f>
        <v>25218</v>
      </c>
      <c r="B1116">
        <v>40194</v>
      </c>
      <c r="C1116">
        <f>VLOOKUP(A1116, 'entity_id Lookuptable'!$A$2:$B$21865, 2)</f>
        <v>22974</v>
      </c>
      <c r="D1116" s="1">
        <v>8</v>
      </c>
      <c r="E1116" s="1" t="s">
        <v>3257</v>
      </c>
      <c r="F1116" t="str">
        <f>CONCATENATE('Alt. Labels'!C1116," ",'Alt. Labels'!D1116)</f>
        <v>Walter Goetz</v>
      </c>
      <c r="G1116" t="str">
        <f>'Alt. Labels'!C1116</f>
        <v>Walter</v>
      </c>
      <c r="J1116" t="str">
        <f>'Alt. Labels'!D1116</f>
        <v>Goetz</v>
      </c>
      <c r="M1116" t="str">
        <f t="shared" si="17"/>
        <v>Walter Goetz</v>
      </c>
      <c r="O1116" s="1">
        <v>0</v>
      </c>
    </row>
    <row r="1117" spans="1:15">
      <c r="A1117">
        <f>'Alt. Labels'!B1117</f>
        <v>25220</v>
      </c>
      <c r="B1117">
        <v>40195</v>
      </c>
      <c r="C1117">
        <f>VLOOKUP(A1117, 'entity_id Lookuptable'!$A$2:$B$21865, 2)</f>
        <v>22976</v>
      </c>
      <c r="D1117" s="1">
        <v>8</v>
      </c>
      <c r="E1117" s="1" t="s">
        <v>3257</v>
      </c>
      <c r="F1117" t="str">
        <f>CONCATENATE('Alt. Labels'!C1117," ",'Alt. Labels'!D1117)</f>
        <v>Henry William Hoek</v>
      </c>
      <c r="G1117" t="str">
        <f>'Alt. Labels'!C1117</f>
        <v>Henry William</v>
      </c>
      <c r="J1117" t="str">
        <f>'Alt. Labels'!D1117</f>
        <v>Hoek</v>
      </c>
      <c r="M1117" t="str">
        <f t="shared" si="17"/>
        <v>Henry William Hoek</v>
      </c>
      <c r="O1117" s="1">
        <v>0</v>
      </c>
    </row>
    <row r="1118" spans="1:15">
      <c r="A1118">
        <f>'Alt. Labels'!B1118</f>
        <v>25221</v>
      </c>
      <c r="B1118">
        <v>40196</v>
      </c>
      <c r="C1118">
        <f>VLOOKUP(A1118, 'entity_id Lookuptable'!$A$2:$B$21865, 2)</f>
        <v>22977</v>
      </c>
      <c r="D1118" s="1">
        <v>8</v>
      </c>
      <c r="E1118" s="1" t="s">
        <v>3257</v>
      </c>
      <c r="F1118" t="str">
        <f>CONCATENATE('Alt. Labels'!C1118," ",'Alt. Labels'!D1118)</f>
        <v>Max Eugen Meerkämper</v>
      </c>
      <c r="G1118" t="str">
        <f>'Alt. Labels'!C1118</f>
        <v>Max Eugen</v>
      </c>
      <c r="J1118" t="str">
        <f>'Alt. Labels'!D1118</f>
        <v>Meerkämper</v>
      </c>
      <c r="M1118" t="str">
        <f t="shared" si="17"/>
        <v>Max Eugen Meerkämper</v>
      </c>
      <c r="O1118" s="1">
        <v>0</v>
      </c>
    </row>
    <row r="1119" spans="1:15">
      <c r="A1119">
        <f>'Alt. Labels'!B1119</f>
        <v>25232</v>
      </c>
      <c r="B1119">
        <v>40197</v>
      </c>
      <c r="C1119">
        <f>VLOOKUP(A1119, 'entity_id Lookuptable'!$A$2:$B$21865, 2)</f>
        <v>22987</v>
      </c>
      <c r="D1119" s="1">
        <v>8</v>
      </c>
      <c r="E1119" s="1" t="s">
        <v>3257</v>
      </c>
      <c r="F1119" t="str">
        <f>CONCATENATE('Alt. Labels'!C1119," ",'Alt. Labels'!D1119)</f>
        <v xml:space="preserve"> Foto Hiller</v>
      </c>
      <c r="G1119" t="str">
        <f>'Alt. Labels'!C1119</f>
        <v/>
      </c>
      <c r="J1119" t="str">
        <f>'Alt. Labels'!D1119</f>
        <v>Foto Hiller</v>
      </c>
      <c r="M1119" t="str">
        <f t="shared" si="17"/>
        <v xml:space="preserve"> Foto Hiller</v>
      </c>
      <c r="O1119" s="1">
        <v>0</v>
      </c>
    </row>
    <row r="1120" spans="1:15">
      <c r="A1120">
        <f>'Alt. Labels'!B1120</f>
        <v>25240</v>
      </c>
      <c r="B1120">
        <v>40198</v>
      </c>
      <c r="C1120">
        <f>VLOOKUP(A1120, 'entity_id Lookuptable'!$A$2:$B$21865, 2)</f>
        <v>22994</v>
      </c>
      <c r="D1120" s="1">
        <v>8</v>
      </c>
      <c r="E1120" s="1" t="s">
        <v>3257</v>
      </c>
      <c r="F1120" t="str">
        <f>CONCATENATE('Alt. Labels'!C1120," ",'Alt. Labels'!D1120)</f>
        <v>Paul Mischol-Schulthess</v>
      </c>
      <c r="G1120" t="str">
        <f>'Alt. Labels'!C1120</f>
        <v>Paul</v>
      </c>
      <c r="J1120" t="str">
        <f>'Alt. Labels'!D1120</f>
        <v>Mischol-Schulthess</v>
      </c>
      <c r="M1120" t="str">
        <f t="shared" si="17"/>
        <v>Paul Mischol-Schulthess</v>
      </c>
      <c r="O1120" s="1">
        <v>0</v>
      </c>
    </row>
    <row r="1121" spans="1:15">
      <c r="A1121">
        <f>'Alt. Labels'!B1121</f>
        <v>25242</v>
      </c>
      <c r="B1121">
        <v>40199</v>
      </c>
      <c r="C1121">
        <f>VLOOKUP(A1121, 'entity_id Lookuptable'!$A$2:$B$21865, 2)</f>
        <v>22996</v>
      </c>
      <c r="D1121" s="1">
        <v>8</v>
      </c>
      <c r="E1121" s="1" t="s">
        <v>3257</v>
      </c>
      <c r="F1121" t="str">
        <f>CONCATENATE('Alt. Labels'!C1121," ",'Alt. Labels'!D1121)</f>
        <v>Martha Mischol</v>
      </c>
      <c r="G1121" t="str">
        <f>'Alt. Labels'!C1121</f>
        <v>Martha</v>
      </c>
      <c r="J1121" t="str">
        <f>'Alt. Labels'!D1121</f>
        <v>Mischol</v>
      </c>
      <c r="M1121" t="str">
        <f t="shared" si="17"/>
        <v>Martha Mischol</v>
      </c>
      <c r="O1121" s="1">
        <v>0</v>
      </c>
    </row>
    <row r="1122" spans="1:15">
      <c r="A1122">
        <f>'Alt. Labels'!B1122</f>
        <v>25249</v>
      </c>
      <c r="B1122">
        <v>40200</v>
      </c>
      <c r="C1122">
        <f>VLOOKUP(A1122, 'entity_id Lookuptable'!$A$2:$B$21865, 2)</f>
        <v>23002</v>
      </c>
      <c r="D1122" s="1">
        <v>8</v>
      </c>
      <c r="E1122" s="1" t="s">
        <v>3257</v>
      </c>
      <c r="F1122" t="str">
        <f>CONCATENATE('Alt. Labels'!C1122," ",'Alt. Labels'!D1122)</f>
        <v xml:space="preserve"> Foto Geiger</v>
      </c>
      <c r="G1122" t="str">
        <f>'Alt. Labels'!C1122</f>
        <v/>
      </c>
      <c r="J1122" t="str">
        <f>'Alt. Labels'!D1122</f>
        <v>Foto Geiger</v>
      </c>
      <c r="M1122" t="str">
        <f t="shared" si="17"/>
        <v xml:space="preserve"> Foto Geiger</v>
      </c>
      <c r="O1122" s="1">
        <v>0</v>
      </c>
    </row>
    <row r="1123" spans="1:15">
      <c r="A1123">
        <f>'Alt. Labels'!B1123</f>
        <v>25255</v>
      </c>
      <c r="B1123">
        <v>40201</v>
      </c>
      <c r="C1123">
        <f>VLOOKUP(A1123, 'entity_id Lookuptable'!$A$2:$B$21865, 2)</f>
        <v>23008</v>
      </c>
      <c r="D1123" s="1">
        <v>8</v>
      </c>
      <c r="E1123" s="1" t="s">
        <v>3257</v>
      </c>
      <c r="F1123" t="str">
        <f>CONCATENATE('Alt. Labels'!C1123," ",'Alt. Labels'!D1123)</f>
        <v xml:space="preserve"> Photo Schmelz</v>
      </c>
      <c r="G1123" t="str">
        <f>'Alt. Labels'!C1123</f>
        <v/>
      </c>
      <c r="J1123" t="str">
        <f>'Alt. Labels'!D1123</f>
        <v>Photo Schmelz</v>
      </c>
      <c r="M1123" t="str">
        <f t="shared" si="17"/>
        <v xml:space="preserve"> Photo Schmelz</v>
      </c>
      <c r="O1123" s="1">
        <v>0</v>
      </c>
    </row>
    <row r="1124" spans="1:15">
      <c r="A1124">
        <f>'Alt. Labels'!B1124</f>
        <v>25255</v>
      </c>
      <c r="B1124">
        <v>40202</v>
      </c>
      <c r="C1124">
        <f>VLOOKUP(A1124, 'entity_id Lookuptable'!$A$2:$B$21865, 2)</f>
        <v>23008</v>
      </c>
      <c r="D1124" s="1">
        <v>8</v>
      </c>
      <c r="E1124" s="1" t="s">
        <v>3257</v>
      </c>
      <c r="F1124" t="str">
        <f>CONCATENATE('Alt. Labels'!C1124," ",'Alt. Labels'!D1124)</f>
        <v>Silvia Jägli-Schmelz</v>
      </c>
      <c r="G1124" t="str">
        <f>'Alt. Labels'!C1124</f>
        <v>Silvia</v>
      </c>
      <c r="J1124" t="str">
        <f>'Alt. Labels'!D1124</f>
        <v>Jägli-Schmelz</v>
      </c>
      <c r="M1124" t="str">
        <f t="shared" si="17"/>
        <v>Silvia Jägli-Schmelz</v>
      </c>
      <c r="O1124" s="1">
        <v>0</v>
      </c>
    </row>
    <row r="1125" spans="1:15">
      <c r="A1125">
        <f>'Alt. Labels'!B1125</f>
        <v>25257</v>
      </c>
      <c r="B1125">
        <v>40203</v>
      </c>
      <c r="C1125">
        <f>VLOOKUP(A1125, 'entity_id Lookuptable'!$A$2:$B$21865, 2)</f>
        <v>23010</v>
      </c>
      <c r="D1125" s="1">
        <v>8</v>
      </c>
      <c r="E1125" s="1" t="s">
        <v>3257</v>
      </c>
      <c r="F1125" t="str">
        <f>CONCATENATE('Alt. Labels'!C1125," ",'Alt. Labels'!D1125)</f>
        <v>Alfred Ludwig Heinze-Weichmann</v>
      </c>
      <c r="G1125" t="str">
        <f>'Alt. Labels'!C1125</f>
        <v>Alfred Ludwig</v>
      </c>
      <c r="J1125" t="str">
        <f>'Alt. Labels'!D1125</f>
        <v>Heinze-Weichmann</v>
      </c>
      <c r="M1125" t="str">
        <f t="shared" si="17"/>
        <v>Alfred Ludwig Heinze-Weichmann</v>
      </c>
      <c r="O1125" s="1">
        <v>0</v>
      </c>
    </row>
    <row r="1126" spans="1:15">
      <c r="A1126">
        <f>'Alt. Labels'!B1126</f>
        <v>25269</v>
      </c>
      <c r="B1126">
        <v>40204</v>
      </c>
      <c r="C1126">
        <f>VLOOKUP(A1126, 'entity_id Lookuptable'!$A$2:$B$21865, 2)</f>
        <v>23021</v>
      </c>
      <c r="D1126" s="1">
        <v>8</v>
      </c>
      <c r="E1126" s="1" t="s">
        <v>3257</v>
      </c>
      <c r="F1126" t="str">
        <f>CONCATENATE('Alt. Labels'!C1126," ",'Alt. Labels'!D1126)</f>
        <v>Domenic (jun.) Feuerstein</v>
      </c>
      <c r="G1126" t="str">
        <f>'Alt. Labels'!C1126</f>
        <v>Domenic (jun.)</v>
      </c>
      <c r="J1126" t="str">
        <f>'Alt. Labels'!D1126</f>
        <v>Feuerstein</v>
      </c>
      <c r="M1126" t="str">
        <f t="shared" si="17"/>
        <v>Domenic (jun.) Feuerstein</v>
      </c>
      <c r="O1126" s="1">
        <v>0</v>
      </c>
    </row>
    <row r="1127" spans="1:15">
      <c r="A1127">
        <f>'Alt. Labels'!B1127</f>
        <v>25285</v>
      </c>
      <c r="B1127">
        <v>40205</v>
      </c>
      <c r="C1127">
        <f>VLOOKUP(A1127, 'entity_id Lookuptable'!$A$2:$B$21865, 2)</f>
        <v>23037</v>
      </c>
      <c r="D1127" s="1">
        <v>8</v>
      </c>
      <c r="E1127" s="1" t="s">
        <v>3257</v>
      </c>
      <c r="F1127" t="str">
        <f>CONCATENATE('Alt. Labels'!C1127," ",'Alt. Labels'!D1127)</f>
        <v xml:space="preserve"> Foto Pinto</v>
      </c>
      <c r="G1127" t="str">
        <f>'Alt. Labels'!C1127</f>
        <v/>
      </c>
      <c r="J1127" t="str">
        <f>'Alt. Labels'!D1127</f>
        <v>Foto Pinto</v>
      </c>
      <c r="M1127" t="str">
        <f t="shared" si="17"/>
        <v xml:space="preserve"> Foto Pinto</v>
      </c>
      <c r="O1127" s="1">
        <v>0</v>
      </c>
    </row>
    <row r="1128" spans="1:15">
      <c r="A1128">
        <f>'Alt. Labels'!B1128</f>
        <v>25286</v>
      </c>
      <c r="B1128">
        <v>40206</v>
      </c>
      <c r="C1128">
        <f>VLOOKUP(A1128, 'entity_id Lookuptable'!$A$2:$B$21865, 2)</f>
        <v>23038</v>
      </c>
      <c r="D1128" s="1">
        <v>8</v>
      </c>
      <c r="E1128" s="1" t="s">
        <v>3257</v>
      </c>
      <c r="F1128" t="str">
        <f>CONCATENATE('Alt. Labels'!C1128," ",'Alt. Labels'!D1128)</f>
        <v xml:space="preserve"> Photohaus Bergerhoff</v>
      </c>
      <c r="G1128" t="str">
        <f>'Alt. Labels'!C1128</f>
        <v/>
      </c>
      <c r="J1128" t="str">
        <f>'Alt. Labels'!D1128</f>
        <v>Photohaus Bergerhoff</v>
      </c>
      <c r="M1128" t="str">
        <f t="shared" si="17"/>
        <v xml:space="preserve"> Photohaus Bergerhoff</v>
      </c>
      <c r="O1128" s="1">
        <v>0</v>
      </c>
    </row>
    <row r="1129" spans="1:15">
      <c r="A1129">
        <f>'Alt. Labels'!B1129</f>
        <v>25287</v>
      </c>
      <c r="B1129">
        <v>40207</v>
      </c>
      <c r="C1129">
        <f>VLOOKUP(A1129, 'entity_id Lookuptable'!$A$2:$B$21865, 2)</f>
        <v>23039</v>
      </c>
      <c r="D1129" s="1">
        <v>8</v>
      </c>
      <c r="E1129" s="1" t="s">
        <v>3257</v>
      </c>
      <c r="F1129" t="str">
        <f>CONCATENATE('Alt. Labels'!C1129," ",'Alt. Labels'!D1129)</f>
        <v>Joos Engi-Vetsch</v>
      </c>
      <c r="G1129" t="str">
        <f>'Alt. Labels'!C1129</f>
        <v>Joos</v>
      </c>
      <c r="J1129" t="str">
        <f>'Alt. Labels'!D1129</f>
        <v>Engi-Vetsch</v>
      </c>
      <c r="M1129" t="str">
        <f t="shared" si="17"/>
        <v>Joos Engi-Vetsch</v>
      </c>
      <c r="O1129" s="1">
        <v>0</v>
      </c>
    </row>
    <row r="1130" spans="1:15">
      <c r="A1130">
        <f>'Alt. Labels'!B1130</f>
        <v>25287</v>
      </c>
      <c r="B1130">
        <v>40208</v>
      </c>
      <c r="C1130">
        <f>VLOOKUP(A1130, 'entity_id Lookuptable'!$A$2:$B$21865, 2)</f>
        <v>23039</v>
      </c>
      <c r="D1130" s="1">
        <v>8</v>
      </c>
      <c r="E1130" s="1" t="s">
        <v>3257</v>
      </c>
      <c r="F1130" t="str">
        <f>CONCATENATE('Alt. Labels'!C1130," ",'Alt. Labels'!D1130)</f>
        <v>Josias Engi-Vetsch</v>
      </c>
      <c r="G1130" t="str">
        <f>'Alt. Labels'!C1130</f>
        <v>Josias</v>
      </c>
      <c r="J1130" t="str">
        <f>'Alt. Labels'!D1130</f>
        <v>Engi-Vetsch</v>
      </c>
      <c r="M1130" t="str">
        <f t="shared" si="17"/>
        <v>Josias Engi-Vetsch</v>
      </c>
      <c r="O1130" s="1">
        <v>0</v>
      </c>
    </row>
    <row r="1131" spans="1:15">
      <c r="A1131">
        <f>'Alt. Labels'!B1131</f>
        <v>25292</v>
      </c>
      <c r="B1131">
        <v>40209</v>
      </c>
      <c r="C1131">
        <f>VLOOKUP(A1131, 'entity_id Lookuptable'!$A$2:$B$21865, 2)</f>
        <v>23043</v>
      </c>
      <c r="D1131" s="1">
        <v>8</v>
      </c>
      <c r="E1131" s="1" t="s">
        <v>3257</v>
      </c>
      <c r="F1131" t="str">
        <f>CONCATENATE('Alt. Labels'!C1131," ",'Alt. Labels'!D1131)</f>
        <v>Margrith Hegi</v>
      </c>
      <c r="G1131" t="str">
        <f>'Alt. Labels'!C1131</f>
        <v>Margrith</v>
      </c>
      <c r="J1131" t="str">
        <f>'Alt. Labels'!D1131</f>
        <v>Hegi</v>
      </c>
      <c r="M1131" t="str">
        <f t="shared" si="17"/>
        <v>Margrith Hegi</v>
      </c>
      <c r="O1131" s="1">
        <v>0</v>
      </c>
    </row>
    <row r="1132" spans="1:15">
      <c r="A1132">
        <f>'Alt. Labels'!B1132</f>
        <v>25295</v>
      </c>
      <c r="B1132">
        <v>40210</v>
      </c>
      <c r="C1132">
        <f>VLOOKUP(A1132, 'entity_id Lookuptable'!$A$2:$B$21865, 2)</f>
        <v>23046</v>
      </c>
      <c r="D1132" s="1">
        <v>8</v>
      </c>
      <c r="E1132" s="1" t="s">
        <v>3257</v>
      </c>
      <c r="F1132" t="str">
        <f>CONCATENATE('Alt. Labels'!C1132," ",'Alt. Labels'!D1132)</f>
        <v>Stephan Reiss</v>
      </c>
      <c r="G1132" t="str">
        <f>'Alt. Labels'!C1132</f>
        <v>Stephan</v>
      </c>
      <c r="J1132" t="str">
        <f>'Alt. Labels'!D1132</f>
        <v>Reiss</v>
      </c>
      <c r="M1132" t="str">
        <f t="shared" si="17"/>
        <v>Stephan Reiss</v>
      </c>
      <c r="O1132" s="1">
        <v>0</v>
      </c>
    </row>
    <row r="1133" spans="1:15">
      <c r="A1133">
        <f>'Alt. Labels'!B1133</f>
        <v>25299</v>
      </c>
      <c r="B1133">
        <v>40211</v>
      </c>
      <c r="C1133">
        <f>VLOOKUP(A1133, 'entity_id Lookuptable'!$A$2:$B$21865, 2)</f>
        <v>23050</v>
      </c>
      <c r="D1133" s="1">
        <v>8</v>
      </c>
      <c r="E1133" s="1" t="s">
        <v>3257</v>
      </c>
      <c r="F1133" t="str">
        <f>CONCATENATE('Alt. Labels'!C1133," ",'Alt. Labels'!D1133)</f>
        <v>Johann Th. Meene-Stockvis</v>
      </c>
      <c r="G1133" t="str">
        <f>'Alt. Labels'!C1133</f>
        <v>Johann Th.</v>
      </c>
      <c r="J1133" t="str">
        <f>'Alt. Labels'!D1133</f>
        <v>Meene-Stockvis</v>
      </c>
      <c r="M1133" t="str">
        <f t="shared" si="17"/>
        <v>Johann Th. Meene-Stockvis</v>
      </c>
      <c r="O1133" s="1">
        <v>0</v>
      </c>
    </row>
    <row r="1134" spans="1:15">
      <c r="A1134">
        <f>'Alt. Labels'!B1134</f>
        <v>25316</v>
      </c>
      <c r="B1134">
        <v>40212</v>
      </c>
      <c r="C1134">
        <f>VLOOKUP(A1134, 'entity_id Lookuptable'!$A$2:$B$21865, 2)</f>
        <v>23067</v>
      </c>
      <c r="D1134" s="1">
        <v>8</v>
      </c>
      <c r="E1134" s="1" t="s">
        <v>3257</v>
      </c>
      <c r="F1134" t="str">
        <f>CONCATENATE('Alt. Labels'!C1134," ",'Alt. Labels'!D1134)</f>
        <v>Sepp Schmid</v>
      </c>
      <c r="G1134" t="str">
        <f>'Alt. Labels'!C1134</f>
        <v>Sepp</v>
      </c>
      <c r="J1134" t="str">
        <f>'Alt. Labels'!D1134</f>
        <v>Schmid</v>
      </c>
      <c r="M1134" t="str">
        <f t="shared" si="17"/>
        <v>Sepp Schmid</v>
      </c>
      <c r="O1134" s="1">
        <v>0</v>
      </c>
    </row>
    <row r="1135" spans="1:15">
      <c r="A1135">
        <f>'Alt. Labels'!B1135</f>
        <v>25331</v>
      </c>
      <c r="B1135">
        <v>40213</v>
      </c>
      <c r="C1135">
        <f>VLOOKUP(A1135, 'entity_id Lookuptable'!$A$2:$B$21865, 2)</f>
        <v>23082</v>
      </c>
      <c r="D1135" s="1">
        <v>8</v>
      </c>
      <c r="E1135" s="1" t="s">
        <v>3257</v>
      </c>
      <c r="F1135" t="str">
        <f>CONCATENATE('Alt. Labels'!C1135," ",'Alt. Labels'!D1135)</f>
        <v>Jacob Wothly</v>
      </c>
      <c r="G1135" t="str">
        <f>'Alt. Labels'!C1135</f>
        <v>Jacob</v>
      </c>
      <c r="J1135" t="str">
        <f>'Alt. Labels'!D1135</f>
        <v>Wothly</v>
      </c>
      <c r="M1135" t="str">
        <f t="shared" si="17"/>
        <v>Jacob Wothly</v>
      </c>
      <c r="O1135" s="1">
        <v>0</v>
      </c>
    </row>
    <row r="1136" spans="1:15">
      <c r="A1136">
        <f>'Alt. Labels'!B1136</f>
        <v>25331</v>
      </c>
      <c r="B1136">
        <v>40214</v>
      </c>
      <c r="C1136">
        <f>VLOOKUP(A1136, 'entity_id Lookuptable'!$A$2:$B$21865, 2)</f>
        <v>23082</v>
      </c>
      <c r="D1136" s="1">
        <v>8</v>
      </c>
      <c r="E1136" s="1" t="s">
        <v>3257</v>
      </c>
      <c r="F1136" t="str">
        <f>CONCATENATE('Alt. Labels'!C1136," ",'Alt. Labels'!D1136)</f>
        <v>Jacob Woodtlj</v>
      </c>
      <c r="G1136" t="str">
        <f>'Alt. Labels'!C1136</f>
        <v>Jacob</v>
      </c>
      <c r="J1136" t="str">
        <f>'Alt. Labels'!D1136</f>
        <v>Woodtlj</v>
      </c>
      <c r="M1136" t="str">
        <f t="shared" si="17"/>
        <v>Jacob Woodtlj</v>
      </c>
      <c r="O1136" s="1">
        <v>0</v>
      </c>
    </row>
    <row r="1137" spans="1:15">
      <c r="A1137">
        <f>'Alt. Labels'!B1137</f>
        <v>25332</v>
      </c>
      <c r="B1137">
        <v>40215</v>
      </c>
      <c r="C1137">
        <f>VLOOKUP(A1137, 'entity_id Lookuptable'!$A$2:$B$21865, 2)</f>
        <v>23083</v>
      </c>
      <c r="D1137" s="1">
        <v>8</v>
      </c>
      <c r="E1137" s="1" t="s">
        <v>3257</v>
      </c>
      <c r="F1137" t="str">
        <f>CONCATENATE('Alt. Labels'!C1137," ",'Alt. Labels'!D1137)</f>
        <v xml:space="preserve"> Aura Foto Film Verlag GmbH</v>
      </c>
      <c r="G1137" t="str">
        <f>'Alt. Labels'!C1137</f>
        <v/>
      </c>
      <c r="J1137" t="str">
        <f>'Alt. Labels'!D1137</f>
        <v>Aura Foto Film Verlag GmbH</v>
      </c>
      <c r="M1137" t="str">
        <f t="shared" si="17"/>
        <v xml:space="preserve"> Aura Foto Film Verlag GmbH</v>
      </c>
      <c r="O1137" s="1">
        <v>0</v>
      </c>
    </row>
    <row r="1138" spans="1:15">
      <c r="A1138">
        <f>'Alt. Labels'!B1138</f>
        <v>25340</v>
      </c>
      <c r="B1138">
        <v>40216</v>
      </c>
      <c r="C1138">
        <f>VLOOKUP(A1138, 'entity_id Lookuptable'!$A$2:$B$21865, 2)</f>
        <v>23089</v>
      </c>
      <c r="D1138" s="1">
        <v>8</v>
      </c>
      <c r="E1138" s="1" t="s">
        <v>3257</v>
      </c>
      <c r="F1138" t="str">
        <f>CONCATENATE('Alt. Labels'!C1138," ",'Alt. Labels'!D1138)</f>
        <v xml:space="preserve"> Foto Bergamin</v>
      </c>
      <c r="G1138" t="str">
        <f>'Alt. Labels'!C1138</f>
        <v/>
      </c>
      <c r="J1138" t="str">
        <f>'Alt. Labels'!D1138</f>
        <v>Foto Bergamin</v>
      </c>
      <c r="M1138" t="str">
        <f t="shared" si="17"/>
        <v xml:space="preserve"> Foto Bergamin</v>
      </c>
      <c r="O1138" s="1">
        <v>0</v>
      </c>
    </row>
    <row r="1139" spans="1:15">
      <c r="A1139">
        <f>'Alt. Labels'!B1139</f>
        <v>25355</v>
      </c>
      <c r="B1139">
        <v>40217</v>
      </c>
      <c r="C1139">
        <f>VLOOKUP(A1139, 'entity_id Lookuptable'!$A$2:$B$21865, 2)</f>
        <v>23104</v>
      </c>
      <c r="D1139" s="1">
        <v>8</v>
      </c>
      <c r="E1139" s="1" t="s">
        <v>3257</v>
      </c>
      <c r="F1139" t="str">
        <f>CONCATENATE('Alt. Labels'!C1139," ",'Alt. Labels'!D1139)</f>
        <v>Massimo Pacciorini-Job</v>
      </c>
      <c r="G1139" t="str">
        <f>'Alt. Labels'!C1139</f>
        <v>Massimo</v>
      </c>
      <c r="J1139" t="str">
        <f>'Alt. Labels'!D1139</f>
        <v>Pacciorini-Job</v>
      </c>
      <c r="M1139" t="str">
        <f t="shared" si="17"/>
        <v>Massimo Pacciorini-Job</v>
      </c>
      <c r="O1139" s="1">
        <v>0</v>
      </c>
    </row>
    <row r="1140" spans="1:15">
      <c r="A1140">
        <f>'Alt. Labels'!B1140</f>
        <v>25367</v>
      </c>
      <c r="B1140">
        <v>40218</v>
      </c>
      <c r="C1140">
        <f>VLOOKUP(A1140, 'entity_id Lookuptable'!$A$2:$B$21865, 2)</f>
        <v>23113</v>
      </c>
      <c r="D1140" s="1">
        <v>8</v>
      </c>
      <c r="E1140" s="1" t="s">
        <v>3257</v>
      </c>
      <c r="F1140" t="str">
        <f>CONCATENATE('Alt. Labels'!C1140," ",'Alt. Labels'!D1140)</f>
        <v xml:space="preserve"> Fotografia luganese</v>
      </c>
      <c r="G1140" t="str">
        <f>'Alt. Labels'!C1140</f>
        <v/>
      </c>
      <c r="J1140" t="str">
        <f>'Alt. Labels'!D1140</f>
        <v>Fotografia luganese</v>
      </c>
      <c r="M1140" t="str">
        <f t="shared" si="17"/>
        <v xml:space="preserve"> Fotografia luganese</v>
      </c>
      <c r="O1140" s="1">
        <v>0</v>
      </c>
    </row>
    <row r="1141" spans="1:15">
      <c r="A1141">
        <f>'Alt. Labels'!B1141</f>
        <v>25377</v>
      </c>
      <c r="B1141">
        <v>40219</v>
      </c>
      <c r="C1141">
        <f>VLOOKUP(A1141, 'entity_id Lookuptable'!$A$2:$B$21865, 2)</f>
        <v>23120</v>
      </c>
      <c r="D1141" s="1">
        <v>8</v>
      </c>
      <c r="E1141" s="1" t="s">
        <v>3257</v>
      </c>
      <c r="F1141" t="str">
        <f>CONCATENATE('Alt. Labels'!C1141," ",'Alt. Labels'!D1141)</f>
        <v>Matteo Della Pietra</v>
      </c>
      <c r="G1141" t="str">
        <f>'Alt. Labels'!C1141</f>
        <v>Matteo</v>
      </c>
      <c r="J1141" t="str">
        <f>'Alt. Labels'!D1141</f>
        <v>Della Pietra</v>
      </c>
      <c r="M1141" t="str">
        <f t="shared" si="17"/>
        <v>Matteo Della Pietra</v>
      </c>
      <c r="O1141" s="1">
        <v>0</v>
      </c>
    </row>
    <row r="1142" spans="1:15">
      <c r="A1142">
        <f>'Alt. Labels'!B1142</f>
        <v>25405</v>
      </c>
      <c r="B1142">
        <v>40220</v>
      </c>
      <c r="C1142">
        <f>VLOOKUP(A1142, 'entity_id Lookuptable'!$A$2:$B$21865, 2)</f>
        <v>23148</v>
      </c>
      <c r="D1142" s="1">
        <v>8</v>
      </c>
      <c r="E1142" s="1" t="s">
        <v>3257</v>
      </c>
      <c r="F1142" t="str">
        <f>CONCATENATE('Alt. Labels'!C1142," ",'Alt. Labels'!D1142)</f>
        <v>F. E. Himmelsbach</v>
      </c>
      <c r="G1142" t="str">
        <f>'Alt. Labels'!C1142</f>
        <v>F. E.</v>
      </c>
      <c r="J1142" t="str">
        <f>'Alt. Labels'!D1142</f>
        <v>Himmelsbach</v>
      </c>
      <c r="M1142" t="str">
        <f t="shared" si="17"/>
        <v>F. E. Himmelsbach</v>
      </c>
      <c r="O1142" s="1">
        <v>0</v>
      </c>
    </row>
    <row r="1143" spans="1:15">
      <c r="A1143">
        <f>'Alt. Labels'!B1143</f>
        <v>25488</v>
      </c>
      <c r="B1143">
        <v>40221</v>
      </c>
      <c r="C1143">
        <f>VLOOKUP(A1143, 'entity_id Lookuptable'!$A$2:$B$21865, 2)</f>
        <v>23229</v>
      </c>
      <c r="D1143" s="1">
        <v>8</v>
      </c>
      <c r="E1143" s="1" t="s">
        <v>3257</v>
      </c>
      <c r="F1143" t="str">
        <f>CONCATENATE('Alt. Labels'!C1143," ",'Alt. Labels'!D1143)</f>
        <v>Sabine Weber</v>
      </c>
      <c r="G1143" t="str">
        <f>'Alt. Labels'!C1143</f>
        <v>Sabine</v>
      </c>
      <c r="J1143" t="str">
        <f>'Alt. Labels'!D1143</f>
        <v>Weber</v>
      </c>
      <c r="M1143" t="str">
        <f t="shared" si="17"/>
        <v>Sabine Weber</v>
      </c>
      <c r="O1143" s="1">
        <v>0</v>
      </c>
    </row>
    <row r="1144" spans="1:15">
      <c r="A1144">
        <f>'Alt. Labels'!B1144</f>
        <v>25533</v>
      </c>
      <c r="B1144">
        <v>40222</v>
      </c>
      <c r="C1144">
        <f>VLOOKUP(A1144, 'entity_id Lookuptable'!$A$2:$B$21865, 2)</f>
        <v>23271</v>
      </c>
      <c r="D1144" s="1">
        <v>8</v>
      </c>
      <c r="E1144" s="1" t="s">
        <v>3257</v>
      </c>
      <c r="F1144" t="str">
        <f>CONCATENATE('Alt. Labels'!C1144," ",'Alt. Labels'!D1144)</f>
        <v>Willy Leon Otto Tannaz-Ritter</v>
      </c>
      <c r="G1144" t="str">
        <f>'Alt. Labels'!C1144</f>
        <v>Willy Leon Otto</v>
      </c>
      <c r="J1144" t="str">
        <f>'Alt. Labels'!D1144</f>
        <v>Tannaz-Ritter</v>
      </c>
      <c r="M1144" t="str">
        <f t="shared" si="17"/>
        <v>Willy Leon Otto Tannaz-Ritter</v>
      </c>
      <c r="O1144" s="1">
        <v>0</v>
      </c>
    </row>
    <row r="1145" spans="1:15">
      <c r="A1145">
        <f>'Alt. Labels'!B1145</f>
        <v>25541</v>
      </c>
      <c r="B1145">
        <v>40223</v>
      </c>
      <c r="C1145">
        <f>VLOOKUP(A1145, 'entity_id Lookuptable'!$A$2:$B$21865, 2)</f>
        <v>23279</v>
      </c>
      <c r="D1145" s="1">
        <v>8</v>
      </c>
      <c r="E1145" s="1" t="s">
        <v>3257</v>
      </c>
      <c r="F1145" t="str">
        <f>CONCATENATE('Alt. Labels'!C1145," ",'Alt. Labels'!D1145)</f>
        <v>Carl Joseph Schroeter</v>
      </c>
      <c r="G1145" t="str">
        <f>'Alt. Labels'!C1145</f>
        <v>Carl Joseph</v>
      </c>
      <c r="J1145" t="str">
        <f>'Alt. Labels'!D1145</f>
        <v>Schroeter</v>
      </c>
      <c r="M1145" t="str">
        <f t="shared" si="17"/>
        <v>Carl Joseph Schroeter</v>
      </c>
      <c r="O1145" s="1">
        <v>0</v>
      </c>
    </row>
    <row r="1146" spans="1:15">
      <c r="A1146">
        <f>'Alt. Labels'!B1146</f>
        <v>25566</v>
      </c>
      <c r="B1146">
        <v>40224</v>
      </c>
      <c r="C1146">
        <f>VLOOKUP(A1146, 'entity_id Lookuptable'!$A$2:$B$21865, 2)</f>
        <v>23304</v>
      </c>
      <c r="D1146" s="1">
        <v>8</v>
      </c>
      <c r="E1146" s="1" t="s">
        <v>3257</v>
      </c>
      <c r="F1146" t="str">
        <f>CONCATENATE('Alt. Labels'!C1146," ",'Alt. Labels'!D1146)</f>
        <v>Nóra Kelenföldi Telkes</v>
      </c>
      <c r="G1146" t="str">
        <f>'Alt. Labels'!C1146</f>
        <v>Nóra</v>
      </c>
      <c r="J1146" t="str">
        <f>'Alt. Labels'!D1146</f>
        <v>Kelenföldi Telkes</v>
      </c>
      <c r="M1146" t="str">
        <f t="shared" si="17"/>
        <v>Nóra Kelenföldi Telkes</v>
      </c>
      <c r="O1146" s="1">
        <v>0</v>
      </c>
    </row>
    <row r="1147" spans="1:15">
      <c r="A1147">
        <f>'Alt. Labels'!B1147</f>
        <v>25592</v>
      </c>
      <c r="B1147">
        <v>40225</v>
      </c>
      <c r="C1147">
        <f>VLOOKUP(A1147, 'entity_id Lookuptable'!$A$2:$B$21865, 2)</f>
        <v>23325</v>
      </c>
      <c r="D1147" s="1">
        <v>8</v>
      </c>
      <c r="E1147" s="1" t="s">
        <v>3257</v>
      </c>
      <c r="F1147" t="str">
        <f>CONCATENATE('Alt. Labels'!C1147," ",'Alt. Labels'!D1147)</f>
        <v>Hans Bosshard-Christen</v>
      </c>
      <c r="G1147" t="str">
        <f>'Alt. Labels'!C1147</f>
        <v>Hans</v>
      </c>
      <c r="J1147" t="str">
        <f>'Alt. Labels'!D1147</f>
        <v>Bosshard-Christen</v>
      </c>
      <c r="M1147" t="str">
        <f t="shared" si="17"/>
        <v>Hans Bosshard-Christen</v>
      </c>
      <c r="O1147" s="1">
        <v>0</v>
      </c>
    </row>
    <row r="1148" spans="1:15">
      <c r="A1148">
        <f>'Alt. Labels'!B1148</f>
        <v>25592</v>
      </c>
      <c r="B1148">
        <v>40226</v>
      </c>
      <c r="C1148">
        <f>VLOOKUP(A1148, 'entity_id Lookuptable'!$A$2:$B$21865, 2)</f>
        <v>23325</v>
      </c>
      <c r="D1148" s="1">
        <v>8</v>
      </c>
      <c r="E1148" s="1" t="s">
        <v>3257</v>
      </c>
      <c r="F1148" t="str">
        <f>CONCATENATE('Alt. Labels'!C1148," ",'Alt. Labels'!D1148)</f>
        <v>Hans Bosshardt</v>
      </c>
      <c r="G1148" t="str">
        <f>'Alt. Labels'!C1148</f>
        <v>Hans</v>
      </c>
      <c r="J1148" t="str">
        <f>'Alt. Labels'!D1148</f>
        <v>Bosshardt</v>
      </c>
      <c r="M1148" t="str">
        <f t="shared" si="17"/>
        <v>Hans Bosshardt</v>
      </c>
      <c r="O1148" s="1">
        <v>0</v>
      </c>
    </row>
    <row r="1149" spans="1:15">
      <c r="A1149">
        <f>'Alt. Labels'!B1149</f>
        <v>25593</v>
      </c>
      <c r="B1149">
        <v>40227</v>
      </c>
      <c r="C1149">
        <f>VLOOKUP(A1149, 'entity_id Lookuptable'!$A$2:$B$21865, 2)</f>
        <v>23326</v>
      </c>
      <c r="D1149" s="1">
        <v>8</v>
      </c>
      <c r="E1149" s="1" t="s">
        <v>3257</v>
      </c>
      <c r="F1149" t="str">
        <f>CONCATENATE('Alt. Labels'!C1149," ",'Alt. Labels'!D1149)</f>
        <v>Viktor Loppacher-Zellweger</v>
      </c>
      <c r="G1149" t="str">
        <f>'Alt. Labels'!C1149</f>
        <v>Viktor</v>
      </c>
      <c r="J1149" t="str">
        <f>'Alt. Labels'!D1149</f>
        <v>Loppacher-Zellweger</v>
      </c>
      <c r="M1149" t="str">
        <f t="shared" si="17"/>
        <v>Viktor Loppacher-Zellweger</v>
      </c>
      <c r="O1149" s="1">
        <v>0</v>
      </c>
    </row>
    <row r="1150" spans="1:15">
      <c r="A1150">
        <f>'Alt. Labels'!B1150</f>
        <v>25597</v>
      </c>
      <c r="B1150">
        <v>40228</v>
      </c>
      <c r="C1150">
        <f>VLOOKUP(A1150, 'entity_id Lookuptable'!$A$2:$B$21865, 2)</f>
        <v>23330</v>
      </c>
      <c r="D1150" s="1">
        <v>8</v>
      </c>
      <c r="E1150" s="1" t="s">
        <v>3257</v>
      </c>
      <c r="F1150" t="str">
        <f>CONCATENATE('Alt. Labels'!C1150," ",'Alt. Labels'!D1150)</f>
        <v>Jean-Loup Sieff</v>
      </c>
      <c r="G1150" t="str">
        <f>'Alt. Labels'!C1150</f>
        <v>Jean-Loup</v>
      </c>
      <c r="J1150" t="str">
        <f>'Alt. Labels'!D1150</f>
        <v>Sieff</v>
      </c>
      <c r="M1150" t="str">
        <f t="shared" si="17"/>
        <v>Jean-Loup Sieff</v>
      </c>
      <c r="O1150" s="1">
        <v>0</v>
      </c>
    </row>
    <row r="1151" spans="1:15">
      <c r="A1151">
        <f>'Alt. Labels'!B1151</f>
        <v>25600</v>
      </c>
      <c r="B1151">
        <v>40229</v>
      </c>
      <c r="C1151">
        <f>VLOOKUP(A1151, 'entity_id Lookuptable'!$A$2:$B$21865, 2)</f>
        <v>23333</v>
      </c>
      <c r="D1151" s="1">
        <v>8</v>
      </c>
      <c r="E1151" s="1" t="s">
        <v>3257</v>
      </c>
      <c r="F1151" t="str">
        <f>CONCATENATE('Alt. Labels'!C1151," ",'Alt. Labels'!D1151)</f>
        <v>Hans Waldburger-Mettler</v>
      </c>
      <c r="G1151" t="str">
        <f>'Alt. Labels'!C1151</f>
        <v>Hans</v>
      </c>
      <c r="J1151" t="str">
        <f>'Alt. Labels'!D1151</f>
        <v>Waldburger-Mettler</v>
      </c>
      <c r="M1151" t="str">
        <f t="shared" si="17"/>
        <v>Hans Waldburger-Mettler</v>
      </c>
      <c r="O1151" s="1">
        <v>0</v>
      </c>
    </row>
    <row r="1152" spans="1:15">
      <c r="A1152">
        <f>'Alt. Labels'!B1152</f>
        <v>25678</v>
      </c>
      <c r="B1152">
        <v>40230</v>
      </c>
      <c r="C1152">
        <f>VLOOKUP(A1152, 'entity_id Lookuptable'!$A$2:$B$21865, 2)</f>
        <v>23409</v>
      </c>
      <c r="D1152" s="1">
        <v>8</v>
      </c>
      <c r="E1152" s="1" t="s">
        <v>3257</v>
      </c>
      <c r="F1152" t="str">
        <f>CONCATENATE('Alt. Labels'!C1152," ",'Alt. Labels'!D1152)</f>
        <v>Ed. Kunkler &amp; Co.</v>
      </c>
      <c r="G1152" t="str">
        <f>'Alt. Labels'!C1152</f>
        <v>Ed.</v>
      </c>
      <c r="J1152" t="str">
        <f>'Alt. Labels'!D1152</f>
        <v>Kunkler &amp; Co.</v>
      </c>
      <c r="M1152" t="str">
        <f t="shared" si="17"/>
        <v>Ed. Kunkler &amp; Co.</v>
      </c>
      <c r="O1152" s="1">
        <v>0</v>
      </c>
    </row>
    <row r="1153" spans="1:15">
      <c r="A1153">
        <f>'Alt. Labels'!B1153</f>
        <v>25679</v>
      </c>
      <c r="B1153">
        <v>40231</v>
      </c>
      <c r="C1153">
        <f>VLOOKUP(A1153, 'entity_id Lookuptable'!$A$2:$B$21865, 2)</f>
        <v>23410</v>
      </c>
      <c r="D1153" s="1">
        <v>8</v>
      </c>
      <c r="E1153" s="1" t="s">
        <v>3257</v>
      </c>
      <c r="F1153" t="str">
        <f>CONCATENATE('Alt. Labels'!C1153," ",'Alt. Labels'!D1153)</f>
        <v>Albert Goldschmid</v>
      </c>
      <c r="G1153" t="str">
        <f>'Alt. Labels'!C1153</f>
        <v>Albert</v>
      </c>
      <c r="J1153" t="str">
        <f>'Alt. Labels'!D1153</f>
        <v>Goldschmid</v>
      </c>
      <c r="M1153" t="str">
        <f t="shared" si="17"/>
        <v>Albert Goldschmid</v>
      </c>
      <c r="O1153" s="1">
        <v>0</v>
      </c>
    </row>
    <row r="1154" spans="1:15">
      <c r="A1154">
        <f>'Alt. Labels'!B1154</f>
        <v>25679</v>
      </c>
      <c r="B1154">
        <v>40232</v>
      </c>
      <c r="C1154">
        <f>VLOOKUP(A1154, 'entity_id Lookuptable'!$A$2:$B$21865, 2)</f>
        <v>23410</v>
      </c>
      <c r="D1154" s="1">
        <v>8</v>
      </c>
      <c r="E1154" s="1" t="s">
        <v>3257</v>
      </c>
      <c r="F1154" t="str">
        <f>CONCATENATE('Alt. Labels'!C1154," ",'Alt. Labels'!D1154)</f>
        <v>A. Goldschmid</v>
      </c>
      <c r="G1154" t="str">
        <f>'Alt. Labels'!C1154</f>
        <v>A.</v>
      </c>
      <c r="J1154" t="str">
        <f>'Alt. Labels'!D1154</f>
        <v>Goldschmid</v>
      </c>
      <c r="M1154" t="str">
        <f t="shared" si="17"/>
        <v>A. Goldschmid</v>
      </c>
      <c r="O1154" s="1">
        <v>0</v>
      </c>
    </row>
    <row r="1155" spans="1:15">
      <c r="A1155">
        <f>'Alt. Labels'!B1155</f>
        <v>25680</v>
      </c>
      <c r="B1155">
        <v>40233</v>
      </c>
      <c r="C1155">
        <f>VLOOKUP(A1155, 'entity_id Lookuptable'!$A$2:$B$21865, 2)</f>
        <v>23411</v>
      </c>
      <c r="D1155" s="1">
        <v>8</v>
      </c>
      <c r="E1155" s="1" t="s">
        <v>3257</v>
      </c>
      <c r="F1155" t="str">
        <f>CONCATENATE('Alt. Labels'!C1155," ",'Alt. Labels'!D1155)</f>
        <v xml:space="preserve"> Egg-Schädler &amp; Co.</v>
      </c>
      <c r="G1155" t="str">
        <f>'Alt. Labels'!C1155</f>
        <v/>
      </c>
      <c r="J1155" t="str">
        <f>'Alt. Labels'!D1155</f>
        <v>Egg-Schädler &amp; Co.</v>
      </c>
      <c r="M1155" t="str">
        <f t="shared" si="17"/>
        <v xml:space="preserve"> Egg-Schädler &amp; Co.</v>
      </c>
      <c r="O1155" s="1">
        <v>0</v>
      </c>
    </row>
    <row r="1156" spans="1:15">
      <c r="A1156">
        <f>'Alt. Labels'!B1156</f>
        <v>25680</v>
      </c>
      <c r="B1156">
        <v>40234</v>
      </c>
      <c r="C1156">
        <f>VLOOKUP(A1156, 'entity_id Lookuptable'!$A$2:$B$21865, 2)</f>
        <v>23411</v>
      </c>
      <c r="D1156" s="1">
        <v>8</v>
      </c>
      <c r="E1156" s="1" t="s">
        <v>3257</v>
      </c>
      <c r="F1156" t="str">
        <f>CONCATENATE('Alt. Labels'!C1156," ",'Alt. Labels'!D1156)</f>
        <v>R. Egg-Schädler</v>
      </c>
      <c r="G1156" t="str">
        <f>'Alt. Labels'!C1156</f>
        <v>R.</v>
      </c>
      <c r="J1156" t="str">
        <f>'Alt. Labels'!D1156</f>
        <v>Egg-Schädler</v>
      </c>
      <c r="M1156" t="str">
        <f t="shared" ref="M1156:M1219" si="18">F1156</f>
        <v>R. Egg-Schädler</v>
      </c>
      <c r="O1156" s="1">
        <v>0</v>
      </c>
    </row>
    <row r="1157" spans="1:15">
      <c r="A1157">
        <f>'Alt. Labels'!B1157</f>
        <v>25681</v>
      </c>
      <c r="B1157">
        <v>40235</v>
      </c>
      <c r="C1157">
        <f>VLOOKUP(A1157, 'entity_id Lookuptable'!$A$2:$B$21865, 2)</f>
        <v>23412</v>
      </c>
      <c r="D1157" s="1">
        <v>8</v>
      </c>
      <c r="E1157" s="1" t="s">
        <v>3257</v>
      </c>
      <c r="F1157" t="str">
        <f>CONCATENATE('Alt. Labels'!C1157," ",'Alt. Labels'!D1157)</f>
        <v xml:space="preserve"> Zulauf &amp; Co.</v>
      </c>
      <c r="G1157" t="str">
        <f>'Alt. Labels'!C1157</f>
        <v/>
      </c>
      <c r="J1157" t="str">
        <f>'Alt. Labels'!D1157</f>
        <v>Zulauf &amp; Co.</v>
      </c>
      <c r="M1157" t="str">
        <f t="shared" si="18"/>
        <v xml:space="preserve"> Zulauf &amp; Co.</v>
      </c>
      <c r="O1157" s="1">
        <v>0</v>
      </c>
    </row>
    <row r="1158" spans="1:15">
      <c r="A1158">
        <f>'Alt. Labels'!B1158</f>
        <v>25681</v>
      </c>
      <c r="B1158">
        <v>40236</v>
      </c>
      <c r="C1158">
        <f>VLOOKUP(A1158, 'entity_id Lookuptable'!$A$2:$B$21865, 2)</f>
        <v>23412</v>
      </c>
      <c r="D1158" s="1">
        <v>8</v>
      </c>
      <c r="E1158" s="1" t="s">
        <v>3257</v>
      </c>
      <c r="F1158" t="str">
        <f>CONCATENATE('Alt. Labels'!C1158," ",'Alt. Labels'!D1158)</f>
        <v xml:space="preserve"> G. Zulauf &amp; Cie.</v>
      </c>
      <c r="G1158" t="str">
        <f>'Alt. Labels'!C1158</f>
        <v/>
      </c>
      <c r="J1158" t="str">
        <f>'Alt. Labels'!D1158</f>
        <v>G. Zulauf &amp; Cie.</v>
      </c>
      <c r="M1158" t="str">
        <f t="shared" si="18"/>
        <v xml:space="preserve"> G. Zulauf &amp; Cie.</v>
      </c>
      <c r="O1158" s="1">
        <v>0</v>
      </c>
    </row>
    <row r="1159" spans="1:15">
      <c r="A1159">
        <f>'Alt. Labels'!B1159</f>
        <v>25682</v>
      </c>
      <c r="B1159">
        <v>40237</v>
      </c>
      <c r="C1159">
        <f>VLOOKUP(A1159, 'entity_id Lookuptable'!$A$2:$B$21865, 2)</f>
        <v>23413</v>
      </c>
      <c r="D1159" s="1">
        <v>8</v>
      </c>
      <c r="E1159" s="1" t="s">
        <v>3257</v>
      </c>
      <c r="F1159" t="str">
        <f>CONCATENATE('Alt. Labels'!C1159," ",'Alt. Labels'!D1159)</f>
        <v xml:space="preserve"> «Photos» Aktiengesellschaft für photochemische Industrie</v>
      </c>
      <c r="G1159" t="str">
        <f>'Alt. Labels'!C1159</f>
        <v/>
      </c>
      <c r="J1159" t="str">
        <f>'Alt. Labels'!D1159</f>
        <v>«Photos» Aktiengesellschaft für photochemische Industrie</v>
      </c>
      <c r="M1159" t="str">
        <f t="shared" si="18"/>
        <v xml:space="preserve"> «Photos» Aktiengesellschaft für photochemische Industrie</v>
      </c>
      <c r="O1159" s="1">
        <v>0</v>
      </c>
    </row>
    <row r="1160" spans="1:15">
      <c r="A1160">
        <f>'Alt. Labels'!B1160</f>
        <v>25682</v>
      </c>
      <c r="B1160">
        <v>40238</v>
      </c>
      <c r="C1160">
        <f>VLOOKUP(A1160, 'entity_id Lookuptable'!$A$2:$B$21865, 2)</f>
        <v>23413</v>
      </c>
      <c r="D1160" s="1">
        <v>8</v>
      </c>
      <c r="E1160" s="1" t="s">
        <v>3257</v>
      </c>
      <c r="F1160" t="str">
        <f>CONCATENATE('Alt. Labels'!C1160," ",'Alt. Labels'!D1160)</f>
        <v xml:space="preserve"> Photos AG</v>
      </c>
      <c r="G1160" t="str">
        <f>'Alt. Labels'!C1160</f>
        <v/>
      </c>
      <c r="J1160" t="str">
        <f>'Alt. Labels'!D1160</f>
        <v>Photos AG</v>
      </c>
      <c r="M1160" t="str">
        <f t="shared" si="18"/>
        <v xml:space="preserve"> Photos AG</v>
      </c>
      <c r="O1160" s="1">
        <v>0</v>
      </c>
    </row>
    <row r="1161" spans="1:15">
      <c r="A1161">
        <f>'Alt. Labels'!B1161</f>
        <v>25683</v>
      </c>
      <c r="B1161">
        <v>40239</v>
      </c>
      <c r="C1161">
        <f>VLOOKUP(A1161, 'entity_id Lookuptable'!$A$2:$B$21865, 2)</f>
        <v>23414</v>
      </c>
      <c r="D1161" s="1">
        <v>8</v>
      </c>
      <c r="E1161" s="1" t="s">
        <v>3257</v>
      </c>
      <c r="F1161" t="str">
        <f>CONCATENATE('Alt. Labels'!C1161," ",'Alt. Labels'!D1161)</f>
        <v xml:space="preserve"> Dr. Buss &amp; Co.</v>
      </c>
      <c r="G1161" t="str">
        <f>'Alt. Labels'!C1161</f>
        <v/>
      </c>
      <c r="J1161" t="str">
        <f>'Alt. Labels'!D1161</f>
        <v>Dr. Buss &amp; Co.</v>
      </c>
      <c r="M1161" t="str">
        <f t="shared" si="18"/>
        <v xml:space="preserve"> Dr. Buss &amp; Co.</v>
      </c>
      <c r="O1161" s="1">
        <v>0</v>
      </c>
    </row>
    <row r="1162" spans="1:15">
      <c r="A1162">
        <f>'Alt. Labels'!B1162</f>
        <v>25685</v>
      </c>
      <c r="B1162">
        <v>40240</v>
      </c>
      <c r="C1162">
        <f>VLOOKUP(A1162, 'entity_id Lookuptable'!$A$2:$B$21865, 2)</f>
        <v>23416</v>
      </c>
      <c r="D1162" s="1">
        <v>8</v>
      </c>
      <c r="E1162" s="1" t="s">
        <v>3257</v>
      </c>
      <c r="F1162" t="str">
        <f>CONCATENATE('Alt. Labels'!C1162," ",'Alt. Labels'!D1162)</f>
        <v xml:space="preserve"> Georg Meyer &amp; Co.</v>
      </c>
      <c r="G1162" t="str">
        <f>'Alt. Labels'!C1162</f>
        <v/>
      </c>
      <c r="J1162" t="str">
        <f>'Alt. Labels'!D1162</f>
        <v>Georg Meyer &amp; Co.</v>
      </c>
      <c r="M1162" t="str">
        <f t="shared" si="18"/>
        <v xml:space="preserve"> Georg Meyer &amp; Co.</v>
      </c>
      <c r="O1162" s="1">
        <v>0</v>
      </c>
    </row>
    <row r="1163" spans="1:15">
      <c r="A1163">
        <f>'Alt. Labels'!B1163</f>
        <v>25688</v>
      </c>
      <c r="B1163">
        <v>40241</v>
      </c>
      <c r="C1163">
        <f>VLOOKUP(A1163, 'entity_id Lookuptable'!$A$2:$B$21865, 2)</f>
        <v>23419</v>
      </c>
      <c r="D1163" s="1">
        <v>8</v>
      </c>
      <c r="E1163" s="1" t="s">
        <v>3257</v>
      </c>
      <c r="F1163" t="str">
        <f>CONCATENATE('Alt. Labels'!C1163," ",'Alt. Labels'!D1163)</f>
        <v xml:space="preserve"> Foto Portenreuther</v>
      </c>
      <c r="G1163" t="str">
        <f>'Alt. Labels'!C1163</f>
        <v/>
      </c>
      <c r="J1163" t="str">
        <f>'Alt. Labels'!D1163</f>
        <v>Foto Portenreuther</v>
      </c>
      <c r="M1163" t="str">
        <f t="shared" si="18"/>
        <v xml:space="preserve"> Foto Portenreuther</v>
      </c>
      <c r="O1163" s="1">
        <v>0</v>
      </c>
    </row>
    <row r="1164" spans="1:15">
      <c r="A1164">
        <f>'Alt. Labels'!B1164</f>
        <v>25693</v>
      </c>
      <c r="B1164">
        <v>40242</v>
      </c>
      <c r="C1164">
        <f>VLOOKUP(A1164, 'entity_id Lookuptable'!$A$2:$B$21865, 2)</f>
        <v>23423</v>
      </c>
      <c r="D1164" s="1">
        <v>8</v>
      </c>
      <c r="E1164" s="1" t="s">
        <v>3257</v>
      </c>
      <c r="F1164" t="str">
        <f>CONCATENATE('Alt. Labels'!C1164," ",'Alt. Labels'!D1164)</f>
        <v>Fabienne Jobin-Steiner</v>
      </c>
      <c r="G1164" t="str">
        <f>'Alt. Labels'!C1164</f>
        <v>Fabienne</v>
      </c>
      <c r="J1164" t="str">
        <f>'Alt. Labels'!D1164</f>
        <v>Jobin-Steiner</v>
      </c>
      <c r="M1164" t="str">
        <f t="shared" si="18"/>
        <v>Fabienne Jobin-Steiner</v>
      </c>
      <c r="O1164" s="1">
        <v>0</v>
      </c>
    </row>
    <row r="1165" spans="1:15">
      <c r="A1165">
        <f>'Alt. Labels'!B1165</f>
        <v>25694</v>
      </c>
      <c r="B1165">
        <v>40243</v>
      </c>
      <c r="C1165">
        <f>VLOOKUP(A1165, 'entity_id Lookuptable'!$A$2:$B$21865, 2)</f>
        <v>23424</v>
      </c>
      <c r="D1165" s="1">
        <v>8</v>
      </c>
      <c r="E1165" s="1" t="s">
        <v>3257</v>
      </c>
      <c r="F1165" t="str">
        <f>CONCATENATE('Alt. Labels'!C1165," ",'Alt. Labels'!D1165)</f>
        <v>sjdkl'sdgkjhsk sdfgsdg</v>
      </c>
      <c r="G1165" t="str">
        <f>'Alt. Labels'!C1165</f>
        <v>sjdkl'sdgkjhsk</v>
      </c>
      <c r="J1165" t="str">
        <f>'Alt. Labels'!D1165</f>
        <v>sdfgsdg</v>
      </c>
      <c r="M1165" t="str">
        <f t="shared" si="18"/>
        <v>sjdkl'sdgkjhsk sdfgsdg</v>
      </c>
      <c r="O1165" s="1">
        <v>0</v>
      </c>
    </row>
    <row r="1166" spans="1:15">
      <c r="A1166">
        <f>'Alt. Labels'!B1166</f>
        <v>25704</v>
      </c>
      <c r="B1166">
        <v>40244</v>
      </c>
      <c r="C1166">
        <f>VLOOKUP(A1166, 'entity_id Lookuptable'!$A$2:$B$21865, 2)</f>
        <v>23434</v>
      </c>
      <c r="D1166" s="1">
        <v>8</v>
      </c>
      <c r="E1166" s="1" t="s">
        <v>3257</v>
      </c>
      <c r="F1166" t="str">
        <f>CONCATENATE('Alt. Labels'!C1166," ",'Alt. Labels'!D1166)</f>
        <v>Édouard Alfred Borel</v>
      </c>
      <c r="G1166" t="str">
        <f>'Alt. Labels'!C1166</f>
        <v>Édouard Alfred</v>
      </c>
      <c r="J1166" t="str">
        <f>'Alt. Labels'!D1166</f>
        <v>Borel</v>
      </c>
      <c r="M1166" t="str">
        <f t="shared" si="18"/>
        <v>Édouard Alfred Borel</v>
      </c>
      <c r="O1166" s="1">
        <v>0</v>
      </c>
    </row>
    <row r="1167" spans="1:15">
      <c r="A1167">
        <f>'Alt. Labels'!B1167</f>
        <v>25706</v>
      </c>
      <c r="B1167">
        <v>40245</v>
      </c>
      <c r="C1167">
        <f>VLOOKUP(A1167, 'entity_id Lookuptable'!$A$2:$B$21865, 2)</f>
        <v>23436</v>
      </c>
      <c r="D1167" s="1">
        <v>8</v>
      </c>
      <c r="E1167" s="1" t="s">
        <v>3257</v>
      </c>
      <c r="F1167" t="str">
        <f>CONCATENATE('Alt. Labels'!C1167," ",'Alt. Labels'!D1167)</f>
        <v xml:space="preserve"> Photo-ciné Gencik</v>
      </c>
      <c r="G1167" t="str">
        <f>'Alt. Labels'!C1167</f>
        <v/>
      </c>
      <c r="J1167" t="str">
        <f>'Alt. Labels'!D1167</f>
        <v>Photo-ciné Gencik</v>
      </c>
      <c r="M1167" t="str">
        <f t="shared" si="18"/>
        <v xml:space="preserve"> Photo-ciné Gencik</v>
      </c>
      <c r="O1167" s="1">
        <v>0</v>
      </c>
    </row>
    <row r="1168" spans="1:15">
      <c r="A1168">
        <f>'Alt. Labels'!B1168</f>
        <v>25706</v>
      </c>
      <c r="B1168">
        <v>40246</v>
      </c>
      <c r="C1168">
        <f>VLOOKUP(A1168, 'entity_id Lookuptable'!$A$2:$B$21865, 2)</f>
        <v>23436</v>
      </c>
      <c r="D1168" s="1">
        <v>8</v>
      </c>
      <c r="E1168" s="1" t="s">
        <v>3257</v>
      </c>
      <c r="F1168" t="str">
        <f>CONCATENATE('Alt. Labels'!C1168," ",'Alt. Labels'!D1168)</f>
        <v>Pierre et Miriam Gencik</v>
      </c>
      <c r="G1168" t="str">
        <f>'Alt. Labels'!C1168</f>
        <v>Pierre et Miriam</v>
      </c>
      <c r="J1168" t="str">
        <f>'Alt. Labels'!D1168</f>
        <v>Gencik</v>
      </c>
      <c r="M1168" t="str">
        <f t="shared" si="18"/>
        <v>Pierre et Miriam Gencik</v>
      </c>
      <c r="O1168" s="1">
        <v>0</v>
      </c>
    </row>
    <row r="1169" spans="1:15">
      <c r="A1169">
        <f>'Alt. Labels'!B1169</f>
        <v>25708</v>
      </c>
      <c r="B1169">
        <v>40247</v>
      </c>
      <c r="C1169">
        <f>VLOOKUP(A1169, 'entity_id Lookuptable'!$A$2:$B$21865, 2)</f>
        <v>23438</v>
      </c>
      <c r="D1169" s="1">
        <v>8</v>
      </c>
      <c r="E1169" s="1" t="s">
        <v>3257</v>
      </c>
      <c r="F1169" t="str">
        <f>CONCATENATE('Alt. Labels'!C1169," ",'Alt. Labels'!D1169)</f>
        <v>S. A. Schnegg</v>
      </c>
      <c r="G1169" t="str">
        <f>'Alt. Labels'!C1169</f>
        <v>S. A.</v>
      </c>
      <c r="J1169" t="str">
        <f>'Alt. Labels'!D1169</f>
        <v>Schnegg</v>
      </c>
      <c r="M1169" t="str">
        <f t="shared" si="18"/>
        <v>S. A. Schnegg</v>
      </c>
      <c r="O1169" s="1">
        <v>0</v>
      </c>
    </row>
    <row r="1170" spans="1:15">
      <c r="A1170">
        <f>'Alt. Labels'!B1170</f>
        <v>25726</v>
      </c>
      <c r="B1170">
        <v>40248</v>
      </c>
      <c r="C1170">
        <f>VLOOKUP(A1170, 'entity_id Lookuptable'!$A$2:$B$21865, 2)</f>
        <v>23455</v>
      </c>
      <c r="D1170" s="1">
        <v>8</v>
      </c>
      <c r="E1170" s="1" t="s">
        <v>3257</v>
      </c>
      <c r="F1170" t="str">
        <f>CONCATENATE('Alt. Labels'!C1170," ",'Alt. Labels'!D1170)</f>
        <v xml:space="preserve"> Deppeler</v>
      </c>
      <c r="G1170" t="str">
        <f>'Alt. Labels'!C1170</f>
        <v/>
      </c>
      <c r="J1170" t="str">
        <f>'Alt. Labels'!D1170</f>
        <v>Deppeler</v>
      </c>
      <c r="M1170" t="str">
        <f t="shared" si="18"/>
        <v xml:space="preserve"> Deppeler</v>
      </c>
      <c r="O1170" s="1">
        <v>0</v>
      </c>
    </row>
    <row r="1171" spans="1:15">
      <c r="A1171">
        <f>'Alt. Labels'!B1171</f>
        <v>25797</v>
      </c>
      <c r="B1171">
        <v>40249</v>
      </c>
      <c r="C1171">
        <f>VLOOKUP(A1171, 'entity_id Lookuptable'!$A$2:$B$21865, 2)</f>
        <v>23523</v>
      </c>
      <c r="D1171" s="1">
        <v>8</v>
      </c>
      <c r="E1171" s="1" t="s">
        <v>3257</v>
      </c>
      <c r="F1171" t="str">
        <f>CONCATENATE('Alt. Labels'!C1171," ",'Alt. Labels'!D1171)</f>
        <v xml:space="preserve"> Lithopluton</v>
      </c>
      <c r="G1171" t="str">
        <f>'Alt. Labels'!C1171</f>
        <v/>
      </c>
      <c r="J1171" t="str">
        <f>'Alt. Labels'!D1171</f>
        <v>Lithopluton</v>
      </c>
      <c r="M1171" t="str">
        <f t="shared" si="18"/>
        <v xml:space="preserve"> Lithopluton</v>
      </c>
      <c r="O1171" s="1">
        <v>0</v>
      </c>
    </row>
    <row r="1172" spans="1:15">
      <c r="A1172">
        <f>'Alt. Labels'!B1172</f>
        <v>25805</v>
      </c>
      <c r="B1172">
        <v>40250</v>
      </c>
      <c r="C1172">
        <f>VLOOKUP(A1172, 'entity_id Lookuptable'!$A$2:$B$21865, 2)</f>
        <v>23530</v>
      </c>
      <c r="D1172" s="1">
        <v>8</v>
      </c>
      <c r="E1172" s="1" t="s">
        <v>3257</v>
      </c>
      <c r="F1172" t="str">
        <f>CONCATENATE('Alt. Labels'!C1172," ",'Alt. Labels'!D1172)</f>
        <v>H. Melhorne</v>
      </c>
      <c r="G1172" t="str">
        <f>'Alt. Labels'!C1172</f>
        <v>H.</v>
      </c>
      <c r="J1172" t="str">
        <f>'Alt. Labels'!D1172</f>
        <v>Melhorne</v>
      </c>
      <c r="M1172" t="str">
        <f t="shared" si="18"/>
        <v>H. Melhorne</v>
      </c>
      <c r="O1172" s="1">
        <v>0</v>
      </c>
    </row>
    <row r="1173" spans="1:15">
      <c r="A1173">
        <f>'Alt. Labels'!B1173</f>
        <v>25805</v>
      </c>
      <c r="B1173">
        <v>40251</v>
      </c>
      <c r="C1173">
        <f>VLOOKUP(A1173, 'entity_id Lookuptable'!$A$2:$B$21865, 2)</f>
        <v>23530</v>
      </c>
      <c r="D1173" s="1">
        <v>8</v>
      </c>
      <c r="E1173" s="1" t="s">
        <v>3257</v>
      </c>
      <c r="F1173" t="str">
        <f>CONCATENATE('Alt. Labels'!C1173," ",'Alt. Labels'!D1173)</f>
        <v>Èmile Hugo Mehlhorn</v>
      </c>
      <c r="G1173" t="str">
        <f>'Alt. Labels'!C1173</f>
        <v>Èmile Hugo</v>
      </c>
      <c r="J1173" t="str">
        <f>'Alt. Labels'!D1173</f>
        <v>Mehlhorn</v>
      </c>
      <c r="M1173" t="str">
        <f t="shared" si="18"/>
        <v>Èmile Hugo Mehlhorn</v>
      </c>
      <c r="O1173" s="1">
        <v>0</v>
      </c>
    </row>
    <row r="1174" spans="1:15">
      <c r="A1174">
        <f>'Alt. Labels'!B1174</f>
        <v>25805</v>
      </c>
      <c r="B1174">
        <v>40252</v>
      </c>
      <c r="C1174">
        <f>VLOOKUP(A1174, 'entity_id Lookuptable'!$A$2:$B$21865, 2)</f>
        <v>23530</v>
      </c>
      <c r="D1174" s="1">
        <v>8</v>
      </c>
      <c r="E1174" s="1" t="s">
        <v>3257</v>
      </c>
      <c r="F1174" t="str">
        <f>CONCATENATE('Alt. Labels'!C1174," ",'Alt. Labels'!D1174)</f>
        <v>H. Mehlkorn</v>
      </c>
      <c r="G1174" t="str">
        <f>'Alt. Labels'!C1174</f>
        <v>H.</v>
      </c>
      <c r="J1174" t="str">
        <f>'Alt. Labels'!D1174</f>
        <v>Mehlkorn</v>
      </c>
      <c r="M1174" t="str">
        <f t="shared" si="18"/>
        <v>H. Mehlkorn</v>
      </c>
      <c r="O1174" s="1">
        <v>0</v>
      </c>
    </row>
    <row r="1175" spans="1:15">
      <c r="A1175">
        <f>'Alt. Labels'!B1175</f>
        <v>25806</v>
      </c>
      <c r="B1175">
        <v>40253</v>
      </c>
      <c r="C1175">
        <f>VLOOKUP(A1175, 'entity_id Lookuptable'!$A$2:$B$21865, 2)</f>
        <v>23531</v>
      </c>
      <c r="D1175" s="1">
        <v>8</v>
      </c>
      <c r="E1175" s="1" t="s">
        <v>3257</v>
      </c>
      <c r="F1175" t="str">
        <f>CONCATENATE('Alt. Labels'!C1175," ",'Alt. Labels'!D1175)</f>
        <v>Léon Metzner</v>
      </c>
      <c r="G1175" t="str">
        <f>'Alt. Labels'!C1175</f>
        <v>Léon</v>
      </c>
      <c r="J1175" t="str">
        <f>'Alt. Labels'!D1175</f>
        <v>Metzner</v>
      </c>
      <c r="M1175" t="str">
        <f t="shared" si="18"/>
        <v>Léon Metzner</v>
      </c>
      <c r="O1175" s="1">
        <v>0</v>
      </c>
    </row>
    <row r="1176" spans="1:15">
      <c r="A1176">
        <f>'Alt. Labels'!B1176</f>
        <v>25887</v>
      </c>
      <c r="B1176">
        <v>40254</v>
      </c>
      <c r="C1176">
        <f>VLOOKUP(A1176, 'entity_id Lookuptable'!$A$2:$B$21865, 2)</f>
        <v>23609</v>
      </c>
      <c r="D1176" s="1">
        <v>8</v>
      </c>
      <c r="E1176" s="1" t="s">
        <v>3257</v>
      </c>
      <c r="F1176" t="str">
        <f>CONCATENATE('Alt. Labels'!C1176," ",'Alt. Labels'!D1176)</f>
        <v>Caspar Bernardus Oorthuys</v>
      </c>
      <c r="G1176" t="str">
        <f>'Alt. Labels'!C1176</f>
        <v>Caspar Bernardus</v>
      </c>
      <c r="J1176" t="str">
        <f>'Alt. Labels'!D1176</f>
        <v>Oorthuys</v>
      </c>
      <c r="M1176" t="str">
        <f t="shared" si="18"/>
        <v>Caspar Bernardus Oorthuys</v>
      </c>
      <c r="O1176" s="1">
        <v>0</v>
      </c>
    </row>
    <row r="1177" spans="1:15">
      <c r="A1177">
        <f>'Alt. Labels'!B1177</f>
        <v>25906</v>
      </c>
      <c r="B1177">
        <v>40255</v>
      </c>
      <c r="C1177">
        <f>VLOOKUP(A1177, 'entity_id Lookuptable'!$A$2:$B$21865, 2)</f>
        <v>23627</v>
      </c>
      <c r="D1177" s="1">
        <v>8</v>
      </c>
      <c r="E1177" s="1" t="s">
        <v>3257</v>
      </c>
      <c r="F1177" t="str">
        <f>CONCATENATE('Alt. Labels'!C1177," ",'Alt. Labels'!D1177)</f>
        <v xml:space="preserve"> Photoédition</v>
      </c>
      <c r="G1177" t="str">
        <f>'Alt. Labels'!C1177</f>
        <v/>
      </c>
      <c r="J1177" t="str">
        <f>'Alt. Labels'!D1177</f>
        <v>Photoédition</v>
      </c>
      <c r="M1177" t="str">
        <f t="shared" si="18"/>
        <v xml:space="preserve"> Photoédition</v>
      </c>
      <c r="O1177" s="1">
        <v>0</v>
      </c>
    </row>
    <row r="1178" spans="1:15">
      <c r="A1178">
        <f>'Alt. Labels'!B1178</f>
        <v>25951</v>
      </c>
      <c r="B1178">
        <v>40256</v>
      </c>
      <c r="C1178">
        <f>VLOOKUP(A1178, 'entity_id Lookuptable'!$A$2:$B$21865, 2)</f>
        <v>23672</v>
      </c>
      <c r="D1178" s="1">
        <v>8</v>
      </c>
      <c r="E1178" s="1" t="s">
        <v>3257</v>
      </c>
      <c r="F1178" t="str">
        <f>CONCATENATE('Alt. Labels'!C1178," ",'Alt. Labels'!D1178)</f>
        <v>Pierre et Miriam Gencik</v>
      </c>
      <c r="G1178" t="str">
        <f>'Alt. Labels'!C1178</f>
        <v>Pierre et Miriam</v>
      </c>
      <c r="J1178" t="str">
        <f>'Alt. Labels'!D1178</f>
        <v>Gencik</v>
      </c>
      <c r="M1178" t="str">
        <f t="shared" si="18"/>
        <v>Pierre et Miriam Gencik</v>
      </c>
      <c r="O1178" s="1">
        <v>0</v>
      </c>
    </row>
    <row r="1179" spans="1:15">
      <c r="A1179">
        <f>'Alt. Labels'!B1179</f>
        <v>25958</v>
      </c>
      <c r="B1179">
        <v>40257</v>
      </c>
      <c r="C1179">
        <f>VLOOKUP(A1179, 'entity_id Lookuptable'!$A$2:$B$21865, 2)</f>
        <v>23677</v>
      </c>
      <c r="D1179" s="1">
        <v>8</v>
      </c>
      <c r="E1179" s="1" t="s">
        <v>3257</v>
      </c>
      <c r="F1179" t="str">
        <f>CONCATENATE('Alt. Labels'!C1179," ",'Alt. Labels'!D1179)</f>
        <v>Karol Saski</v>
      </c>
      <c r="G1179" t="str">
        <f>'Alt. Labels'!C1179</f>
        <v>Karol</v>
      </c>
      <c r="J1179" t="str">
        <f>'Alt. Labels'!D1179</f>
        <v>Saski</v>
      </c>
      <c r="M1179" t="str">
        <f t="shared" si="18"/>
        <v>Karol Saski</v>
      </c>
      <c r="O1179" s="1">
        <v>0</v>
      </c>
    </row>
    <row r="1180" spans="1:15">
      <c r="A1180">
        <f>'Alt. Labels'!B1180</f>
        <v>25960</v>
      </c>
      <c r="B1180">
        <v>40258</v>
      </c>
      <c r="C1180">
        <f>VLOOKUP(A1180, 'entity_id Lookuptable'!$A$2:$B$21865, 2)</f>
        <v>23678</v>
      </c>
      <c r="D1180" s="1">
        <v>8</v>
      </c>
      <c r="E1180" s="1" t="s">
        <v>3257</v>
      </c>
      <c r="F1180" t="str">
        <f>CONCATENATE('Alt. Labels'!C1180," ",'Alt. Labels'!D1180)</f>
        <v>Jean Haemisegger</v>
      </c>
      <c r="G1180" t="str">
        <f>'Alt. Labels'!C1180</f>
        <v>Jean</v>
      </c>
      <c r="J1180" t="str">
        <f>'Alt. Labels'!D1180</f>
        <v>Haemisegger</v>
      </c>
      <c r="M1180" t="str">
        <f t="shared" si="18"/>
        <v>Jean Haemisegger</v>
      </c>
      <c r="O1180" s="1">
        <v>0</v>
      </c>
    </row>
    <row r="1181" spans="1:15">
      <c r="A1181">
        <f>'Alt. Labels'!B1181</f>
        <v>25965</v>
      </c>
      <c r="B1181">
        <v>40259</v>
      </c>
      <c r="C1181">
        <f>VLOOKUP(A1181, 'entity_id Lookuptable'!$A$2:$B$21865, 2)</f>
        <v>23682</v>
      </c>
      <c r="D1181" s="1">
        <v>8</v>
      </c>
      <c r="E1181" s="1" t="s">
        <v>3257</v>
      </c>
      <c r="F1181" t="str">
        <f>CONCATENATE('Alt. Labels'!C1181," ",'Alt. Labels'!D1181)</f>
        <v>Kurt Mangholz</v>
      </c>
      <c r="G1181" t="str">
        <f>'Alt. Labels'!C1181</f>
        <v>Kurt</v>
      </c>
      <c r="J1181" t="str">
        <f>'Alt. Labels'!D1181</f>
        <v>Mangholz</v>
      </c>
      <c r="M1181" t="str">
        <f t="shared" si="18"/>
        <v>Kurt Mangholz</v>
      </c>
      <c r="O1181" s="1">
        <v>0</v>
      </c>
    </row>
    <row r="1182" spans="1:15">
      <c r="A1182">
        <f>'Alt. Labels'!B1182</f>
        <v>25967</v>
      </c>
      <c r="B1182">
        <v>40260</v>
      </c>
      <c r="C1182">
        <f>VLOOKUP(A1182, 'entity_id Lookuptable'!$A$2:$B$21865, 2)</f>
        <v>23684</v>
      </c>
      <c r="D1182" s="1">
        <v>8</v>
      </c>
      <c r="E1182" s="1" t="s">
        <v>3257</v>
      </c>
      <c r="F1182" t="str">
        <f>CONCATENATE('Alt. Labels'!C1182," ",'Alt. Labels'!D1182)</f>
        <v xml:space="preserve"> Foto Windler</v>
      </c>
      <c r="G1182" t="str">
        <f>'Alt. Labels'!C1182</f>
        <v/>
      </c>
      <c r="J1182" t="str">
        <f>'Alt. Labels'!D1182</f>
        <v>Foto Windler</v>
      </c>
      <c r="M1182" t="str">
        <f t="shared" si="18"/>
        <v xml:space="preserve"> Foto Windler</v>
      </c>
      <c r="O1182" s="1">
        <v>0</v>
      </c>
    </row>
    <row r="1183" spans="1:15">
      <c r="A1183">
        <f>'Alt. Labels'!B1183</f>
        <v>25967</v>
      </c>
      <c r="B1183">
        <v>40261</v>
      </c>
      <c r="C1183">
        <f>VLOOKUP(A1183, 'entity_id Lookuptable'!$A$2:$B$21865, 2)</f>
        <v>23684</v>
      </c>
      <c r="D1183" s="1">
        <v>8</v>
      </c>
      <c r="E1183" s="1" t="s">
        <v>3257</v>
      </c>
      <c r="F1183" t="str">
        <f>CONCATENATE('Alt. Labels'!C1183," ",'Alt. Labels'!D1183)</f>
        <v>Willy Windler</v>
      </c>
      <c r="G1183" t="str">
        <f>'Alt. Labels'!C1183</f>
        <v>Willy</v>
      </c>
      <c r="J1183" t="str">
        <f>'Alt. Labels'!D1183</f>
        <v>Windler</v>
      </c>
      <c r="M1183" t="str">
        <f t="shared" si="18"/>
        <v>Willy Windler</v>
      </c>
      <c r="O1183" s="1">
        <v>0</v>
      </c>
    </row>
    <row r="1184" spans="1:15">
      <c r="A1184">
        <f>'Alt. Labels'!B1184</f>
        <v>25969</v>
      </c>
      <c r="B1184">
        <v>40262</v>
      </c>
      <c r="C1184">
        <f>VLOOKUP(A1184, 'entity_id Lookuptable'!$A$2:$B$21865, 2)</f>
        <v>23686</v>
      </c>
      <c r="D1184" s="1">
        <v>8</v>
      </c>
      <c r="E1184" s="1" t="s">
        <v>3257</v>
      </c>
      <c r="F1184" t="str">
        <f>CONCATENATE('Alt. Labels'!C1184," ",'Alt. Labels'!D1184)</f>
        <v>Irene Blumer-Schoch</v>
      </c>
      <c r="G1184" t="str">
        <f>'Alt. Labels'!C1184</f>
        <v>Irene</v>
      </c>
      <c r="J1184" t="str">
        <f>'Alt. Labels'!D1184</f>
        <v>Blumer-Schoch</v>
      </c>
      <c r="M1184" t="str">
        <f t="shared" si="18"/>
        <v>Irene Blumer-Schoch</v>
      </c>
      <c r="O1184" s="1">
        <v>0</v>
      </c>
    </row>
    <row r="1185" spans="1:15">
      <c r="A1185">
        <f>'Alt. Labels'!B1185</f>
        <v>25970</v>
      </c>
      <c r="B1185">
        <v>40263</v>
      </c>
      <c r="C1185">
        <f>VLOOKUP(A1185, 'entity_id Lookuptable'!$A$2:$B$21865, 2)</f>
        <v>23687</v>
      </c>
      <c r="D1185" s="1">
        <v>8</v>
      </c>
      <c r="E1185" s="1" t="s">
        <v>3257</v>
      </c>
      <c r="F1185" t="str">
        <f>CONCATENATE('Alt. Labels'!C1185," ",'Alt. Labels'!D1185)</f>
        <v>F. Binda Bernasconi</v>
      </c>
      <c r="G1185" t="str">
        <f>'Alt. Labels'!C1185</f>
        <v>F.</v>
      </c>
      <c r="J1185" t="str">
        <f>'Alt. Labels'!D1185</f>
        <v>Binda Bernasconi</v>
      </c>
      <c r="M1185" t="str">
        <f t="shared" si="18"/>
        <v>F. Binda Bernasconi</v>
      </c>
      <c r="O1185" s="1">
        <v>0</v>
      </c>
    </row>
    <row r="1186" spans="1:15">
      <c r="A1186">
        <f>'Alt. Labels'!B1186</f>
        <v>25978</v>
      </c>
      <c r="B1186">
        <v>40264</v>
      </c>
      <c r="C1186">
        <f>VLOOKUP(A1186, 'entity_id Lookuptable'!$A$2:$B$21865, 2)</f>
        <v>23695</v>
      </c>
      <c r="D1186" s="1">
        <v>8</v>
      </c>
      <c r="E1186" s="1" t="s">
        <v>3257</v>
      </c>
      <c r="F1186" t="str">
        <f>CONCATENATE('Alt. Labels'!C1186," ",'Alt. Labels'!D1186)</f>
        <v xml:space="preserve"> Foto-Luce</v>
      </c>
      <c r="G1186" t="str">
        <f>'Alt. Labels'!C1186</f>
        <v/>
      </c>
      <c r="J1186" t="str">
        <f>'Alt. Labels'!D1186</f>
        <v>Foto-Luce</v>
      </c>
      <c r="M1186" t="str">
        <f t="shared" si="18"/>
        <v xml:space="preserve"> Foto-Luce</v>
      </c>
      <c r="O1186" s="1">
        <v>0</v>
      </c>
    </row>
    <row r="1187" spans="1:15">
      <c r="A1187">
        <f>'Alt. Labels'!B1187</f>
        <v>26000</v>
      </c>
      <c r="B1187">
        <v>40265</v>
      </c>
      <c r="C1187">
        <f>VLOOKUP(A1187, 'entity_id Lookuptable'!$A$2:$B$21865, 2)</f>
        <v>23716</v>
      </c>
      <c r="D1187" s="1">
        <v>8</v>
      </c>
      <c r="E1187" s="1" t="s">
        <v>3257</v>
      </c>
      <c r="F1187" t="str">
        <f>CONCATENATE('Alt. Labels'!C1187," ",'Alt. Labels'!D1187)</f>
        <v>G. Mayr</v>
      </c>
      <c r="G1187" t="str">
        <f>'Alt. Labels'!C1187</f>
        <v>G.</v>
      </c>
      <c r="J1187" t="str">
        <f>'Alt. Labels'!D1187</f>
        <v>Mayr</v>
      </c>
      <c r="M1187" t="str">
        <f t="shared" si="18"/>
        <v>G. Mayr</v>
      </c>
      <c r="O1187" s="1">
        <v>0</v>
      </c>
    </row>
    <row r="1188" spans="1:15">
      <c r="A1188">
        <f>'Alt. Labels'!B1188</f>
        <v>26025</v>
      </c>
      <c r="B1188">
        <v>40266</v>
      </c>
      <c r="C1188">
        <f>VLOOKUP(A1188, 'entity_id Lookuptable'!$A$2:$B$21865, 2)</f>
        <v>23740</v>
      </c>
      <c r="D1188" s="1">
        <v>8</v>
      </c>
      <c r="E1188" s="1" t="s">
        <v>3257</v>
      </c>
      <c r="F1188" t="str">
        <f>CONCATENATE('Alt. Labels'!C1188," ",'Alt. Labels'!D1188)</f>
        <v xml:space="preserve"> SBB Fotodienst</v>
      </c>
      <c r="G1188" t="str">
        <f>'Alt. Labels'!C1188</f>
        <v/>
      </c>
      <c r="J1188" t="str">
        <f>'Alt. Labels'!D1188</f>
        <v>SBB Fotodienst</v>
      </c>
      <c r="M1188" t="str">
        <f t="shared" si="18"/>
        <v xml:space="preserve"> SBB Fotodienst</v>
      </c>
      <c r="O1188" s="1">
        <v>0</v>
      </c>
    </row>
    <row r="1189" spans="1:15">
      <c r="A1189">
        <f>'Alt. Labels'!B1189</f>
        <v>26032</v>
      </c>
      <c r="B1189">
        <v>40267</v>
      </c>
      <c r="C1189">
        <f>VLOOKUP(A1189, 'entity_id Lookuptable'!$A$2:$B$21865, 2)</f>
        <v>23747</v>
      </c>
      <c r="D1189" s="1">
        <v>8</v>
      </c>
      <c r="E1189" s="1" t="s">
        <v>3257</v>
      </c>
      <c r="F1189" t="str">
        <f>CONCATENATE('Alt. Labels'!C1189," ",'Alt. Labels'!D1189)</f>
        <v xml:space="preserve"> Bild + News Photoservice</v>
      </c>
      <c r="G1189" t="str">
        <f>'Alt. Labels'!C1189</f>
        <v/>
      </c>
      <c r="J1189" t="str">
        <f>'Alt. Labels'!D1189</f>
        <v>Bild + News Photoservice</v>
      </c>
      <c r="M1189" t="str">
        <f t="shared" si="18"/>
        <v xml:space="preserve"> Bild + News Photoservice</v>
      </c>
      <c r="O1189" s="1">
        <v>0</v>
      </c>
    </row>
    <row r="1190" spans="1:15">
      <c r="A1190">
        <f>'Alt. Labels'!B1190</f>
        <v>26037</v>
      </c>
      <c r="B1190">
        <v>40268</v>
      </c>
      <c r="C1190">
        <f>VLOOKUP(A1190, 'entity_id Lookuptable'!$A$2:$B$21865, 2)</f>
        <v>23752</v>
      </c>
      <c r="D1190" s="1">
        <v>8</v>
      </c>
      <c r="E1190" s="1" t="s">
        <v>3257</v>
      </c>
      <c r="F1190" t="str">
        <f>CONCATENATE('Alt. Labels'!C1190," ",'Alt. Labels'!D1190)</f>
        <v>Gilbert Albert Bourquin</v>
      </c>
      <c r="G1190" t="str">
        <f>'Alt. Labels'!C1190</f>
        <v>Gilbert Albert</v>
      </c>
      <c r="J1190" t="str">
        <f>'Alt. Labels'!D1190</f>
        <v>Bourquin</v>
      </c>
      <c r="M1190" t="str">
        <f t="shared" si="18"/>
        <v>Gilbert Albert Bourquin</v>
      </c>
      <c r="O1190" s="1">
        <v>0</v>
      </c>
    </row>
    <row r="1191" spans="1:15">
      <c r="A1191">
        <f>'Alt. Labels'!B1191</f>
        <v>26038</v>
      </c>
      <c r="B1191">
        <v>40269</v>
      </c>
      <c r="C1191">
        <f>VLOOKUP(A1191, 'entity_id Lookuptable'!$A$2:$B$21865, 2)</f>
        <v>23753</v>
      </c>
      <c r="D1191" s="1">
        <v>8</v>
      </c>
      <c r="E1191" s="1" t="s">
        <v>3257</v>
      </c>
      <c r="F1191" t="str">
        <f>CONCATENATE('Alt. Labels'!C1191," ",'Alt. Labels'!D1191)</f>
        <v xml:space="preserve"> Presse-Agentur Dukas</v>
      </c>
      <c r="G1191" t="str">
        <f>'Alt. Labels'!C1191</f>
        <v/>
      </c>
      <c r="J1191" t="str">
        <f>'Alt. Labels'!D1191</f>
        <v>Presse-Agentur Dukas</v>
      </c>
      <c r="M1191" t="str">
        <f t="shared" si="18"/>
        <v xml:space="preserve"> Presse-Agentur Dukas</v>
      </c>
      <c r="O1191" s="1">
        <v>0</v>
      </c>
    </row>
    <row r="1192" spans="1:15">
      <c r="A1192">
        <f>'Alt. Labels'!B1192</f>
        <v>26048</v>
      </c>
      <c r="B1192">
        <v>40270</v>
      </c>
      <c r="C1192">
        <f>VLOOKUP(A1192, 'entity_id Lookuptable'!$A$2:$B$21865, 2)</f>
        <v>23762</v>
      </c>
      <c r="D1192" s="1">
        <v>8</v>
      </c>
      <c r="E1192" s="1" t="s">
        <v>3257</v>
      </c>
      <c r="F1192" t="str">
        <f>CONCATENATE('Alt. Labels'!C1192," ",'Alt. Labels'!D1192)</f>
        <v>Siegbert Maurer</v>
      </c>
      <c r="G1192" t="str">
        <f>'Alt. Labels'!C1192</f>
        <v>Siegbert</v>
      </c>
      <c r="J1192" t="str">
        <f>'Alt. Labels'!D1192</f>
        <v>Maurer</v>
      </c>
      <c r="M1192" t="str">
        <f t="shared" si="18"/>
        <v>Siegbert Maurer</v>
      </c>
      <c r="O1192" s="1">
        <v>0</v>
      </c>
    </row>
    <row r="1193" spans="1:15">
      <c r="A1193">
        <f>'Alt. Labels'!B1193</f>
        <v>26049</v>
      </c>
      <c r="B1193">
        <v>40271</v>
      </c>
      <c r="C1193">
        <f>VLOOKUP(A1193, 'entity_id Lookuptable'!$A$2:$B$21865, 2)</f>
        <v>23763</v>
      </c>
      <c r="D1193" s="1">
        <v>8</v>
      </c>
      <c r="E1193" s="1" t="s">
        <v>3257</v>
      </c>
      <c r="F1193" t="str">
        <f>CONCATENATE('Alt. Labels'!C1193," ",'Alt. Labels'!D1193)</f>
        <v xml:space="preserve"> Ringier Dokumentationszentrum RDZ</v>
      </c>
      <c r="G1193" t="str">
        <f>'Alt. Labels'!C1193</f>
        <v/>
      </c>
      <c r="J1193" t="str">
        <f>'Alt. Labels'!D1193</f>
        <v>Ringier Dokumentationszentrum RDZ</v>
      </c>
      <c r="M1193" t="str">
        <f t="shared" si="18"/>
        <v xml:space="preserve"> Ringier Dokumentationszentrum RDZ</v>
      </c>
      <c r="O1193" s="1">
        <v>0</v>
      </c>
    </row>
    <row r="1194" spans="1:15">
      <c r="A1194">
        <f>'Alt. Labels'!B1194</f>
        <v>26050</v>
      </c>
      <c r="B1194">
        <v>40272</v>
      </c>
      <c r="C1194">
        <f>VLOOKUP(A1194, 'entity_id Lookuptable'!$A$2:$B$21865, 2)</f>
        <v>23764</v>
      </c>
      <c r="D1194" s="1">
        <v>8</v>
      </c>
      <c r="E1194" s="1" t="s">
        <v>3257</v>
      </c>
      <c r="F1194" t="str">
        <f>CONCATENATE('Alt. Labels'!C1194," ",'Alt. Labels'!D1194)</f>
        <v>Ruedi Rohr</v>
      </c>
      <c r="G1194" t="str">
        <f>'Alt. Labels'!C1194</f>
        <v>Ruedi</v>
      </c>
      <c r="J1194" t="str">
        <f>'Alt. Labels'!D1194</f>
        <v>Rohr</v>
      </c>
      <c r="M1194" t="str">
        <f t="shared" si="18"/>
        <v>Ruedi Rohr</v>
      </c>
      <c r="O1194" s="1">
        <v>0</v>
      </c>
    </row>
    <row r="1195" spans="1:15">
      <c r="A1195">
        <f>'Alt. Labels'!B1195</f>
        <v>26094</v>
      </c>
      <c r="B1195">
        <v>40273</v>
      </c>
      <c r="C1195">
        <f>VLOOKUP(A1195, 'entity_id Lookuptable'!$A$2:$B$21865, 2)</f>
        <v>23808</v>
      </c>
      <c r="D1195" s="1">
        <v>8</v>
      </c>
      <c r="E1195" s="1" t="s">
        <v>3257</v>
      </c>
      <c r="F1195" t="str">
        <f>CONCATENATE('Alt. Labels'!C1195," ",'Alt. Labels'!D1195)</f>
        <v>Alice Kuhn-Bodmer</v>
      </c>
      <c r="G1195" t="str">
        <f>'Alt. Labels'!C1195</f>
        <v>Alice</v>
      </c>
      <c r="J1195" t="str">
        <f>'Alt. Labels'!D1195</f>
        <v>Kuhn-Bodmer</v>
      </c>
      <c r="M1195" t="str">
        <f t="shared" si="18"/>
        <v>Alice Kuhn-Bodmer</v>
      </c>
      <c r="O1195" s="1">
        <v>0</v>
      </c>
    </row>
    <row r="1196" spans="1:15">
      <c r="A1196">
        <f>'Alt. Labels'!B1196</f>
        <v>26095</v>
      </c>
      <c r="B1196">
        <v>40274</v>
      </c>
      <c r="C1196">
        <f>VLOOKUP(A1196, 'entity_id Lookuptable'!$A$2:$B$21865, 2)</f>
        <v>23809</v>
      </c>
      <c r="D1196" s="1">
        <v>8</v>
      </c>
      <c r="E1196" s="1" t="s">
        <v>3257</v>
      </c>
      <c r="F1196" t="str">
        <f>CONCATENATE('Alt. Labels'!C1196," ",'Alt. Labels'!D1196)</f>
        <v>Hermann Fahrni</v>
      </c>
      <c r="G1196" t="str">
        <f>'Alt. Labels'!C1196</f>
        <v>Hermann</v>
      </c>
      <c r="J1196" t="str">
        <f>'Alt. Labels'!D1196</f>
        <v>Fahrni</v>
      </c>
      <c r="M1196" t="str">
        <f t="shared" si="18"/>
        <v>Hermann Fahrni</v>
      </c>
      <c r="O1196" s="1">
        <v>0</v>
      </c>
    </row>
    <row r="1197" spans="1:15">
      <c r="A1197">
        <f>'Alt. Labels'!B1197</f>
        <v>26096</v>
      </c>
      <c r="B1197">
        <v>40275</v>
      </c>
      <c r="C1197">
        <f>VLOOKUP(A1197, 'entity_id Lookuptable'!$A$2:$B$21865, 2)</f>
        <v>23810</v>
      </c>
      <c r="D1197" s="1">
        <v>8</v>
      </c>
      <c r="E1197" s="1" t="s">
        <v>3257</v>
      </c>
      <c r="F1197" t="str">
        <f>CONCATENATE('Alt. Labels'!C1197," ",'Alt. Labels'!D1197)</f>
        <v>Annamaria Kuhn-Linder</v>
      </c>
      <c r="G1197" t="str">
        <f>'Alt. Labels'!C1197</f>
        <v>Annamaria</v>
      </c>
      <c r="J1197" t="str">
        <f>'Alt. Labels'!D1197</f>
        <v>Kuhn-Linder</v>
      </c>
      <c r="M1197" t="str">
        <f t="shared" si="18"/>
        <v>Annamaria Kuhn-Linder</v>
      </c>
      <c r="O1197" s="1">
        <v>0</v>
      </c>
    </row>
    <row r="1198" spans="1:15">
      <c r="A1198">
        <f>'Alt. Labels'!B1198</f>
        <v>26110</v>
      </c>
      <c r="B1198">
        <v>40276</v>
      </c>
      <c r="C1198">
        <f>VLOOKUP(A1198, 'entity_id Lookuptable'!$A$2:$B$21865, 2)</f>
        <v>23822</v>
      </c>
      <c r="D1198" s="1">
        <v>8</v>
      </c>
      <c r="E1198" s="1" t="s">
        <v>3257</v>
      </c>
      <c r="F1198" t="str">
        <f>CONCATENATE('Alt. Labels'!C1198," ",'Alt. Labels'!D1198)</f>
        <v xml:space="preserve"> Fretz Frères S. A.</v>
      </c>
      <c r="G1198" t="str">
        <f>'Alt. Labels'!C1198</f>
        <v/>
      </c>
      <c r="J1198" t="str">
        <f>'Alt. Labels'!D1198</f>
        <v>Fretz Frères S. A.</v>
      </c>
      <c r="M1198" t="str">
        <f t="shared" si="18"/>
        <v xml:space="preserve"> Fretz Frères S. A.</v>
      </c>
      <c r="O1198" s="1">
        <v>0</v>
      </c>
    </row>
    <row r="1199" spans="1:15">
      <c r="A1199">
        <f>'Alt. Labels'!B1199</f>
        <v>26110</v>
      </c>
      <c r="B1199">
        <v>40277</v>
      </c>
      <c r="C1199">
        <f>VLOOKUP(A1199, 'entity_id Lookuptable'!$A$2:$B$21865, 2)</f>
        <v>23822</v>
      </c>
      <c r="D1199" s="1">
        <v>8</v>
      </c>
      <c r="E1199" s="1" t="s">
        <v>3257</v>
      </c>
      <c r="F1199" t="str">
        <f>CONCATENATE('Alt. Labels'!C1199," ",'Alt. Labels'!D1199)</f>
        <v xml:space="preserve"> Frattelli Fretz S. A.</v>
      </c>
      <c r="G1199" t="str">
        <f>'Alt. Labels'!C1199</f>
        <v/>
      </c>
      <c r="J1199" t="str">
        <f>'Alt. Labels'!D1199</f>
        <v>Frattelli Fretz S. A.</v>
      </c>
      <c r="M1199" t="str">
        <f t="shared" si="18"/>
        <v xml:space="preserve"> Frattelli Fretz S. A.</v>
      </c>
      <c r="O1199" s="1">
        <v>0</v>
      </c>
    </row>
    <row r="1200" spans="1:15">
      <c r="A1200">
        <f>'Alt. Labels'!B1200</f>
        <v>26110</v>
      </c>
      <c r="B1200">
        <v>40278</v>
      </c>
      <c r="C1200">
        <f>VLOOKUP(A1200, 'entity_id Lookuptable'!$A$2:$B$21865, 2)</f>
        <v>23822</v>
      </c>
      <c r="D1200" s="1">
        <v>8</v>
      </c>
      <c r="E1200" s="1" t="s">
        <v>3257</v>
      </c>
      <c r="F1200" t="str">
        <f>CONCATENATE('Alt. Labels'!C1200," ",'Alt. Labels'!D1200)</f>
        <v xml:space="preserve"> Graphische Anstalt Gebrüder Fretz AG</v>
      </c>
      <c r="G1200" t="str">
        <f>'Alt. Labels'!C1200</f>
        <v/>
      </c>
      <c r="J1200" t="str">
        <f>'Alt. Labels'!D1200</f>
        <v>Graphische Anstalt Gebrüder Fretz AG</v>
      </c>
      <c r="M1200" t="str">
        <f t="shared" si="18"/>
        <v xml:space="preserve"> Graphische Anstalt Gebrüder Fretz AG</v>
      </c>
      <c r="O1200" s="1">
        <v>0</v>
      </c>
    </row>
    <row r="1201" spans="1:15">
      <c r="A1201">
        <f>'Alt. Labels'!B1201</f>
        <v>26111</v>
      </c>
      <c r="B1201">
        <v>40279</v>
      </c>
      <c r="C1201">
        <f>VLOOKUP(A1201, 'entity_id Lookuptable'!$A$2:$B$21865, 2)</f>
        <v>23823</v>
      </c>
      <c r="D1201" s="1">
        <v>8</v>
      </c>
      <c r="E1201" s="1" t="s">
        <v>3257</v>
      </c>
      <c r="F1201" t="str">
        <f>CONCATENATE('Alt. Labels'!C1201," ",'Alt. Labels'!D1201)</f>
        <v xml:space="preserve"> Frobenius A.G.</v>
      </c>
      <c r="G1201" t="str">
        <f>'Alt. Labels'!C1201</f>
        <v/>
      </c>
      <c r="J1201" t="str">
        <f>'Alt. Labels'!D1201</f>
        <v>Frobenius A.G.</v>
      </c>
      <c r="M1201" t="str">
        <f t="shared" si="18"/>
        <v xml:space="preserve"> Frobenius A.G.</v>
      </c>
      <c r="O1201" s="1">
        <v>0</v>
      </c>
    </row>
    <row r="1202" spans="1:15">
      <c r="A1202">
        <f>'Alt. Labels'!B1202</f>
        <v>26111</v>
      </c>
      <c r="B1202">
        <v>40280</v>
      </c>
      <c r="C1202">
        <f>VLOOKUP(A1202, 'entity_id Lookuptable'!$A$2:$B$21865, 2)</f>
        <v>23823</v>
      </c>
      <c r="D1202" s="1">
        <v>8</v>
      </c>
      <c r="E1202" s="1" t="s">
        <v>3257</v>
      </c>
      <c r="F1202" t="str">
        <f>CONCATENATE('Alt. Labels'!C1202," ",'Alt. Labels'!D1202)</f>
        <v xml:space="preserve"> Frobenius</v>
      </c>
      <c r="G1202" t="str">
        <f>'Alt. Labels'!C1202</f>
        <v/>
      </c>
      <c r="J1202" t="str">
        <f>'Alt. Labels'!D1202</f>
        <v>Frobenius</v>
      </c>
      <c r="M1202" t="str">
        <f t="shared" si="18"/>
        <v xml:space="preserve"> Frobenius</v>
      </c>
      <c r="O1202" s="1">
        <v>0</v>
      </c>
    </row>
    <row r="1203" spans="1:15">
      <c r="A1203">
        <f>'Alt. Labels'!B1203</f>
        <v>26128</v>
      </c>
      <c r="B1203">
        <v>40281</v>
      </c>
      <c r="C1203">
        <f>VLOOKUP(A1203, 'entity_id Lookuptable'!$A$2:$B$21865, 2)</f>
        <v>23840</v>
      </c>
      <c r="D1203" s="1">
        <v>8</v>
      </c>
      <c r="E1203" s="1" t="s">
        <v>3257</v>
      </c>
      <c r="F1203" t="str">
        <f>CONCATENATE('Alt. Labels'!C1203," ",'Alt. Labels'!D1203)</f>
        <v>Rudolf Suter</v>
      </c>
      <c r="G1203" t="str">
        <f>'Alt. Labels'!C1203</f>
        <v>Rudolf</v>
      </c>
      <c r="J1203" t="str">
        <f>'Alt. Labels'!D1203</f>
        <v>Suter</v>
      </c>
      <c r="M1203" t="str">
        <f t="shared" si="18"/>
        <v>Rudolf Suter</v>
      </c>
      <c r="O1203" s="1">
        <v>0</v>
      </c>
    </row>
    <row r="1204" spans="1:15">
      <c r="A1204">
        <f>'Alt. Labels'!B1204</f>
        <v>26135</v>
      </c>
      <c r="B1204">
        <v>40282</v>
      </c>
      <c r="C1204">
        <f>VLOOKUP(A1204, 'entity_id Lookuptable'!$A$2:$B$21865, 2)</f>
        <v>23847</v>
      </c>
      <c r="D1204" s="1">
        <v>8</v>
      </c>
      <c r="E1204" s="1" t="s">
        <v>3257</v>
      </c>
      <c r="F1204" t="str">
        <f>CONCATENATE('Alt. Labels'!C1204," ",'Alt. Labels'!D1204)</f>
        <v xml:space="preserve"> Foto Torre</v>
      </c>
      <c r="G1204" t="str">
        <f>'Alt. Labels'!C1204</f>
        <v/>
      </c>
      <c r="J1204" t="str">
        <f>'Alt. Labels'!D1204</f>
        <v>Foto Torre</v>
      </c>
      <c r="M1204" t="str">
        <f t="shared" si="18"/>
        <v xml:space="preserve"> Foto Torre</v>
      </c>
      <c r="O1204" s="1">
        <v>0</v>
      </c>
    </row>
    <row r="1205" spans="1:15">
      <c r="A1205">
        <f>'Alt. Labels'!B1205</f>
        <v>26154</v>
      </c>
      <c r="B1205">
        <v>40283</v>
      </c>
      <c r="C1205">
        <f>VLOOKUP(A1205, 'entity_id Lookuptable'!$A$2:$B$21865, 2)</f>
        <v>23866</v>
      </c>
      <c r="D1205" s="1">
        <v>8</v>
      </c>
      <c r="E1205" s="1" t="s">
        <v>3257</v>
      </c>
      <c r="F1205" t="str">
        <f>CONCATENATE('Alt. Labels'!C1205," ",'Alt. Labels'!D1205)</f>
        <v xml:space="preserve"> Rud. Sutter AG</v>
      </c>
      <c r="G1205" t="str">
        <f>'Alt. Labels'!C1205</f>
        <v/>
      </c>
      <c r="J1205" t="str">
        <f>'Alt. Labels'!D1205</f>
        <v>Rud. Sutter AG</v>
      </c>
      <c r="M1205" t="str">
        <f t="shared" si="18"/>
        <v xml:space="preserve"> Rud. Sutter AG</v>
      </c>
      <c r="O1205" s="1">
        <v>0</v>
      </c>
    </row>
    <row r="1206" spans="1:15">
      <c r="A1206">
        <f>'Alt. Labels'!B1206</f>
        <v>26176</v>
      </c>
      <c r="B1206">
        <v>40284</v>
      </c>
      <c r="C1206">
        <f>VLOOKUP(A1206, 'entity_id Lookuptable'!$A$2:$B$21865, 2)</f>
        <v>23887</v>
      </c>
      <c r="D1206" s="1">
        <v>8</v>
      </c>
      <c r="E1206" s="1" t="s">
        <v>3257</v>
      </c>
      <c r="F1206" t="str">
        <f>CONCATENATE('Alt. Labels'!C1206," ",'Alt. Labels'!D1206)</f>
        <v>Willi Paul Burkhardt</v>
      </c>
      <c r="G1206" t="str">
        <f>'Alt. Labels'!C1206</f>
        <v>Willi Paul</v>
      </c>
      <c r="J1206" t="str">
        <f>'Alt. Labels'!D1206</f>
        <v>Burkhardt</v>
      </c>
      <c r="M1206" t="str">
        <f t="shared" si="18"/>
        <v>Willi Paul Burkhardt</v>
      </c>
      <c r="O1206" s="1">
        <v>0</v>
      </c>
    </row>
    <row r="1207" spans="1:15">
      <c r="A1207">
        <f>'Alt. Labels'!B1207</f>
        <v>26218</v>
      </c>
      <c r="B1207">
        <v>40285</v>
      </c>
      <c r="C1207">
        <f>VLOOKUP(A1207, 'entity_id Lookuptable'!$A$2:$B$21865, 2)</f>
        <v>23928</v>
      </c>
      <c r="D1207" s="1">
        <v>8</v>
      </c>
      <c r="E1207" s="1" t="s">
        <v>3257</v>
      </c>
      <c r="F1207" t="str">
        <f>CONCATENATE('Alt. Labels'!C1207," ",'Alt. Labels'!D1207)</f>
        <v xml:space="preserve"> Foto-Stenz</v>
      </c>
      <c r="G1207" t="str">
        <f>'Alt. Labels'!C1207</f>
        <v/>
      </c>
      <c r="J1207" t="str">
        <f>'Alt. Labels'!D1207</f>
        <v>Foto-Stenz</v>
      </c>
      <c r="M1207" t="str">
        <f t="shared" si="18"/>
        <v xml:space="preserve"> Foto-Stenz</v>
      </c>
      <c r="O1207" s="1">
        <v>0</v>
      </c>
    </row>
    <row r="1208" spans="1:15">
      <c r="A1208">
        <f>'Alt. Labels'!B1208</f>
        <v>26229</v>
      </c>
      <c r="B1208">
        <v>40286</v>
      </c>
      <c r="C1208">
        <f>VLOOKUP(A1208, 'entity_id Lookuptable'!$A$2:$B$21865, 2)</f>
        <v>23939</v>
      </c>
      <c r="D1208" s="1">
        <v>8</v>
      </c>
      <c r="E1208" s="1" t="s">
        <v>3257</v>
      </c>
      <c r="F1208" t="str">
        <f>CONCATENATE('Alt. Labels'!C1208," ",'Alt. Labels'!D1208)</f>
        <v>Bruno Toricelli</v>
      </c>
      <c r="G1208" t="str">
        <f>'Alt. Labels'!C1208</f>
        <v>Bruno</v>
      </c>
      <c r="J1208" t="str">
        <f>'Alt. Labels'!D1208</f>
        <v>Toricelli</v>
      </c>
      <c r="M1208" t="str">
        <f t="shared" si="18"/>
        <v>Bruno Toricelli</v>
      </c>
      <c r="O1208" s="1">
        <v>0</v>
      </c>
    </row>
    <row r="1209" spans="1:15">
      <c r="A1209">
        <f>'Alt. Labels'!B1209</f>
        <v>26247</v>
      </c>
      <c r="B1209">
        <v>40287</v>
      </c>
      <c r="C1209">
        <f>VLOOKUP(A1209, 'entity_id Lookuptable'!$A$2:$B$21865, 2)</f>
        <v>23957</v>
      </c>
      <c r="D1209" s="1">
        <v>8</v>
      </c>
      <c r="E1209" s="1" t="s">
        <v>3257</v>
      </c>
      <c r="F1209" t="str">
        <f>CONCATENATE('Alt. Labels'!C1209," ",'Alt. Labels'!D1209)</f>
        <v xml:space="preserve"> Bischof Photo</v>
      </c>
      <c r="G1209" t="str">
        <f>'Alt. Labels'!C1209</f>
        <v/>
      </c>
      <c r="J1209" t="str">
        <f>'Alt. Labels'!D1209</f>
        <v>Bischof Photo</v>
      </c>
      <c r="M1209" t="str">
        <f t="shared" si="18"/>
        <v xml:space="preserve"> Bischof Photo</v>
      </c>
      <c r="O1209" s="1">
        <v>0</v>
      </c>
    </row>
    <row r="1210" spans="1:15">
      <c r="A1210">
        <f>'Alt. Labels'!B1210</f>
        <v>26294</v>
      </c>
      <c r="B1210">
        <v>40288</v>
      </c>
      <c r="C1210">
        <f>VLOOKUP(A1210, 'entity_id Lookuptable'!$A$2:$B$21865, 2)</f>
        <v>24004</v>
      </c>
      <c r="D1210" s="1">
        <v>8</v>
      </c>
      <c r="E1210" s="1" t="s">
        <v>3257</v>
      </c>
      <c r="F1210" t="str">
        <f>CONCATENATE('Alt. Labels'!C1210," ",'Alt. Labels'!D1210)</f>
        <v xml:space="preserve"> Colortype Luigi Cappello</v>
      </c>
      <c r="G1210" t="str">
        <f>'Alt. Labels'!C1210</f>
        <v/>
      </c>
      <c r="J1210" t="str">
        <f>'Alt. Labels'!D1210</f>
        <v>Colortype Luigi Cappello</v>
      </c>
      <c r="M1210" t="str">
        <f t="shared" si="18"/>
        <v xml:space="preserve"> Colortype Luigi Cappello</v>
      </c>
      <c r="O1210" s="1">
        <v>0</v>
      </c>
    </row>
    <row r="1211" spans="1:15">
      <c r="A1211">
        <f>'Alt. Labels'!B1211</f>
        <v>26300</v>
      </c>
      <c r="B1211">
        <v>40289</v>
      </c>
      <c r="C1211">
        <f>VLOOKUP(A1211, 'entity_id Lookuptable'!$A$2:$B$21865, 2)</f>
        <v>24010</v>
      </c>
      <c r="D1211" s="1">
        <v>8</v>
      </c>
      <c r="E1211" s="1" t="s">
        <v>3257</v>
      </c>
      <c r="F1211" t="str">
        <f>CONCATENATE('Alt. Labels'!C1211," ",'Alt. Labels'!D1211)</f>
        <v>Gino Caccia</v>
      </c>
      <c r="G1211" t="str">
        <f>'Alt. Labels'!C1211</f>
        <v>Gino</v>
      </c>
      <c r="J1211" t="str">
        <f>'Alt. Labels'!D1211</f>
        <v>Caccia</v>
      </c>
      <c r="M1211" t="str">
        <f t="shared" si="18"/>
        <v>Gino Caccia</v>
      </c>
      <c r="O1211" s="1">
        <v>0</v>
      </c>
    </row>
    <row r="1212" spans="1:15">
      <c r="A1212">
        <f>'Alt. Labels'!B1212</f>
        <v>26302</v>
      </c>
      <c r="B1212">
        <v>40290</v>
      </c>
      <c r="C1212">
        <f>VLOOKUP(A1212, 'entity_id Lookuptable'!$A$2:$B$21865, 2)</f>
        <v>24012</v>
      </c>
      <c r="D1212" s="1">
        <v>8</v>
      </c>
      <c r="E1212" s="1" t="s">
        <v>3257</v>
      </c>
      <c r="F1212" t="str">
        <f>CONCATENATE('Alt. Labels'!C1212," ",'Alt. Labels'!D1212)</f>
        <v>Pietro Ceretti</v>
      </c>
      <c r="G1212" t="str">
        <f>'Alt. Labels'!C1212</f>
        <v>Pietro</v>
      </c>
      <c r="J1212" t="str">
        <f>'Alt. Labels'!D1212</f>
        <v>Ceretti</v>
      </c>
      <c r="M1212" t="str">
        <f t="shared" si="18"/>
        <v>Pietro Ceretti</v>
      </c>
      <c r="O1212" s="1">
        <v>0</v>
      </c>
    </row>
    <row r="1213" spans="1:15">
      <c r="A1213">
        <f>'Alt. Labels'!B1213</f>
        <v>26308</v>
      </c>
      <c r="B1213">
        <v>40291</v>
      </c>
      <c r="C1213">
        <f>VLOOKUP(A1213, 'entity_id Lookuptable'!$A$2:$B$21865, 2)</f>
        <v>24018</v>
      </c>
      <c r="D1213" s="1">
        <v>8</v>
      </c>
      <c r="E1213" s="1" t="s">
        <v>3257</v>
      </c>
      <c r="F1213" t="str">
        <f>CONCATENATE('Alt. Labels'!C1213," ",'Alt. Labels'!D1213)</f>
        <v xml:space="preserve"> Foto Phoebus</v>
      </c>
      <c r="G1213" t="str">
        <f>'Alt. Labels'!C1213</f>
        <v/>
      </c>
      <c r="J1213" t="str">
        <f>'Alt. Labels'!D1213</f>
        <v>Foto Phoebus</v>
      </c>
      <c r="M1213" t="str">
        <f t="shared" si="18"/>
        <v xml:space="preserve"> Foto Phoebus</v>
      </c>
      <c r="O1213" s="1">
        <v>0</v>
      </c>
    </row>
    <row r="1214" spans="1:15">
      <c r="A1214">
        <f>'Alt. Labels'!B1214</f>
        <v>26309</v>
      </c>
      <c r="B1214">
        <v>40292</v>
      </c>
      <c r="C1214">
        <f>VLOOKUP(A1214, 'entity_id Lookuptable'!$A$2:$B$21865, 2)</f>
        <v>24019</v>
      </c>
      <c r="D1214" s="1">
        <v>8</v>
      </c>
      <c r="E1214" s="1" t="s">
        <v>3257</v>
      </c>
      <c r="F1214" t="str">
        <f>CONCATENATE('Alt. Labels'!C1214," ",'Alt. Labels'!D1214)</f>
        <v xml:space="preserve"> Foto Phoebus</v>
      </c>
      <c r="G1214" t="str">
        <f>'Alt. Labels'!C1214</f>
        <v/>
      </c>
      <c r="J1214" t="str">
        <f>'Alt. Labels'!D1214</f>
        <v>Foto Phoebus</v>
      </c>
      <c r="M1214" t="str">
        <f t="shared" si="18"/>
        <v xml:space="preserve"> Foto Phoebus</v>
      </c>
      <c r="O1214" s="1">
        <v>0</v>
      </c>
    </row>
    <row r="1215" spans="1:15">
      <c r="A1215">
        <f>'Alt. Labels'!B1215</f>
        <v>26322</v>
      </c>
      <c r="B1215">
        <v>40293</v>
      </c>
      <c r="C1215">
        <f>VLOOKUP(A1215, 'entity_id Lookuptable'!$A$2:$B$21865, 2)</f>
        <v>24031</v>
      </c>
      <c r="D1215" s="1">
        <v>8</v>
      </c>
      <c r="E1215" s="1" t="s">
        <v>3257</v>
      </c>
      <c r="F1215" t="str">
        <f>CONCATENATE('Alt. Labels'!C1215," ",'Alt. Labels'!D1215)</f>
        <v xml:space="preserve"> Foto Phoebus</v>
      </c>
      <c r="G1215" t="str">
        <f>'Alt. Labels'!C1215</f>
        <v/>
      </c>
      <c r="J1215" t="str">
        <f>'Alt. Labels'!D1215</f>
        <v>Foto Phoebus</v>
      </c>
      <c r="M1215" t="str">
        <f t="shared" si="18"/>
        <v xml:space="preserve"> Foto Phoebus</v>
      </c>
      <c r="O1215" s="1">
        <v>0</v>
      </c>
    </row>
    <row r="1216" spans="1:15">
      <c r="A1216">
        <f>'Alt. Labels'!B1216</f>
        <v>26357</v>
      </c>
      <c r="B1216">
        <v>40294</v>
      </c>
      <c r="C1216">
        <f>VLOOKUP(A1216, 'entity_id Lookuptable'!$A$2:$B$21865, 2)</f>
        <v>24066</v>
      </c>
      <c r="D1216" s="1">
        <v>8</v>
      </c>
      <c r="E1216" s="1" t="s">
        <v>3257</v>
      </c>
      <c r="F1216" t="str">
        <f>CONCATENATE('Alt. Labels'!C1216," ",'Alt. Labels'!D1216)</f>
        <v>Celestino Degoix</v>
      </c>
      <c r="G1216" t="str">
        <f>'Alt. Labels'!C1216</f>
        <v>Celestino</v>
      </c>
      <c r="J1216" t="str">
        <f>'Alt. Labels'!D1216</f>
        <v>Degoix</v>
      </c>
      <c r="M1216" t="str">
        <f t="shared" si="18"/>
        <v>Celestino Degoix</v>
      </c>
      <c r="O1216" s="1">
        <v>0</v>
      </c>
    </row>
    <row r="1217" spans="1:15">
      <c r="A1217">
        <f>'Alt. Labels'!B1217</f>
        <v>26408</v>
      </c>
      <c r="B1217">
        <v>40295</v>
      </c>
      <c r="C1217">
        <f>VLOOKUP(A1217, 'entity_id Lookuptable'!$A$2:$B$21865, 2)</f>
        <v>24113</v>
      </c>
      <c r="D1217" s="1">
        <v>8</v>
      </c>
      <c r="E1217" s="1" t="s">
        <v>3257</v>
      </c>
      <c r="F1217" t="str">
        <f>CONCATENATE('Alt. Labels'!C1217," ",'Alt. Labels'!D1217)</f>
        <v xml:space="preserve"> Photo-Marché</v>
      </c>
      <c r="G1217" t="str">
        <f>'Alt. Labels'!C1217</f>
        <v/>
      </c>
      <c r="J1217" t="str">
        <f>'Alt. Labels'!D1217</f>
        <v>Photo-Marché</v>
      </c>
      <c r="M1217" t="str">
        <f t="shared" si="18"/>
        <v xml:space="preserve"> Photo-Marché</v>
      </c>
      <c r="O1217" s="1">
        <v>0</v>
      </c>
    </row>
    <row r="1218" spans="1:15">
      <c r="A1218">
        <f>'Alt. Labels'!B1218</f>
        <v>26416</v>
      </c>
      <c r="B1218">
        <v>40296</v>
      </c>
      <c r="C1218">
        <f>VLOOKUP(A1218, 'entity_id Lookuptable'!$A$2:$B$21865, 2)</f>
        <v>24120</v>
      </c>
      <c r="D1218" s="1">
        <v>8</v>
      </c>
      <c r="E1218" s="1" t="s">
        <v>3257</v>
      </c>
      <c r="F1218" t="str">
        <f>CONCATENATE('Alt. Labels'!C1218," ",'Alt. Labels'!D1218)</f>
        <v xml:space="preserve"> Sportpress.ch</v>
      </c>
      <c r="G1218" t="str">
        <f>'Alt. Labels'!C1218</f>
        <v/>
      </c>
      <c r="J1218" t="str">
        <f>'Alt. Labels'!D1218</f>
        <v>Sportpress.ch</v>
      </c>
      <c r="M1218" t="str">
        <f t="shared" si="18"/>
        <v xml:space="preserve"> Sportpress.ch</v>
      </c>
      <c r="O1218" s="1">
        <v>0</v>
      </c>
    </row>
    <row r="1219" spans="1:15">
      <c r="A1219">
        <f>'Alt. Labels'!B1219</f>
        <v>26418</v>
      </c>
      <c r="B1219">
        <v>40297</v>
      </c>
      <c r="C1219">
        <f>VLOOKUP(A1219, 'entity_id Lookuptable'!$A$2:$B$21865, 2)</f>
        <v>24122</v>
      </c>
      <c r="D1219" s="1">
        <v>8</v>
      </c>
      <c r="E1219" s="1" t="s">
        <v>3257</v>
      </c>
      <c r="F1219" t="str">
        <f>CONCATENATE('Alt. Labels'!C1219," ",'Alt. Labels'!D1219)</f>
        <v>James Gabriel Perret</v>
      </c>
      <c r="G1219" t="str">
        <f>'Alt. Labels'!C1219</f>
        <v>James Gabriel</v>
      </c>
      <c r="J1219" t="str">
        <f>'Alt. Labels'!D1219</f>
        <v>Perret</v>
      </c>
      <c r="M1219" t="str">
        <f t="shared" si="18"/>
        <v>James Gabriel Perret</v>
      </c>
      <c r="O1219" s="1">
        <v>0</v>
      </c>
    </row>
    <row r="1220" spans="1:15">
      <c r="A1220">
        <f>'Alt. Labels'!B1220</f>
        <v>26419</v>
      </c>
      <c r="B1220">
        <v>40298</v>
      </c>
      <c r="C1220">
        <f>VLOOKUP(A1220, 'entity_id Lookuptable'!$A$2:$B$21865, 2)</f>
        <v>24123</v>
      </c>
      <c r="D1220" s="1">
        <v>8</v>
      </c>
      <c r="E1220" s="1" t="s">
        <v>3257</v>
      </c>
      <c r="F1220" t="str">
        <f>CONCATENATE('Alt. Labels'!C1220," ",'Alt. Labels'!D1220)</f>
        <v>Lisa Meyerlist</v>
      </c>
      <c r="G1220" t="str">
        <f>'Alt. Labels'!C1220</f>
        <v>Lisa</v>
      </c>
      <c r="J1220" t="str">
        <f>'Alt. Labels'!D1220</f>
        <v>Meyerlist</v>
      </c>
      <c r="M1220" t="str">
        <f t="shared" ref="M1220:M1283" si="19">F1220</f>
        <v>Lisa Meyerlist</v>
      </c>
      <c r="O1220" s="1">
        <v>0</v>
      </c>
    </row>
    <row r="1221" spans="1:15">
      <c r="A1221">
        <f>'Alt. Labels'!B1221</f>
        <v>26419</v>
      </c>
      <c r="B1221">
        <v>40299</v>
      </c>
      <c r="C1221">
        <f>VLOOKUP(A1221, 'entity_id Lookuptable'!$A$2:$B$21865, 2)</f>
        <v>24123</v>
      </c>
      <c r="D1221" s="1">
        <v>8</v>
      </c>
      <c r="E1221" s="1" t="s">
        <v>3257</v>
      </c>
      <c r="F1221" t="str">
        <f>CONCATENATE('Alt. Labels'!C1221," ",'Alt. Labels'!D1221)</f>
        <v>Lisa Meyer-List</v>
      </c>
      <c r="G1221" t="str">
        <f>'Alt. Labels'!C1221</f>
        <v>Lisa</v>
      </c>
      <c r="J1221" t="str">
        <f>'Alt. Labels'!D1221</f>
        <v>Meyer-List</v>
      </c>
      <c r="M1221" t="str">
        <f t="shared" si="19"/>
        <v>Lisa Meyer-List</v>
      </c>
      <c r="O1221" s="1">
        <v>0</v>
      </c>
    </row>
    <row r="1222" spans="1:15">
      <c r="A1222">
        <f>'Alt. Labels'!B1222</f>
        <v>26421</v>
      </c>
      <c r="B1222">
        <v>40300</v>
      </c>
      <c r="C1222">
        <f>VLOOKUP(A1222, 'entity_id Lookuptable'!$A$2:$B$21865, 2)</f>
        <v>24125</v>
      </c>
      <c r="D1222" s="1">
        <v>8</v>
      </c>
      <c r="E1222" s="1" t="s">
        <v>3257</v>
      </c>
      <c r="F1222" t="str">
        <f>CONCATENATE('Alt. Labels'!C1222," ",'Alt. Labels'!D1222)</f>
        <v>Carl Bieler</v>
      </c>
      <c r="G1222" t="str">
        <f>'Alt. Labels'!C1222</f>
        <v>Carl</v>
      </c>
      <c r="J1222" t="str">
        <f>'Alt. Labels'!D1222</f>
        <v>Bieler</v>
      </c>
      <c r="M1222" t="str">
        <f t="shared" si="19"/>
        <v>Carl Bieler</v>
      </c>
      <c r="O1222" s="1">
        <v>0</v>
      </c>
    </row>
    <row r="1223" spans="1:15">
      <c r="A1223">
        <f>'Alt. Labels'!B1223</f>
        <v>26469</v>
      </c>
      <c r="B1223">
        <v>40301</v>
      </c>
      <c r="C1223">
        <f>VLOOKUP(A1223, 'entity_id Lookuptable'!$A$2:$B$21865, 2)</f>
        <v>24169</v>
      </c>
      <c r="D1223" s="1">
        <v>8</v>
      </c>
      <c r="E1223" s="1" t="s">
        <v>3257</v>
      </c>
      <c r="F1223" t="str">
        <f>CONCATENATE('Alt. Labels'!C1223," ",'Alt. Labels'!D1223)</f>
        <v>Aenne Sternefeld</v>
      </c>
      <c r="G1223" t="str">
        <f>'Alt. Labels'!C1223</f>
        <v>Aenne</v>
      </c>
      <c r="J1223" t="str">
        <f>'Alt. Labels'!D1223</f>
        <v>Sternefeld</v>
      </c>
      <c r="M1223" t="str">
        <f t="shared" si="19"/>
        <v>Aenne Sternefeld</v>
      </c>
      <c r="O1223" s="1">
        <v>0</v>
      </c>
    </row>
    <row r="1224" spans="1:15">
      <c r="A1224">
        <f>'Alt. Labels'!B1224</f>
        <v>26470</v>
      </c>
      <c r="B1224">
        <v>40302</v>
      </c>
      <c r="C1224">
        <f>VLOOKUP(A1224, 'entity_id Lookuptable'!$A$2:$B$21865, 2)</f>
        <v>24170</v>
      </c>
      <c r="D1224" s="1">
        <v>8</v>
      </c>
      <c r="E1224" s="1" t="s">
        <v>3257</v>
      </c>
      <c r="F1224" t="str">
        <f>CONCATENATE('Alt. Labels'!C1224," ",'Alt. Labels'!D1224)</f>
        <v>Marianne Feilchenfeldt-Breslauer</v>
      </c>
      <c r="G1224" t="str">
        <f>'Alt. Labels'!C1224</f>
        <v>Marianne</v>
      </c>
      <c r="J1224" t="str">
        <f>'Alt. Labels'!D1224</f>
        <v>Feilchenfeldt-Breslauer</v>
      </c>
      <c r="M1224" t="str">
        <f t="shared" si="19"/>
        <v>Marianne Feilchenfeldt-Breslauer</v>
      </c>
      <c r="O1224" s="1">
        <v>0</v>
      </c>
    </row>
    <row r="1225" spans="1:15">
      <c r="A1225">
        <f>'Alt. Labels'!B1225</f>
        <v>26482</v>
      </c>
      <c r="B1225">
        <v>40303</v>
      </c>
      <c r="C1225">
        <f>VLOOKUP(A1225, 'entity_id Lookuptable'!$A$2:$B$21865, 2)</f>
        <v>24182</v>
      </c>
      <c r="D1225" s="1">
        <v>8</v>
      </c>
      <c r="E1225" s="1" t="s">
        <v>3257</v>
      </c>
      <c r="F1225" t="str">
        <f>CONCATENATE('Alt. Labels'!C1225," ",'Alt. Labels'!D1225)</f>
        <v>Guyla Halász</v>
      </c>
      <c r="G1225" t="str">
        <f>'Alt. Labels'!C1225</f>
        <v>Guyla</v>
      </c>
      <c r="J1225" t="str">
        <f>'Alt. Labels'!D1225</f>
        <v>Halász</v>
      </c>
      <c r="M1225" t="str">
        <f t="shared" si="19"/>
        <v>Guyla Halász</v>
      </c>
      <c r="O1225" s="1">
        <v>0</v>
      </c>
    </row>
    <row r="1226" spans="1:15">
      <c r="A1226">
        <f>'Alt. Labels'!B1226</f>
        <v>26495</v>
      </c>
      <c r="B1226">
        <v>40304</v>
      </c>
      <c r="C1226">
        <f>VLOOKUP(A1226, 'entity_id Lookuptable'!$A$2:$B$21865, 2)</f>
        <v>24194</v>
      </c>
      <c r="D1226" s="1">
        <v>8</v>
      </c>
      <c r="E1226" s="1" t="s">
        <v>3257</v>
      </c>
      <c r="F1226" t="str">
        <f>CONCATENATE('Alt. Labels'!C1226," ",'Alt. Labels'!D1226)</f>
        <v>Ingrid Wildi Merino</v>
      </c>
      <c r="G1226" t="str">
        <f>'Alt. Labels'!C1226</f>
        <v>Ingrid</v>
      </c>
      <c r="J1226" t="str">
        <f>'Alt. Labels'!D1226</f>
        <v>Wildi Merino</v>
      </c>
      <c r="M1226" t="str">
        <f t="shared" si="19"/>
        <v>Ingrid Wildi Merino</v>
      </c>
      <c r="O1226" s="1">
        <v>0</v>
      </c>
    </row>
    <row r="1227" spans="1:15">
      <c r="A1227">
        <f>'Alt. Labels'!B1227</f>
        <v>26513</v>
      </c>
      <c r="B1227">
        <v>40305</v>
      </c>
      <c r="C1227">
        <f>VLOOKUP(A1227, 'entity_id Lookuptable'!$A$2:$B$21865, 2)</f>
        <v>24212</v>
      </c>
      <c r="D1227" s="1">
        <v>8</v>
      </c>
      <c r="E1227" s="1" t="s">
        <v>3257</v>
      </c>
      <c r="F1227" t="str">
        <f>CONCATENATE('Alt. Labels'!C1227," ",'Alt. Labels'!D1227)</f>
        <v>Louis de Boccard</v>
      </c>
      <c r="G1227" t="str">
        <f>'Alt. Labels'!C1227</f>
        <v>Louis de</v>
      </c>
      <c r="J1227" t="str">
        <f>'Alt. Labels'!D1227</f>
        <v>Boccard</v>
      </c>
      <c r="M1227" t="str">
        <f t="shared" si="19"/>
        <v>Louis de Boccard</v>
      </c>
      <c r="O1227" s="1">
        <v>0</v>
      </c>
    </row>
    <row r="1228" spans="1:15">
      <c r="A1228">
        <f>'Alt. Labels'!B1228</f>
        <v>26528</v>
      </c>
      <c r="B1228">
        <v>40306</v>
      </c>
      <c r="C1228">
        <f>VLOOKUP(A1228, 'entity_id Lookuptable'!$A$2:$B$21865, 2)</f>
        <v>24227</v>
      </c>
      <c r="D1228" s="1">
        <v>8</v>
      </c>
      <c r="E1228" s="1" t="s">
        <v>3257</v>
      </c>
      <c r="F1228" t="str">
        <f>CONCATENATE('Alt. Labels'!C1228," ",'Alt. Labels'!D1228)</f>
        <v>Jacob Ovcharov</v>
      </c>
      <c r="G1228" t="str">
        <f>'Alt. Labels'!C1228</f>
        <v>Jacob</v>
      </c>
      <c r="J1228" t="str">
        <f>'Alt. Labels'!D1228</f>
        <v>Ovcharov</v>
      </c>
      <c r="M1228" t="str">
        <f t="shared" si="19"/>
        <v>Jacob Ovcharov</v>
      </c>
      <c r="O1228" s="1">
        <v>0</v>
      </c>
    </row>
    <row r="1229" spans="1:15">
      <c r="A1229">
        <f>'Alt. Labels'!B1229</f>
        <v>26530</v>
      </c>
      <c r="B1229">
        <v>40307</v>
      </c>
      <c r="C1229">
        <f>VLOOKUP(A1229, 'entity_id Lookuptable'!$A$2:$B$21865, 2)</f>
        <v>24229</v>
      </c>
      <c r="D1229" s="1">
        <v>8</v>
      </c>
      <c r="E1229" s="1" t="s">
        <v>3257</v>
      </c>
      <c r="F1229" t="str">
        <f>CONCATENATE('Alt. Labels'!C1229," ",'Alt. Labels'!D1229)</f>
        <v xml:space="preserve"> Jullien Frères Phot. Editeurs</v>
      </c>
      <c r="G1229" t="str">
        <f>'Alt. Labels'!C1229</f>
        <v/>
      </c>
      <c r="J1229" t="str">
        <f>'Alt. Labels'!D1229</f>
        <v>Jullien Frères Phot. Editeurs</v>
      </c>
      <c r="M1229" t="str">
        <f t="shared" si="19"/>
        <v xml:space="preserve"> Jullien Frères Phot. Editeurs</v>
      </c>
      <c r="O1229" s="1">
        <v>0</v>
      </c>
    </row>
    <row r="1230" spans="1:15">
      <c r="A1230">
        <f>'Alt. Labels'!B1230</f>
        <v>26537</v>
      </c>
      <c r="B1230">
        <v>40308</v>
      </c>
      <c r="C1230">
        <f>VLOOKUP(A1230, 'entity_id Lookuptable'!$A$2:$B$21865, 2)</f>
        <v>24236</v>
      </c>
      <c r="D1230" s="1">
        <v>8</v>
      </c>
      <c r="E1230" s="1" t="s">
        <v>3257</v>
      </c>
      <c r="F1230" t="str">
        <f>CONCATENATE('Alt. Labels'!C1230," ",'Alt. Labels'!D1230)</f>
        <v>Edouard Garraud</v>
      </c>
      <c r="G1230" t="str">
        <f>'Alt. Labels'!C1230</f>
        <v>Edouard</v>
      </c>
      <c r="J1230" t="str">
        <f>'Alt. Labels'!D1230</f>
        <v>Garraud</v>
      </c>
      <c r="M1230" t="str">
        <f t="shared" si="19"/>
        <v>Edouard Garraud</v>
      </c>
      <c r="O1230" s="1">
        <v>0</v>
      </c>
    </row>
    <row r="1231" spans="1:15">
      <c r="A1231">
        <f>'Alt. Labels'!B1231</f>
        <v>26652</v>
      </c>
      <c r="B1231">
        <v>40309</v>
      </c>
      <c r="C1231">
        <f>VLOOKUP(A1231, 'entity_id Lookuptable'!$A$2:$B$21865, 2)</f>
        <v>24343</v>
      </c>
      <c r="D1231" s="1">
        <v>8</v>
      </c>
      <c r="E1231" s="1" t="s">
        <v>3257</v>
      </c>
      <c r="F1231" t="str">
        <f>CONCATENATE('Alt. Labels'!C1231," ",'Alt. Labels'!D1231)</f>
        <v>Geri Krischker</v>
      </c>
      <c r="G1231" t="str">
        <f>'Alt. Labels'!C1231</f>
        <v>Geri</v>
      </c>
      <c r="J1231" t="str">
        <f>'Alt. Labels'!D1231</f>
        <v>Krischker</v>
      </c>
      <c r="M1231" t="str">
        <f t="shared" si="19"/>
        <v>Geri Krischker</v>
      </c>
      <c r="O1231" s="1">
        <v>0</v>
      </c>
    </row>
    <row r="1232" spans="1:15">
      <c r="A1232">
        <f>'Alt. Labels'!B1232</f>
        <v>26683</v>
      </c>
      <c r="B1232">
        <v>40310</v>
      </c>
      <c r="C1232">
        <f>VLOOKUP(A1232, 'entity_id Lookuptable'!$A$2:$B$21865, 2)</f>
        <v>24371</v>
      </c>
      <c r="D1232" s="1">
        <v>8</v>
      </c>
      <c r="E1232" s="1" t="s">
        <v>3257</v>
      </c>
      <c r="F1232" t="str">
        <f>CONCATENATE('Alt. Labels'!C1232," ",'Alt. Labels'!D1232)</f>
        <v>Pierre Joseph Rossier</v>
      </c>
      <c r="G1232" t="str">
        <f>'Alt. Labels'!C1232</f>
        <v>Pierre Joseph</v>
      </c>
      <c r="J1232" t="str">
        <f>'Alt. Labels'!D1232</f>
        <v>Rossier</v>
      </c>
      <c r="M1232" t="str">
        <f t="shared" si="19"/>
        <v>Pierre Joseph Rossier</v>
      </c>
      <c r="O1232" s="1">
        <v>0</v>
      </c>
    </row>
    <row r="1233" spans="1:15">
      <c r="A1233">
        <f>'Alt. Labels'!B1233</f>
        <v>26692</v>
      </c>
      <c r="B1233">
        <v>40311</v>
      </c>
      <c r="C1233">
        <f>VLOOKUP(A1233, 'entity_id Lookuptable'!$A$2:$B$21865, 2)</f>
        <v>24380</v>
      </c>
      <c r="D1233" s="1">
        <v>8</v>
      </c>
      <c r="E1233" s="1" t="s">
        <v>3257</v>
      </c>
      <c r="F1233" t="str">
        <f>CONCATENATE('Alt. Labels'!C1233," ",'Alt. Labels'!D1233)</f>
        <v xml:space="preserve"> Schweizerische Industrie für photographische Artikel</v>
      </c>
      <c r="G1233" t="str">
        <f>'Alt. Labels'!C1233</f>
        <v/>
      </c>
      <c r="J1233" t="str">
        <f>'Alt. Labels'!D1233</f>
        <v>Schweizerische Industrie für photographische Artikel</v>
      </c>
      <c r="M1233" t="str">
        <f t="shared" si="19"/>
        <v xml:space="preserve"> Schweizerische Industrie für photographische Artikel</v>
      </c>
      <c r="O1233" s="1">
        <v>0</v>
      </c>
    </row>
    <row r="1234" spans="1:15">
      <c r="A1234">
        <f>'Alt. Labels'!B1234</f>
        <v>26707</v>
      </c>
      <c r="B1234">
        <v>40312</v>
      </c>
      <c r="C1234">
        <f>VLOOKUP(A1234, 'entity_id Lookuptable'!$A$2:$B$21865, 2)</f>
        <v>24394</v>
      </c>
      <c r="D1234" s="1">
        <v>8</v>
      </c>
      <c r="E1234" s="1" t="s">
        <v>3257</v>
      </c>
      <c r="F1234" t="str">
        <f>CONCATENATE('Alt. Labels'!C1234," ",'Alt. Labels'!D1234)</f>
        <v>Louis Sottaz</v>
      </c>
      <c r="G1234" t="str">
        <f>'Alt. Labels'!C1234</f>
        <v>Louis</v>
      </c>
      <c r="J1234" t="str">
        <f>'Alt. Labels'!D1234</f>
        <v>Sottaz</v>
      </c>
      <c r="M1234" t="str">
        <f t="shared" si="19"/>
        <v>Louis Sottaz</v>
      </c>
      <c r="O1234" s="1">
        <v>0</v>
      </c>
    </row>
    <row r="1235" spans="1:15">
      <c r="A1235">
        <f>'Alt. Labels'!B1235</f>
        <v>26714</v>
      </c>
      <c r="B1235">
        <v>40313</v>
      </c>
      <c r="C1235">
        <f>VLOOKUP(A1235, 'entity_id Lookuptable'!$A$2:$B$21865, 2)</f>
        <v>24401</v>
      </c>
      <c r="D1235" s="1">
        <v>8</v>
      </c>
      <c r="E1235" s="1" t="s">
        <v>3257</v>
      </c>
      <c r="F1235" t="str">
        <f>CONCATENATE('Alt. Labels'!C1235," ",'Alt. Labels'!D1235)</f>
        <v>Denis Bigler</v>
      </c>
      <c r="G1235" t="str">
        <f>'Alt. Labels'!C1235</f>
        <v>Denis</v>
      </c>
      <c r="J1235" t="str">
        <f>'Alt. Labels'!D1235</f>
        <v>Bigler</v>
      </c>
      <c r="M1235" t="str">
        <f t="shared" si="19"/>
        <v>Denis Bigler</v>
      </c>
      <c r="O1235" s="1">
        <v>0</v>
      </c>
    </row>
    <row r="1236" spans="1:15">
      <c r="A1236">
        <f>'Alt. Labels'!B1236</f>
        <v>26736</v>
      </c>
      <c r="B1236">
        <v>40314</v>
      </c>
      <c r="C1236">
        <f>VLOOKUP(A1236, 'entity_id Lookuptable'!$A$2:$B$21865, 2)</f>
        <v>24420</v>
      </c>
      <c r="D1236" s="1">
        <v>8</v>
      </c>
      <c r="E1236" s="1" t="s">
        <v>3257</v>
      </c>
      <c r="F1236" t="str">
        <f>CONCATENATE('Alt. Labels'!C1236," ",'Alt. Labels'!D1236)</f>
        <v xml:space="preserve"> Giancolombo</v>
      </c>
      <c r="G1236" t="str">
        <f>'Alt. Labels'!C1236</f>
        <v/>
      </c>
      <c r="J1236" t="str">
        <f>'Alt. Labels'!D1236</f>
        <v>Giancolombo</v>
      </c>
      <c r="M1236" t="str">
        <f t="shared" si="19"/>
        <v xml:space="preserve"> Giancolombo</v>
      </c>
      <c r="O1236" s="1">
        <v>0</v>
      </c>
    </row>
    <row r="1237" spans="1:15">
      <c r="A1237">
        <f>'Alt. Labels'!B1237</f>
        <v>26743</v>
      </c>
      <c r="B1237">
        <v>40315</v>
      </c>
      <c r="C1237">
        <f>VLOOKUP(A1237, 'entity_id Lookuptable'!$A$2:$B$21865, 2)</f>
        <v>24427</v>
      </c>
      <c r="D1237" s="1">
        <v>8</v>
      </c>
      <c r="E1237" s="1" t="s">
        <v>3257</v>
      </c>
      <c r="F1237" t="str">
        <f>CONCATENATE('Alt. Labels'!C1237," ",'Alt. Labels'!D1237)</f>
        <v xml:space="preserve"> Peppino</v>
      </c>
      <c r="G1237" t="str">
        <f>'Alt. Labels'!C1237</f>
        <v/>
      </c>
      <c r="J1237" t="str">
        <f>'Alt. Labels'!D1237</f>
        <v>Peppino</v>
      </c>
      <c r="M1237" t="str">
        <f t="shared" si="19"/>
        <v xml:space="preserve"> Peppino</v>
      </c>
      <c r="O1237" s="1">
        <v>0</v>
      </c>
    </row>
    <row r="1238" spans="1:15">
      <c r="A1238">
        <f>'Alt. Labels'!B1238</f>
        <v>26744</v>
      </c>
      <c r="B1238">
        <v>40316</v>
      </c>
      <c r="C1238">
        <f>VLOOKUP(A1238, 'entity_id Lookuptable'!$A$2:$B$21865, 2)</f>
        <v>24428</v>
      </c>
      <c r="D1238" s="1">
        <v>8</v>
      </c>
      <c r="E1238" s="1" t="s">
        <v>3257</v>
      </c>
      <c r="F1238" t="str">
        <f>CONCATENATE('Alt. Labels'!C1238," ",'Alt. Labels'!D1238)</f>
        <v>Ursula Markus-Gansser</v>
      </c>
      <c r="G1238" t="str">
        <f>'Alt. Labels'!C1238</f>
        <v>Ursula</v>
      </c>
      <c r="J1238" t="str">
        <f>'Alt. Labels'!D1238</f>
        <v>Markus-Gansser</v>
      </c>
      <c r="M1238" t="str">
        <f t="shared" si="19"/>
        <v>Ursula Markus-Gansser</v>
      </c>
      <c r="O1238" s="1">
        <v>0</v>
      </c>
    </row>
    <row r="1239" spans="1:15">
      <c r="A1239">
        <f>'Alt. Labels'!B1239</f>
        <v>26745</v>
      </c>
      <c r="B1239">
        <v>40317</v>
      </c>
      <c r="C1239">
        <f>VLOOKUP(A1239, 'entity_id Lookuptable'!$A$2:$B$21865, 2)</f>
        <v>24429</v>
      </c>
      <c r="D1239" s="1">
        <v>8</v>
      </c>
      <c r="E1239" s="1" t="s">
        <v>3257</v>
      </c>
      <c r="F1239" t="str">
        <f>CONCATENATE('Alt. Labels'!C1239," ",'Alt. Labels'!D1239)</f>
        <v>Valentino Petrelli</v>
      </c>
      <c r="G1239" t="str">
        <f>'Alt. Labels'!C1239</f>
        <v>Valentino</v>
      </c>
      <c r="J1239" t="str">
        <f>'Alt. Labels'!D1239</f>
        <v>Petrelli</v>
      </c>
      <c r="M1239" t="str">
        <f t="shared" si="19"/>
        <v>Valentino Petrelli</v>
      </c>
      <c r="O1239" s="1">
        <v>0</v>
      </c>
    </row>
    <row r="1240" spans="1:15">
      <c r="A1240">
        <f>'Alt. Labels'!B1240</f>
        <v>26777</v>
      </c>
      <c r="B1240">
        <v>40318</v>
      </c>
      <c r="C1240">
        <f>VLOOKUP(A1240, 'entity_id Lookuptable'!$A$2:$B$21865, 2)</f>
        <v>24457</v>
      </c>
      <c r="D1240" s="1">
        <v>8</v>
      </c>
      <c r="E1240" s="1" t="s">
        <v>3257</v>
      </c>
      <c r="F1240" t="str">
        <f>CONCATENATE('Alt. Labels'!C1240," ",'Alt. Labels'!D1240)</f>
        <v>Beat Švajcer</v>
      </c>
      <c r="G1240" t="str">
        <f>'Alt. Labels'!C1240</f>
        <v>Beat</v>
      </c>
      <c r="J1240" t="str">
        <f>'Alt. Labels'!D1240</f>
        <v>Švajcer</v>
      </c>
      <c r="M1240" t="str">
        <f t="shared" si="19"/>
        <v>Beat Švajcer</v>
      </c>
      <c r="O1240" s="1">
        <v>0</v>
      </c>
    </row>
    <row r="1241" spans="1:15">
      <c r="A1241">
        <f>'Alt. Labels'!B1241</f>
        <v>26779</v>
      </c>
      <c r="B1241">
        <v>40319</v>
      </c>
      <c r="C1241">
        <f>VLOOKUP(A1241, 'entity_id Lookuptable'!$A$2:$B$21865, 2)</f>
        <v>24459</v>
      </c>
      <c r="D1241" s="1">
        <v>8</v>
      </c>
      <c r="E1241" s="1" t="s">
        <v>3257</v>
      </c>
      <c r="F1241" t="str">
        <f>CONCATENATE('Alt. Labels'!C1241," ",'Alt. Labels'!D1241)</f>
        <v>Nelly Rau</v>
      </c>
      <c r="G1241" t="str">
        <f>'Alt. Labels'!C1241</f>
        <v>Nelly</v>
      </c>
      <c r="J1241" t="str">
        <f>'Alt. Labels'!D1241</f>
        <v>Rau</v>
      </c>
      <c r="M1241" t="str">
        <f t="shared" si="19"/>
        <v>Nelly Rau</v>
      </c>
      <c r="O1241" s="1">
        <v>0</v>
      </c>
    </row>
    <row r="1242" spans="1:15">
      <c r="A1242">
        <f>'Alt. Labels'!B1242</f>
        <v>26815</v>
      </c>
      <c r="B1242">
        <v>40320</v>
      </c>
      <c r="C1242">
        <f>VLOOKUP(A1242, 'entity_id Lookuptable'!$A$2:$B$21865, 2)</f>
        <v>24490</v>
      </c>
      <c r="D1242" s="1">
        <v>8</v>
      </c>
      <c r="E1242" s="1" t="s">
        <v>3257</v>
      </c>
      <c r="F1242" t="str">
        <f>CONCATENATE('Alt. Labels'!C1242," ",'Alt. Labels'!D1242)</f>
        <v>Rose Andrey</v>
      </c>
      <c r="G1242" t="str">
        <f>'Alt. Labels'!C1242</f>
        <v>Rose</v>
      </c>
      <c r="J1242" t="str">
        <f>'Alt. Labels'!D1242</f>
        <v>Andrey</v>
      </c>
      <c r="M1242" t="str">
        <f t="shared" si="19"/>
        <v>Rose Andrey</v>
      </c>
      <c r="O1242" s="1">
        <v>0</v>
      </c>
    </row>
    <row r="1243" spans="1:15">
      <c r="A1243">
        <f>'Alt. Labels'!B1243</f>
        <v>26841</v>
      </c>
      <c r="B1243">
        <v>40321</v>
      </c>
      <c r="C1243">
        <f>VLOOKUP(A1243, 'entity_id Lookuptable'!$A$2:$B$21865, 2)</f>
        <v>24513</v>
      </c>
      <c r="D1243" s="1">
        <v>8</v>
      </c>
      <c r="E1243" s="1" t="s">
        <v>3257</v>
      </c>
      <c r="F1243" t="str">
        <f>CONCATENATE('Alt. Labels'!C1243," ",'Alt. Labels'!D1243)</f>
        <v>Hermann Heinrich Lunte</v>
      </c>
      <c r="G1243" t="str">
        <f>'Alt. Labels'!C1243</f>
        <v>Hermann Heinrich</v>
      </c>
      <c r="J1243" t="str">
        <f>'Alt. Labels'!D1243</f>
        <v>Lunte</v>
      </c>
      <c r="M1243" t="str">
        <f t="shared" si="19"/>
        <v>Hermann Heinrich Lunte</v>
      </c>
      <c r="O1243" s="1">
        <v>0</v>
      </c>
    </row>
    <row r="1244" spans="1:15">
      <c r="A1244">
        <f>'Alt. Labels'!B1244</f>
        <v>26841</v>
      </c>
      <c r="B1244">
        <v>40322</v>
      </c>
      <c r="C1244">
        <f>VLOOKUP(A1244, 'entity_id Lookuptable'!$A$2:$B$21865, 2)</f>
        <v>24513</v>
      </c>
      <c r="D1244" s="1">
        <v>8</v>
      </c>
      <c r="E1244" s="1" t="s">
        <v>3257</v>
      </c>
      <c r="F1244" t="str">
        <f>CONCATENATE('Alt. Labels'!C1244," ",'Alt. Labels'!D1244)</f>
        <v xml:space="preserve"> Atelier Lunte</v>
      </c>
      <c r="G1244" t="str">
        <f>'Alt. Labels'!C1244</f>
        <v/>
      </c>
      <c r="J1244" t="str">
        <f>'Alt. Labels'!D1244</f>
        <v>Atelier Lunte</v>
      </c>
      <c r="M1244" t="str">
        <f t="shared" si="19"/>
        <v xml:space="preserve"> Atelier Lunte</v>
      </c>
      <c r="O1244" s="1">
        <v>0</v>
      </c>
    </row>
    <row r="1245" spans="1:15">
      <c r="A1245">
        <f>'Alt. Labels'!B1245</f>
        <v>26847</v>
      </c>
      <c r="B1245">
        <v>40323</v>
      </c>
      <c r="C1245">
        <f>VLOOKUP(A1245, 'entity_id Lookuptable'!$A$2:$B$21865, 2)</f>
        <v>24519</v>
      </c>
      <c r="D1245" s="1">
        <v>8</v>
      </c>
      <c r="E1245" s="1" t="s">
        <v>3257</v>
      </c>
      <c r="F1245" t="str">
        <f>CONCATENATE('Alt. Labels'!C1245," ",'Alt. Labels'!D1245)</f>
        <v>Werner Schläpfer</v>
      </c>
      <c r="G1245" t="str">
        <f>'Alt. Labels'!C1245</f>
        <v>Werner</v>
      </c>
      <c r="J1245" t="str">
        <f>'Alt. Labels'!D1245</f>
        <v>Schläpfer</v>
      </c>
      <c r="M1245" t="str">
        <f t="shared" si="19"/>
        <v>Werner Schläpfer</v>
      </c>
      <c r="O1245" s="1">
        <v>0</v>
      </c>
    </row>
    <row r="1246" spans="1:15">
      <c r="A1246">
        <f>'Alt. Labels'!B1246</f>
        <v>26928</v>
      </c>
      <c r="B1246">
        <v>40324</v>
      </c>
      <c r="C1246">
        <f>VLOOKUP(A1246, 'entity_id Lookuptable'!$A$2:$B$21865, 2)</f>
        <v>24588</v>
      </c>
      <c r="D1246" s="1">
        <v>8</v>
      </c>
      <c r="E1246" s="1" t="s">
        <v>3257</v>
      </c>
      <c r="F1246" t="str">
        <f>CONCATENATE('Alt. Labels'!C1246," ",'Alt. Labels'!D1246)</f>
        <v>Ernest Zappa</v>
      </c>
      <c r="G1246" t="str">
        <f>'Alt. Labels'!C1246</f>
        <v>Ernest</v>
      </c>
      <c r="J1246" t="str">
        <f>'Alt. Labels'!D1246</f>
        <v>Zappa</v>
      </c>
      <c r="M1246" t="str">
        <f t="shared" si="19"/>
        <v>Ernest Zappa</v>
      </c>
      <c r="O1246" s="1">
        <v>0</v>
      </c>
    </row>
    <row r="1247" spans="1:15">
      <c r="A1247">
        <f>'Alt. Labels'!B1247</f>
        <v>26929</v>
      </c>
      <c r="B1247">
        <v>40325</v>
      </c>
      <c r="C1247">
        <f>VLOOKUP(A1247, 'entity_id Lookuptable'!$A$2:$B$21865, 2)</f>
        <v>24589</v>
      </c>
      <c r="D1247" s="1">
        <v>8</v>
      </c>
      <c r="E1247" s="1" t="s">
        <v>3257</v>
      </c>
      <c r="F1247" t="str">
        <f>CONCATENATE('Alt. Labels'!C1247," ",'Alt. Labels'!D1247)</f>
        <v>Pierre Fleury</v>
      </c>
      <c r="G1247" t="str">
        <f>'Alt. Labels'!C1247</f>
        <v>Pierre</v>
      </c>
      <c r="J1247" t="str">
        <f>'Alt. Labels'!D1247</f>
        <v>Fleury</v>
      </c>
      <c r="M1247" t="str">
        <f t="shared" si="19"/>
        <v>Pierre Fleury</v>
      </c>
      <c r="O1247" s="1">
        <v>0</v>
      </c>
    </row>
    <row r="1248" spans="1:15">
      <c r="A1248">
        <f>'Alt. Labels'!B1248</f>
        <v>26943</v>
      </c>
      <c r="B1248">
        <v>40326</v>
      </c>
      <c r="C1248">
        <f>VLOOKUP(A1248, 'entity_id Lookuptable'!$A$2:$B$21865, 2)</f>
        <v>24603</v>
      </c>
      <c r="D1248" s="1">
        <v>8</v>
      </c>
      <c r="E1248" s="1" t="s">
        <v>3257</v>
      </c>
      <c r="F1248" t="str">
        <f>CONCATENATE('Alt. Labels'!C1248," ",'Alt. Labels'!D1248)</f>
        <v xml:space="preserve"> Photo-Hall</v>
      </c>
      <c r="G1248" t="str">
        <f>'Alt. Labels'!C1248</f>
        <v/>
      </c>
      <c r="J1248" t="str">
        <f>'Alt. Labels'!D1248</f>
        <v>Photo-Hall</v>
      </c>
      <c r="M1248" t="str">
        <f t="shared" si="19"/>
        <v xml:space="preserve"> Photo-Hall</v>
      </c>
      <c r="O1248" s="1">
        <v>0</v>
      </c>
    </row>
    <row r="1249" spans="1:15">
      <c r="A1249">
        <f>'Alt. Labels'!B1249</f>
        <v>26943</v>
      </c>
      <c r="B1249">
        <v>40327</v>
      </c>
      <c r="C1249">
        <f>VLOOKUP(A1249, 'entity_id Lookuptable'!$A$2:$B$21865, 2)</f>
        <v>24603</v>
      </c>
      <c r="D1249" s="1">
        <v>8</v>
      </c>
      <c r="E1249" s="1" t="s">
        <v>3257</v>
      </c>
      <c r="F1249" t="str">
        <f>CONCATENATE('Alt. Labels'!C1249," ",'Alt. Labels'!D1249)</f>
        <v>Robert Chapallaz</v>
      </c>
      <c r="G1249" t="str">
        <f>'Alt. Labels'!C1249</f>
        <v>Robert</v>
      </c>
      <c r="J1249" t="str">
        <f>'Alt. Labels'!D1249</f>
        <v>Chapallaz</v>
      </c>
      <c r="M1249" t="str">
        <f t="shared" si="19"/>
        <v>Robert Chapallaz</v>
      </c>
      <c r="O1249" s="1">
        <v>0</v>
      </c>
    </row>
    <row r="1250" spans="1:15">
      <c r="A1250">
        <f>'Alt. Labels'!B1250</f>
        <v>27002</v>
      </c>
      <c r="B1250">
        <v>40328</v>
      </c>
      <c r="C1250">
        <f>VLOOKUP(A1250, 'entity_id Lookuptable'!$A$2:$B$21865, 2)</f>
        <v>24656</v>
      </c>
      <c r="D1250" s="1">
        <v>8</v>
      </c>
      <c r="E1250" s="1" t="s">
        <v>3257</v>
      </c>
      <c r="F1250" t="str">
        <f>CONCATENATE('Alt. Labels'!C1250," ",'Alt. Labels'!D1250)</f>
        <v>H. Ehrbar</v>
      </c>
      <c r="G1250" t="str">
        <f>'Alt. Labels'!C1250</f>
        <v>H.</v>
      </c>
      <c r="J1250" t="str">
        <f>'Alt. Labels'!D1250</f>
        <v>Ehrbar</v>
      </c>
      <c r="M1250" t="str">
        <f t="shared" si="19"/>
        <v>H. Ehrbar</v>
      </c>
      <c r="O1250" s="1">
        <v>0</v>
      </c>
    </row>
    <row r="1251" spans="1:15">
      <c r="A1251">
        <f>'Alt. Labels'!B1251</f>
        <v>27049</v>
      </c>
      <c r="B1251">
        <v>40329</v>
      </c>
      <c r="C1251">
        <f>VLOOKUP(A1251, 'entity_id Lookuptable'!$A$2:$B$21865, 2)</f>
        <v>24700</v>
      </c>
      <c r="D1251" s="1">
        <v>8</v>
      </c>
      <c r="E1251" s="1" t="s">
        <v>3257</v>
      </c>
      <c r="F1251" t="str">
        <f>CONCATENATE('Alt. Labels'!C1251," ",'Alt. Labels'!D1251)</f>
        <v>Monica Boirar</v>
      </c>
      <c r="G1251" t="str">
        <f>'Alt. Labels'!C1251</f>
        <v>Monica</v>
      </c>
      <c r="J1251" t="str">
        <f>'Alt. Labels'!D1251</f>
        <v>Boirar</v>
      </c>
      <c r="M1251" t="str">
        <f t="shared" si="19"/>
        <v>Monica Boirar</v>
      </c>
      <c r="O1251" s="1">
        <v>0</v>
      </c>
    </row>
    <row r="1252" spans="1:15">
      <c r="A1252">
        <f>'Alt. Labels'!B1252</f>
        <v>27058</v>
      </c>
      <c r="B1252">
        <v>40330</v>
      </c>
      <c r="C1252">
        <f>VLOOKUP(A1252, 'entity_id Lookuptable'!$A$2:$B$21865, 2)</f>
        <v>24708</v>
      </c>
      <c r="D1252" s="1">
        <v>8</v>
      </c>
      <c r="E1252" s="1" t="s">
        <v>3257</v>
      </c>
      <c r="F1252" t="str">
        <f>CONCATENATE('Alt. Labels'!C1252," ",'Alt. Labels'!D1252)</f>
        <v>Rudolph Burckhardt</v>
      </c>
      <c r="G1252" t="str">
        <f>'Alt. Labels'!C1252</f>
        <v>Rudolph</v>
      </c>
      <c r="J1252" t="str">
        <f>'Alt. Labels'!D1252</f>
        <v>Burckhardt</v>
      </c>
      <c r="M1252" t="str">
        <f t="shared" si="19"/>
        <v>Rudolph Burckhardt</v>
      </c>
      <c r="O1252" s="1">
        <v>0</v>
      </c>
    </row>
    <row r="1253" spans="1:15">
      <c r="A1253">
        <f>'Alt. Labels'!B1253</f>
        <v>27058</v>
      </c>
      <c r="B1253">
        <v>40331</v>
      </c>
      <c r="C1253">
        <f>VLOOKUP(A1253, 'entity_id Lookuptable'!$A$2:$B$21865, 2)</f>
        <v>24708</v>
      </c>
      <c r="D1253" s="1">
        <v>8</v>
      </c>
      <c r="E1253" s="1" t="s">
        <v>3257</v>
      </c>
      <c r="F1253" t="str">
        <f>CONCATENATE('Alt. Labels'!C1253," ",'Alt. Labels'!D1253)</f>
        <v>Rudolf August Burckhardt</v>
      </c>
      <c r="G1253" t="str">
        <f>'Alt. Labels'!C1253</f>
        <v>Rudolf August</v>
      </c>
      <c r="J1253" t="str">
        <f>'Alt. Labels'!D1253</f>
        <v>Burckhardt</v>
      </c>
      <c r="M1253" t="str">
        <f t="shared" si="19"/>
        <v>Rudolf August Burckhardt</v>
      </c>
      <c r="O1253" s="1">
        <v>0</v>
      </c>
    </row>
    <row r="1254" spans="1:15">
      <c r="A1254">
        <f>'Alt. Labels'!B1254</f>
        <v>27069</v>
      </c>
      <c r="B1254">
        <v>40332</v>
      </c>
      <c r="C1254">
        <f>VLOOKUP(A1254, 'entity_id Lookuptable'!$A$2:$B$21865, 2)</f>
        <v>24716</v>
      </c>
      <c r="D1254" s="1">
        <v>8</v>
      </c>
      <c r="E1254" s="1" t="s">
        <v>3257</v>
      </c>
      <c r="F1254" t="str">
        <f>CONCATENATE('Alt. Labels'!C1254," ",'Alt. Labels'!D1254)</f>
        <v>Carl Ramstein-Abt</v>
      </c>
      <c r="G1254" t="str">
        <f>'Alt. Labels'!C1254</f>
        <v>Carl</v>
      </c>
      <c r="J1254" t="str">
        <f>'Alt. Labels'!D1254</f>
        <v>Ramstein-Abt</v>
      </c>
      <c r="M1254" t="str">
        <f t="shared" si="19"/>
        <v>Carl Ramstein-Abt</v>
      </c>
      <c r="O1254" s="1">
        <v>0</v>
      </c>
    </row>
    <row r="1255" spans="1:15">
      <c r="A1255">
        <f>'Alt. Labels'!B1255</f>
        <v>27069</v>
      </c>
      <c r="B1255">
        <v>40333</v>
      </c>
      <c r="C1255">
        <f>VLOOKUP(A1255, 'entity_id Lookuptable'!$A$2:$B$21865, 2)</f>
        <v>24716</v>
      </c>
      <c r="D1255" s="1">
        <v>8</v>
      </c>
      <c r="E1255" s="1" t="s">
        <v>3257</v>
      </c>
      <c r="F1255" t="str">
        <f>CONCATENATE('Alt. Labels'!C1255," ",'Alt. Labels'!D1255)</f>
        <v>Carl Ramstein</v>
      </c>
      <c r="G1255" t="str">
        <f>'Alt. Labels'!C1255</f>
        <v>Carl</v>
      </c>
      <c r="J1255" t="str">
        <f>'Alt. Labels'!D1255</f>
        <v>Ramstein</v>
      </c>
      <c r="M1255" t="str">
        <f t="shared" si="19"/>
        <v>Carl Ramstein</v>
      </c>
      <c r="O1255" s="1">
        <v>0</v>
      </c>
    </row>
    <row r="1256" spans="1:15">
      <c r="A1256">
        <f>'Alt. Labels'!B1256</f>
        <v>27094</v>
      </c>
      <c r="B1256">
        <v>40334</v>
      </c>
      <c r="C1256">
        <f>VLOOKUP(A1256, 'entity_id Lookuptable'!$A$2:$B$21865, 2)</f>
        <v>24740</v>
      </c>
      <c r="D1256" s="1">
        <v>8</v>
      </c>
      <c r="E1256" s="1" t="s">
        <v>3257</v>
      </c>
      <c r="F1256" t="str">
        <f>CONCATENATE('Alt. Labels'!C1256," ",'Alt. Labels'!D1256)</f>
        <v>Maria Eugenia Haya Jiménez</v>
      </c>
      <c r="G1256" t="str">
        <f>'Alt. Labels'!C1256</f>
        <v>Maria Eugenia</v>
      </c>
      <c r="J1256" t="str">
        <f>'Alt. Labels'!D1256</f>
        <v>Haya Jiménez</v>
      </c>
      <c r="M1256" t="str">
        <f t="shared" si="19"/>
        <v>Maria Eugenia Haya Jiménez</v>
      </c>
      <c r="O1256" s="1">
        <v>0</v>
      </c>
    </row>
    <row r="1257" spans="1:15">
      <c r="A1257">
        <f>'Alt. Labels'!B1257</f>
        <v>27157</v>
      </c>
      <c r="B1257">
        <v>40335</v>
      </c>
      <c r="C1257">
        <f>VLOOKUP(A1257, 'entity_id Lookuptable'!$A$2:$B$21865, 2)</f>
        <v>24802</v>
      </c>
      <c r="D1257" s="1">
        <v>8</v>
      </c>
      <c r="E1257" s="1" t="s">
        <v>3257</v>
      </c>
      <c r="F1257" t="str">
        <f>CONCATENATE('Alt. Labels'!C1257," ",'Alt. Labels'!D1257)</f>
        <v xml:space="preserve"> Monica Studer / Christoph van den Berg</v>
      </c>
      <c r="G1257" t="str">
        <f>'Alt. Labels'!C1257</f>
        <v/>
      </c>
      <c r="J1257" t="str">
        <f>'Alt. Labels'!D1257</f>
        <v>Monica Studer / Christoph van den Berg</v>
      </c>
      <c r="M1257" t="str">
        <f t="shared" si="19"/>
        <v xml:space="preserve"> Monica Studer / Christoph van den Berg</v>
      </c>
      <c r="O1257" s="1">
        <v>0</v>
      </c>
    </row>
    <row r="1258" spans="1:15">
      <c r="A1258">
        <f>'Alt. Labels'!B1258</f>
        <v>27175</v>
      </c>
      <c r="B1258">
        <v>40336</v>
      </c>
      <c r="C1258">
        <f>VLOOKUP(A1258, 'entity_id Lookuptable'!$A$2:$B$21865, 2)</f>
        <v>24819</v>
      </c>
      <c r="D1258" s="1">
        <v>8</v>
      </c>
      <c r="E1258" s="1" t="s">
        <v>3257</v>
      </c>
      <c r="F1258" t="str">
        <f>CONCATENATE('Alt. Labels'!C1258," ",'Alt. Labels'!D1258)</f>
        <v>Johannes Bechter</v>
      </c>
      <c r="G1258" t="str">
        <f>'Alt. Labels'!C1258</f>
        <v>Johannes</v>
      </c>
      <c r="J1258" t="str">
        <f>'Alt. Labels'!D1258</f>
        <v>Bechter</v>
      </c>
      <c r="M1258" t="str">
        <f t="shared" si="19"/>
        <v>Johannes Bechter</v>
      </c>
      <c r="O1258" s="1">
        <v>0</v>
      </c>
    </row>
    <row r="1259" spans="1:15">
      <c r="A1259">
        <f>'Alt. Labels'!B1259</f>
        <v>27267</v>
      </c>
      <c r="B1259">
        <v>40337</v>
      </c>
      <c r="C1259">
        <f>VLOOKUP(A1259, 'entity_id Lookuptable'!$A$2:$B$21865, 2)</f>
        <v>24904</v>
      </c>
      <c r="D1259" s="1">
        <v>8</v>
      </c>
      <c r="E1259" s="1" t="s">
        <v>3257</v>
      </c>
      <c r="F1259" t="str">
        <f>CONCATENATE('Alt. Labels'!C1259," ",'Alt. Labels'!D1259)</f>
        <v>Laura Bürgi</v>
      </c>
      <c r="G1259" t="str">
        <f>'Alt. Labels'!C1259</f>
        <v>Laura</v>
      </c>
      <c r="J1259" t="str">
        <f>'Alt. Labels'!D1259</f>
        <v>Bürgi</v>
      </c>
      <c r="M1259" t="str">
        <f t="shared" si="19"/>
        <v>Laura Bürgi</v>
      </c>
      <c r="O1259" s="1">
        <v>0</v>
      </c>
    </row>
    <row r="1260" spans="1:15">
      <c r="A1260">
        <f>'Alt. Labels'!B1260</f>
        <v>27288</v>
      </c>
      <c r="B1260">
        <v>40338</v>
      </c>
      <c r="C1260">
        <f>VLOOKUP(A1260, 'entity_id Lookuptable'!$A$2:$B$21865, 2)</f>
        <v>24924</v>
      </c>
      <c r="D1260" s="1">
        <v>8</v>
      </c>
      <c r="E1260" s="1" t="s">
        <v>3257</v>
      </c>
      <c r="F1260" t="str">
        <f>CONCATENATE('Alt. Labels'!C1260," ",'Alt. Labels'!D1260)</f>
        <v>Georg Conrad</v>
      </c>
      <c r="G1260" t="str">
        <f>'Alt. Labels'!C1260</f>
        <v>Georg</v>
      </c>
      <c r="J1260" t="str">
        <f>'Alt. Labels'!D1260</f>
        <v>Conrad</v>
      </c>
      <c r="M1260" t="str">
        <f t="shared" si="19"/>
        <v>Georg Conrad</v>
      </c>
      <c r="O1260" s="1">
        <v>0</v>
      </c>
    </row>
    <row r="1261" spans="1:15">
      <c r="A1261">
        <f>'Alt. Labels'!B1261</f>
        <v>27299</v>
      </c>
      <c r="B1261">
        <v>40339</v>
      </c>
      <c r="C1261">
        <f>VLOOKUP(A1261, 'entity_id Lookuptable'!$A$2:$B$21865, 2)</f>
        <v>24932</v>
      </c>
      <c r="D1261" s="1">
        <v>8</v>
      </c>
      <c r="E1261" s="1" t="s">
        <v>3257</v>
      </c>
      <c r="F1261" t="str">
        <f>CONCATENATE('Alt. Labels'!C1261," ",'Alt. Labels'!D1261)</f>
        <v>Gustave Dardel</v>
      </c>
      <c r="G1261" t="str">
        <f>'Alt. Labels'!C1261</f>
        <v>Gustave</v>
      </c>
      <c r="J1261" t="str">
        <f>'Alt. Labels'!D1261</f>
        <v>Dardel</v>
      </c>
      <c r="M1261" t="str">
        <f t="shared" si="19"/>
        <v>Gustave Dardel</v>
      </c>
      <c r="O1261" s="1">
        <v>0</v>
      </c>
    </row>
    <row r="1262" spans="1:15">
      <c r="A1262">
        <f>'Alt. Labels'!B1262</f>
        <v>27322</v>
      </c>
      <c r="B1262">
        <v>40340</v>
      </c>
      <c r="C1262">
        <f>VLOOKUP(A1262, 'entity_id Lookuptable'!$A$2:$B$21865, 2)</f>
        <v>24954</v>
      </c>
      <c r="D1262" s="1">
        <v>8</v>
      </c>
      <c r="E1262" s="1" t="s">
        <v>3257</v>
      </c>
      <c r="F1262" t="str">
        <f>CONCATENATE('Alt. Labels'!C1262," ",'Alt. Labels'!D1262)</f>
        <v>Roger Martin Eberhard</v>
      </c>
      <c r="G1262" t="str">
        <f>'Alt. Labels'!C1262</f>
        <v>Roger Martin</v>
      </c>
      <c r="J1262" t="str">
        <f>'Alt. Labels'!D1262</f>
        <v>Eberhard</v>
      </c>
      <c r="M1262" t="str">
        <f t="shared" si="19"/>
        <v>Roger Martin Eberhard</v>
      </c>
      <c r="O1262" s="1">
        <v>0</v>
      </c>
    </row>
    <row r="1263" spans="1:15">
      <c r="A1263">
        <f>'Alt. Labels'!B1263</f>
        <v>27333</v>
      </c>
      <c r="B1263">
        <v>40341</v>
      </c>
      <c r="C1263">
        <f>VLOOKUP(A1263, 'entity_id Lookuptable'!$A$2:$B$21865, 2)</f>
        <v>24965</v>
      </c>
      <c r="D1263" s="1">
        <v>8</v>
      </c>
      <c r="E1263" s="1" t="s">
        <v>3257</v>
      </c>
      <c r="F1263" t="str">
        <f>CONCATENATE('Alt. Labels'!C1263," ",'Alt. Labels'!D1263)</f>
        <v>Willy Feess</v>
      </c>
      <c r="G1263" t="str">
        <f>'Alt. Labels'!C1263</f>
        <v>Willy</v>
      </c>
      <c r="J1263" t="str">
        <f>'Alt. Labels'!D1263</f>
        <v>Feess</v>
      </c>
      <c r="M1263" t="str">
        <f t="shared" si="19"/>
        <v>Willy Feess</v>
      </c>
      <c r="O1263" s="1">
        <v>0</v>
      </c>
    </row>
    <row r="1264" spans="1:15">
      <c r="A1264">
        <f>'Alt. Labels'!B1264</f>
        <v>27338</v>
      </c>
      <c r="B1264">
        <v>40342</v>
      </c>
      <c r="C1264">
        <f>VLOOKUP(A1264, 'entity_id Lookuptable'!$A$2:$B$21865, 2)</f>
        <v>24970</v>
      </c>
      <c r="D1264" s="1">
        <v>8</v>
      </c>
      <c r="E1264" s="1" t="s">
        <v>3257</v>
      </c>
      <c r="F1264" t="str">
        <f>CONCATENATE('Alt. Labels'!C1264," ",'Alt. Labels'!D1264)</f>
        <v>Hermann Fietz</v>
      </c>
      <c r="G1264" t="str">
        <f>'Alt. Labels'!C1264</f>
        <v>Hermann</v>
      </c>
      <c r="J1264" t="str">
        <f>'Alt. Labels'!D1264</f>
        <v>Fietz</v>
      </c>
      <c r="M1264" t="str">
        <f t="shared" si="19"/>
        <v>Hermann Fietz</v>
      </c>
      <c r="O1264" s="1">
        <v>0</v>
      </c>
    </row>
    <row r="1265" spans="1:15">
      <c r="A1265">
        <f>'Alt. Labels'!B1265</f>
        <v>27353</v>
      </c>
      <c r="B1265">
        <v>40343</v>
      </c>
      <c r="C1265">
        <f>VLOOKUP(A1265, 'entity_id Lookuptable'!$A$2:$B$21865, 2)</f>
        <v>24985</v>
      </c>
      <c r="D1265" s="1">
        <v>8</v>
      </c>
      <c r="E1265" s="1" t="s">
        <v>3257</v>
      </c>
      <c r="F1265" t="str">
        <f>CONCATENATE('Alt. Labels'!C1265," ",'Alt. Labels'!D1265)</f>
        <v>Jacques Henri Lartigue</v>
      </c>
      <c r="G1265" t="str">
        <f>'Alt. Labels'!C1265</f>
        <v>Jacques Henri</v>
      </c>
      <c r="J1265" t="str">
        <f>'Alt. Labels'!D1265</f>
        <v>Lartigue</v>
      </c>
      <c r="M1265" t="str">
        <f t="shared" si="19"/>
        <v>Jacques Henri Lartigue</v>
      </c>
      <c r="O1265" s="1">
        <v>0</v>
      </c>
    </row>
    <row r="1266" spans="1:15">
      <c r="A1266">
        <f>'Alt. Labels'!B1266</f>
        <v>27359</v>
      </c>
      <c r="B1266">
        <v>40344</v>
      </c>
      <c r="C1266">
        <f>VLOOKUP(A1266, 'entity_id Lookuptable'!$A$2:$B$21865, 2)</f>
        <v>24991</v>
      </c>
      <c r="D1266" s="1">
        <v>8</v>
      </c>
      <c r="E1266" s="1" t="s">
        <v>3257</v>
      </c>
      <c r="F1266" t="str">
        <f>CONCATENATE('Alt. Labels'!C1266," ",'Alt. Labels'!D1266)</f>
        <v>Emmanuel Rudzitsky</v>
      </c>
      <c r="G1266" t="str">
        <f>'Alt. Labels'!C1266</f>
        <v>Emmanuel</v>
      </c>
      <c r="J1266" t="str">
        <f>'Alt. Labels'!D1266</f>
        <v>Rudzitsky</v>
      </c>
      <c r="M1266" t="str">
        <f t="shared" si="19"/>
        <v>Emmanuel Rudzitsky</v>
      </c>
      <c r="O1266" s="1">
        <v>0</v>
      </c>
    </row>
    <row r="1267" spans="1:15">
      <c r="A1267">
        <f>'Alt. Labels'!B1267</f>
        <v>27359</v>
      </c>
      <c r="B1267">
        <v>40345</v>
      </c>
      <c r="C1267">
        <f>VLOOKUP(A1267, 'entity_id Lookuptable'!$A$2:$B$21865, 2)</f>
        <v>24991</v>
      </c>
      <c r="D1267" s="1">
        <v>8</v>
      </c>
      <c r="E1267" s="1" t="s">
        <v>3257</v>
      </c>
      <c r="F1267" t="str">
        <f>CONCATENATE('Alt. Labels'!C1267," ",'Alt. Labels'!D1267)</f>
        <v>Emmanuel Rudnitsky</v>
      </c>
      <c r="G1267" t="str">
        <f>'Alt. Labels'!C1267</f>
        <v>Emmanuel</v>
      </c>
      <c r="J1267" t="str">
        <f>'Alt. Labels'!D1267</f>
        <v>Rudnitsky</v>
      </c>
      <c r="M1267" t="str">
        <f t="shared" si="19"/>
        <v>Emmanuel Rudnitsky</v>
      </c>
      <c r="O1267" s="1">
        <v>0</v>
      </c>
    </row>
    <row r="1268" spans="1:15">
      <c r="A1268">
        <f>'Alt. Labels'!B1268</f>
        <v>27359</v>
      </c>
      <c r="B1268">
        <v>40346</v>
      </c>
      <c r="C1268">
        <f>VLOOKUP(A1268, 'entity_id Lookuptable'!$A$2:$B$21865, 2)</f>
        <v>24991</v>
      </c>
      <c r="D1268" s="1">
        <v>8</v>
      </c>
      <c r="E1268" s="1" t="s">
        <v>3257</v>
      </c>
      <c r="F1268" t="str">
        <f>CONCATENATE('Alt. Labels'!C1268," ",'Alt. Labels'!D1268)</f>
        <v>Emmanuel Radnitzky</v>
      </c>
      <c r="G1268" t="str">
        <f>'Alt. Labels'!C1268</f>
        <v>Emmanuel</v>
      </c>
      <c r="J1268" t="str">
        <f>'Alt. Labels'!D1268</f>
        <v>Radnitzky</v>
      </c>
      <c r="M1268" t="str">
        <f t="shared" si="19"/>
        <v>Emmanuel Radnitzky</v>
      </c>
      <c r="O1268" s="1">
        <v>0</v>
      </c>
    </row>
    <row r="1269" spans="1:15">
      <c r="A1269">
        <f>'Alt. Labels'!B1269</f>
        <v>27397</v>
      </c>
      <c r="B1269">
        <v>40347</v>
      </c>
      <c r="C1269">
        <f>VLOOKUP(A1269, 'entity_id Lookuptable'!$A$2:$B$21865, 2)</f>
        <v>25027</v>
      </c>
      <c r="D1269" s="1">
        <v>8</v>
      </c>
      <c r="E1269" s="1" t="s">
        <v>3257</v>
      </c>
      <c r="F1269" t="str">
        <f>CONCATENATE('Alt. Labels'!C1269," ",'Alt. Labels'!D1269)</f>
        <v>Zhang Hai'Er</v>
      </c>
      <c r="G1269" t="str">
        <f>'Alt. Labels'!C1269</f>
        <v>Zhang</v>
      </c>
      <c r="J1269" t="str">
        <f>'Alt. Labels'!D1269</f>
        <v>Hai'Er</v>
      </c>
      <c r="M1269" t="str">
        <f t="shared" si="19"/>
        <v>Zhang Hai'Er</v>
      </c>
      <c r="O1269" s="1">
        <v>0</v>
      </c>
    </row>
    <row r="1270" spans="1:15">
      <c r="A1270">
        <f>'Alt. Labels'!B1270</f>
        <v>27430</v>
      </c>
      <c r="B1270">
        <v>40348</v>
      </c>
      <c r="C1270">
        <f>VLOOKUP(A1270, 'entity_id Lookuptable'!$A$2:$B$21865, 2)</f>
        <v>25058</v>
      </c>
      <c r="D1270" s="1">
        <v>8</v>
      </c>
      <c r="E1270" s="1" t="s">
        <v>3257</v>
      </c>
      <c r="F1270" t="str">
        <f>CONCATENATE('Alt. Labels'!C1270," ",'Alt. Labels'!D1270)</f>
        <v>Nickolas Muray</v>
      </c>
      <c r="G1270" t="str">
        <f>'Alt. Labels'!C1270</f>
        <v>Nickolas</v>
      </c>
      <c r="J1270" t="str">
        <f>'Alt. Labels'!D1270</f>
        <v>Muray</v>
      </c>
      <c r="M1270" t="str">
        <f t="shared" si="19"/>
        <v>Nickolas Muray</v>
      </c>
      <c r="O1270" s="1">
        <v>0</v>
      </c>
    </row>
    <row r="1271" spans="1:15">
      <c r="A1271">
        <f>'Alt. Labels'!B1271</f>
        <v>27566</v>
      </c>
      <c r="B1271">
        <v>40349</v>
      </c>
      <c r="C1271">
        <f>VLOOKUP(A1271, 'entity_id Lookuptable'!$A$2:$B$21865, 2)</f>
        <v>25184</v>
      </c>
      <c r="D1271" s="1">
        <v>8</v>
      </c>
      <c r="E1271" s="1" t="s">
        <v>3257</v>
      </c>
      <c r="F1271" t="str">
        <f>CONCATENATE('Alt. Labels'!C1271," ",'Alt. Labels'!D1271)</f>
        <v>Paul Muller-Kohli</v>
      </c>
      <c r="G1271" t="str">
        <f>'Alt. Labels'!C1271</f>
        <v>Paul</v>
      </c>
      <c r="J1271" t="str">
        <f>'Alt. Labels'!D1271</f>
        <v>Muller-Kohli</v>
      </c>
      <c r="M1271" t="str">
        <f t="shared" si="19"/>
        <v>Paul Muller-Kohli</v>
      </c>
      <c r="O1271" s="1">
        <v>0</v>
      </c>
    </row>
    <row r="1272" spans="1:15">
      <c r="A1272">
        <f>'Alt. Labels'!B1272</f>
        <v>27572</v>
      </c>
      <c r="B1272">
        <v>40350</v>
      </c>
      <c r="C1272">
        <f>VLOOKUP(A1272, 'entity_id Lookuptable'!$A$2:$B$21865, 2)</f>
        <v>25189</v>
      </c>
      <c r="D1272" s="1">
        <v>8</v>
      </c>
      <c r="E1272" s="1" t="s">
        <v>3257</v>
      </c>
      <c r="F1272" t="str">
        <f>CONCATENATE('Alt. Labels'!C1272," ",'Alt. Labels'!D1272)</f>
        <v xml:space="preserve"> Photo-Lemania</v>
      </c>
      <c r="G1272" t="str">
        <f>'Alt. Labels'!C1272</f>
        <v/>
      </c>
      <c r="J1272" t="str">
        <f>'Alt. Labels'!D1272</f>
        <v>Photo-Lemania</v>
      </c>
      <c r="M1272" t="str">
        <f t="shared" si="19"/>
        <v xml:space="preserve"> Photo-Lemania</v>
      </c>
      <c r="O1272" s="1">
        <v>0</v>
      </c>
    </row>
    <row r="1273" spans="1:15">
      <c r="A1273">
        <f>'Alt. Labels'!B1273</f>
        <v>27587</v>
      </c>
      <c r="B1273">
        <v>40351</v>
      </c>
      <c r="C1273">
        <f>VLOOKUP(A1273, 'entity_id Lookuptable'!$A$2:$B$21865, 2)</f>
        <v>25203</v>
      </c>
      <c r="D1273" s="1">
        <v>8</v>
      </c>
      <c r="E1273" s="1" t="s">
        <v>3257</v>
      </c>
      <c r="F1273" t="str">
        <f>CONCATENATE('Alt. Labels'!C1273," ",'Alt. Labels'!D1273)</f>
        <v xml:space="preserve"> Fotohaus Wiederkehr</v>
      </c>
      <c r="G1273" t="str">
        <f>'Alt. Labels'!C1273</f>
        <v/>
      </c>
      <c r="J1273" t="str">
        <f>'Alt. Labels'!D1273</f>
        <v>Fotohaus Wiederkehr</v>
      </c>
      <c r="M1273" t="str">
        <f t="shared" si="19"/>
        <v xml:space="preserve"> Fotohaus Wiederkehr</v>
      </c>
      <c r="O1273" s="1">
        <v>0</v>
      </c>
    </row>
    <row r="1274" spans="1:15">
      <c r="A1274">
        <f>'Alt. Labels'!B1274</f>
        <v>27599</v>
      </c>
      <c r="B1274">
        <v>40352</v>
      </c>
      <c r="C1274">
        <f>VLOOKUP(A1274, 'entity_id Lookuptable'!$A$2:$B$21865, 2)</f>
        <v>25214</v>
      </c>
      <c r="D1274" s="1">
        <v>8</v>
      </c>
      <c r="E1274" s="1" t="s">
        <v>3257</v>
      </c>
      <c r="F1274" t="str">
        <f>CONCATENATE('Alt. Labels'!C1274," ",'Alt. Labels'!D1274)</f>
        <v>Usher Fellig</v>
      </c>
      <c r="G1274" t="str">
        <f>'Alt. Labels'!C1274</f>
        <v>Usher</v>
      </c>
      <c r="J1274" t="str">
        <f>'Alt. Labels'!D1274</f>
        <v>Fellig</v>
      </c>
      <c r="M1274" t="str">
        <f t="shared" si="19"/>
        <v>Usher Fellig</v>
      </c>
      <c r="O1274" s="1">
        <v>0</v>
      </c>
    </row>
    <row r="1275" spans="1:15">
      <c r="A1275">
        <f>'Alt. Labels'!B1275</f>
        <v>27599</v>
      </c>
      <c r="B1275">
        <v>40353</v>
      </c>
      <c r="C1275">
        <f>VLOOKUP(A1275, 'entity_id Lookuptable'!$A$2:$B$21865, 2)</f>
        <v>25214</v>
      </c>
      <c r="D1275" s="1">
        <v>8</v>
      </c>
      <c r="E1275" s="1" t="s">
        <v>3257</v>
      </c>
      <c r="F1275" t="str">
        <f>CONCATENATE('Alt. Labels'!C1275," ",'Alt. Labels'!D1275)</f>
        <v xml:space="preserve"> Weegee</v>
      </c>
      <c r="G1275" t="str">
        <f>'Alt. Labels'!C1275</f>
        <v/>
      </c>
      <c r="J1275" t="str">
        <f>'Alt. Labels'!D1275</f>
        <v>Weegee</v>
      </c>
      <c r="M1275" t="str">
        <f t="shared" si="19"/>
        <v xml:space="preserve"> Weegee</v>
      </c>
      <c r="O1275" s="1">
        <v>0</v>
      </c>
    </row>
    <row r="1276" spans="1:15">
      <c r="A1276">
        <f>'Alt. Labels'!B1276</f>
        <v>27605</v>
      </c>
      <c r="B1276">
        <v>40354</v>
      </c>
      <c r="C1276">
        <f>VLOOKUP(A1276, 'entity_id Lookuptable'!$A$2:$B$21865, 2)</f>
        <v>25220</v>
      </c>
      <c r="D1276" s="1">
        <v>8</v>
      </c>
      <c r="E1276" s="1" t="s">
        <v>3257</v>
      </c>
      <c r="F1276" t="str">
        <f>CONCATENATE('Alt. Labels'!C1276," ",'Alt. Labels'!D1276)</f>
        <v>Diane Nemerov</v>
      </c>
      <c r="G1276" t="str">
        <f>'Alt. Labels'!C1276</f>
        <v>Diane</v>
      </c>
      <c r="J1276" t="str">
        <f>'Alt. Labels'!D1276</f>
        <v>Nemerov</v>
      </c>
      <c r="M1276" t="str">
        <f t="shared" si="19"/>
        <v>Diane Nemerov</v>
      </c>
      <c r="O1276" s="1">
        <v>0</v>
      </c>
    </row>
    <row r="1277" spans="1:15">
      <c r="A1277">
        <f>'Alt. Labels'!B1277</f>
        <v>27619</v>
      </c>
      <c r="B1277">
        <v>40355</v>
      </c>
      <c r="C1277">
        <f>VLOOKUP(A1277, 'entity_id Lookuptable'!$A$2:$B$21865, 2)</f>
        <v>25234</v>
      </c>
      <c r="D1277" s="1">
        <v>8</v>
      </c>
      <c r="E1277" s="1" t="s">
        <v>3257</v>
      </c>
      <c r="F1277" t="str">
        <f>CONCATENATE('Alt. Labels'!C1277," ",'Alt. Labels'!D1277)</f>
        <v>Cindy Sherman</v>
      </c>
      <c r="G1277" t="str">
        <f>'Alt. Labels'!C1277</f>
        <v>Cindy</v>
      </c>
      <c r="J1277" t="str">
        <f>'Alt. Labels'!D1277</f>
        <v>Sherman</v>
      </c>
      <c r="M1277" t="str">
        <f t="shared" si="19"/>
        <v>Cindy Sherman</v>
      </c>
      <c r="O1277" s="1">
        <v>0</v>
      </c>
    </row>
    <row r="1278" spans="1:15">
      <c r="A1278">
        <f>'Alt. Labels'!B1278</f>
        <v>27733</v>
      </c>
      <c r="B1278">
        <v>40356</v>
      </c>
      <c r="C1278">
        <f>VLOOKUP(A1278, 'entity_id Lookuptable'!$A$2:$B$21865, 2)</f>
        <v>25338</v>
      </c>
      <c r="D1278" s="1">
        <v>8</v>
      </c>
      <c r="E1278" s="1" t="s">
        <v>3257</v>
      </c>
      <c r="F1278" t="str">
        <f>CONCATENATE('Alt. Labels'!C1278," ",'Alt. Labels'!D1278)</f>
        <v xml:space="preserve"> Alliance Photo</v>
      </c>
      <c r="G1278" t="str">
        <f>'Alt. Labels'!C1278</f>
        <v/>
      </c>
      <c r="J1278" t="str">
        <f>'Alt. Labels'!D1278</f>
        <v>Alliance Photo</v>
      </c>
      <c r="M1278" t="str">
        <f t="shared" si="19"/>
        <v xml:space="preserve"> Alliance Photo</v>
      </c>
      <c r="O1278" s="1">
        <v>0</v>
      </c>
    </row>
    <row r="1279" spans="1:15">
      <c r="A1279">
        <f>'Alt. Labels'!B1279</f>
        <v>27739</v>
      </c>
      <c r="B1279">
        <v>40357</v>
      </c>
      <c r="C1279">
        <f>VLOOKUP(A1279, 'entity_id Lookuptable'!$A$2:$B$21865, 2)</f>
        <v>25344</v>
      </c>
      <c r="D1279" s="1">
        <v>8</v>
      </c>
      <c r="E1279" s="1" t="s">
        <v>3257</v>
      </c>
      <c r="F1279" t="str">
        <f>CONCATENATE('Alt. Labels'!C1279," ",'Alt. Labels'!D1279)</f>
        <v>Philippe Halsmann</v>
      </c>
      <c r="G1279" t="str">
        <f>'Alt. Labels'!C1279</f>
        <v>Philippe</v>
      </c>
      <c r="J1279" t="str">
        <f>'Alt. Labels'!D1279</f>
        <v>Halsmann</v>
      </c>
      <c r="M1279" t="str">
        <f t="shared" si="19"/>
        <v>Philippe Halsmann</v>
      </c>
      <c r="O1279" s="1">
        <v>0</v>
      </c>
    </row>
    <row r="1280" spans="1:15">
      <c r="A1280">
        <f>'Alt. Labels'!B1280</f>
        <v>27812</v>
      </c>
      <c r="B1280">
        <v>40358</v>
      </c>
      <c r="C1280">
        <f>VLOOKUP(A1280, 'entity_id Lookuptable'!$A$2:$B$21865, 2)</f>
        <v>25416</v>
      </c>
      <c r="D1280" s="1">
        <v>8</v>
      </c>
      <c r="E1280" s="1" t="s">
        <v>3257</v>
      </c>
      <c r="F1280" t="str">
        <f>CONCATENATE('Alt. Labels'!C1280," ",'Alt. Labels'!D1280)</f>
        <v>Viktor Marustchenko</v>
      </c>
      <c r="G1280" t="str">
        <f>'Alt. Labels'!C1280</f>
        <v>Viktor</v>
      </c>
      <c r="J1280" t="str">
        <f>'Alt. Labels'!D1280</f>
        <v>Marustchenko</v>
      </c>
      <c r="M1280" t="str">
        <f t="shared" si="19"/>
        <v>Viktor Marustchenko</v>
      </c>
      <c r="O1280" s="1">
        <v>0</v>
      </c>
    </row>
    <row r="1281" spans="1:15">
      <c r="A1281">
        <f>'Alt. Labels'!B1281</f>
        <v>27896</v>
      </c>
      <c r="B1281">
        <v>40359</v>
      </c>
      <c r="C1281">
        <f>VLOOKUP(A1281, 'entity_id Lookuptable'!$A$2:$B$21865, 2)</f>
        <v>25496</v>
      </c>
      <c r="D1281" s="1">
        <v>8</v>
      </c>
      <c r="E1281" s="1" t="s">
        <v>3257</v>
      </c>
      <c r="F1281" t="str">
        <f>CONCATENATE('Alt. Labels'!C1281," ",'Alt. Labels'!D1281)</f>
        <v>Max Maïer</v>
      </c>
      <c r="G1281" t="str">
        <f>'Alt. Labels'!C1281</f>
        <v>Max</v>
      </c>
      <c r="J1281" t="str">
        <f>'Alt. Labels'!D1281</f>
        <v>Maïer</v>
      </c>
      <c r="M1281" t="str">
        <f t="shared" si="19"/>
        <v>Max Maïer</v>
      </c>
      <c r="O1281" s="1">
        <v>0</v>
      </c>
    </row>
    <row r="1282" spans="1:15">
      <c r="A1282">
        <f>'Alt. Labels'!B1282</f>
        <v>27897</v>
      </c>
      <c r="B1282">
        <v>40360</v>
      </c>
      <c r="C1282">
        <f>VLOOKUP(A1282, 'entity_id Lookuptable'!$A$2:$B$21865, 2)</f>
        <v>25497</v>
      </c>
      <c r="D1282" s="1">
        <v>8</v>
      </c>
      <c r="E1282" s="1" t="s">
        <v>3257</v>
      </c>
      <c r="F1282" t="str">
        <f>CONCATENATE('Alt. Labels'!C1282," ",'Alt. Labels'!D1282)</f>
        <v>Victor Neri</v>
      </c>
      <c r="G1282" t="str">
        <f>'Alt. Labels'!C1282</f>
        <v>Victor</v>
      </c>
      <c r="J1282" t="str">
        <f>'Alt. Labels'!D1282</f>
        <v>Neri</v>
      </c>
      <c r="M1282" t="str">
        <f t="shared" si="19"/>
        <v>Victor Neri</v>
      </c>
      <c r="O1282" s="1">
        <v>0</v>
      </c>
    </row>
    <row r="1283" spans="1:15">
      <c r="A1283">
        <f>'Alt. Labels'!B1283</f>
        <v>27910</v>
      </c>
      <c r="B1283">
        <v>40361</v>
      </c>
      <c r="C1283">
        <f>VLOOKUP(A1283, 'entity_id Lookuptable'!$A$2:$B$21865, 2)</f>
        <v>25510</v>
      </c>
      <c r="D1283" s="1">
        <v>8</v>
      </c>
      <c r="E1283" s="1" t="s">
        <v>3257</v>
      </c>
      <c r="F1283" t="str">
        <f>CONCATENATE('Alt. Labels'!C1283," ",'Alt. Labels'!D1283)</f>
        <v>Eliazar Lotar Teodoresco</v>
      </c>
      <c r="G1283" t="str">
        <f>'Alt. Labels'!C1283</f>
        <v>Eliazar</v>
      </c>
      <c r="J1283" t="str">
        <f>'Alt. Labels'!D1283</f>
        <v>Lotar Teodoresco</v>
      </c>
      <c r="M1283" t="str">
        <f t="shared" si="19"/>
        <v>Eliazar Lotar Teodoresco</v>
      </c>
      <c r="O1283" s="1">
        <v>0</v>
      </c>
    </row>
    <row r="1284" spans="1:15">
      <c r="A1284">
        <f>'Alt. Labels'!B1284</f>
        <v>27941</v>
      </c>
      <c r="B1284">
        <v>40362</v>
      </c>
      <c r="C1284">
        <f>VLOOKUP(A1284, 'entity_id Lookuptable'!$A$2:$B$21865, 2)</f>
        <v>25541</v>
      </c>
      <c r="D1284" s="1">
        <v>8</v>
      </c>
      <c r="E1284" s="1" t="s">
        <v>3257</v>
      </c>
      <c r="F1284" t="str">
        <f>CONCATENATE('Alt. Labels'!C1284," ",'Alt. Labels'!D1284)</f>
        <v>Claude Joseph Desiré Charnay</v>
      </c>
      <c r="G1284" t="str">
        <f>'Alt. Labels'!C1284</f>
        <v>Claude Joseph Desiré</v>
      </c>
      <c r="J1284" t="str">
        <f>'Alt. Labels'!D1284</f>
        <v>Charnay</v>
      </c>
      <c r="M1284" t="str">
        <f t="shared" ref="M1284:M1347" si="20">F1284</f>
        <v>Claude Joseph Desiré Charnay</v>
      </c>
      <c r="O1284" s="1">
        <v>0</v>
      </c>
    </row>
    <row r="1285" spans="1:15">
      <c r="A1285">
        <f>'Alt. Labels'!B1285</f>
        <v>27950</v>
      </c>
      <c r="B1285">
        <v>40363</v>
      </c>
      <c r="C1285">
        <f>VLOOKUP(A1285, 'entity_id Lookuptable'!$A$2:$B$21865, 2)</f>
        <v>25550</v>
      </c>
      <c r="D1285" s="1">
        <v>8</v>
      </c>
      <c r="E1285" s="1" t="s">
        <v>3257</v>
      </c>
      <c r="F1285" t="str">
        <f>CONCATENATE('Alt. Labels'!C1285," ",'Alt. Labels'!D1285)</f>
        <v>John B. Green</v>
      </c>
      <c r="G1285" t="str">
        <f>'Alt. Labels'!C1285</f>
        <v>John B.</v>
      </c>
      <c r="J1285" t="str">
        <f>'Alt. Labels'!D1285</f>
        <v>Green</v>
      </c>
      <c r="M1285" t="str">
        <f t="shared" si="20"/>
        <v>John B. Green</v>
      </c>
      <c r="O1285" s="1">
        <v>0</v>
      </c>
    </row>
    <row r="1286" spans="1:15">
      <c r="A1286">
        <f>'Alt. Labels'!B1286</f>
        <v>27950</v>
      </c>
      <c r="B1286">
        <v>40364</v>
      </c>
      <c r="C1286">
        <f>VLOOKUP(A1286, 'entity_id Lookuptable'!$A$2:$B$21865, 2)</f>
        <v>25550</v>
      </c>
      <c r="D1286" s="1">
        <v>8</v>
      </c>
      <c r="E1286" s="1" t="s">
        <v>3257</v>
      </c>
      <c r="F1286" t="str">
        <f>CONCATENATE('Alt. Labels'!C1286," ",'Alt. Labels'!D1286)</f>
        <v>John Beasly Greene</v>
      </c>
      <c r="G1286" t="str">
        <f>'Alt. Labels'!C1286</f>
        <v>John Beasly</v>
      </c>
      <c r="J1286" t="str">
        <f>'Alt. Labels'!D1286</f>
        <v>Greene</v>
      </c>
      <c r="M1286" t="str">
        <f t="shared" si="20"/>
        <v>John Beasly Greene</v>
      </c>
      <c r="O1286" s="1">
        <v>0</v>
      </c>
    </row>
    <row r="1287" spans="1:15">
      <c r="A1287">
        <f>'Alt. Labels'!B1287</f>
        <v>27963</v>
      </c>
      <c r="B1287">
        <v>40365</v>
      </c>
      <c r="C1287">
        <f>VLOOKUP(A1287, 'entity_id Lookuptable'!$A$2:$B$21865, 2)</f>
        <v>25563</v>
      </c>
      <c r="D1287" s="1">
        <v>8</v>
      </c>
      <c r="E1287" s="1" t="s">
        <v>3257</v>
      </c>
      <c r="F1287" t="str">
        <f>CONCATENATE('Alt. Labels'!C1287," ",'Alt. Labels'!D1287)</f>
        <v>William Lake Price</v>
      </c>
      <c r="G1287" t="str">
        <f>'Alt. Labels'!C1287</f>
        <v>William Lake</v>
      </c>
      <c r="J1287" t="str">
        <f>'Alt. Labels'!D1287</f>
        <v>Price</v>
      </c>
      <c r="M1287" t="str">
        <f t="shared" si="20"/>
        <v>William Lake Price</v>
      </c>
      <c r="O1287" s="1">
        <v>0</v>
      </c>
    </row>
    <row r="1288" spans="1:15">
      <c r="A1288">
        <f>'Alt. Labels'!B1288</f>
        <v>27971</v>
      </c>
      <c r="B1288">
        <v>40366</v>
      </c>
      <c r="C1288">
        <f>VLOOKUP(A1288, 'entity_id Lookuptable'!$A$2:$B$21865, 2)</f>
        <v>25571</v>
      </c>
      <c r="D1288" s="1">
        <v>8</v>
      </c>
      <c r="E1288" s="1" t="s">
        <v>3257</v>
      </c>
      <c r="F1288" t="str">
        <f>CONCATENATE('Alt. Labels'!C1288," ",'Alt. Labels'!D1288)</f>
        <v>Edward James Muggeridge</v>
      </c>
      <c r="G1288" t="str">
        <f>'Alt. Labels'!C1288</f>
        <v>Edward James</v>
      </c>
      <c r="J1288" t="str">
        <f>'Alt. Labels'!D1288</f>
        <v>Muggeridge</v>
      </c>
      <c r="M1288" t="str">
        <f t="shared" si="20"/>
        <v>Edward James Muggeridge</v>
      </c>
      <c r="O1288" s="1">
        <v>0</v>
      </c>
    </row>
    <row r="1289" spans="1:15">
      <c r="A1289">
        <f>'Alt. Labels'!B1289</f>
        <v>27975</v>
      </c>
      <c r="B1289">
        <v>40367</v>
      </c>
      <c r="C1289">
        <f>VLOOKUP(A1289, 'entity_id Lookuptable'!$A$2:$B$21865, 2)</f>
        <v>25575</v>
      </c>
      <c r="D1289" s="1">
        <v>8</v>
      </c>
      <c r="E1289" s="1" t="s">
        <v>3257</v>
      </c>
      <c r="F1289" t="str">
        <f>CONCATENATE('Alt. Labels'!C1289," ",'Alt. Labels'!D1289)</f>
        <v xml:space="preserve"> Aletscopio</v>
      </c>
      <c r="G1289" t="str">
        <f>'Alt. Labels'!C1289</f>
        <v/>
      </c>
      <c r="J1289" t="str">
        <f>'Alt. Labels'!D1289</f>
        <v>Aletscopio</v>
      </c>
      <c r="M1289" t="str">
        <f t="shared" si="20"/>
        <v xml:space="preserve"> Aletscopio</v>
      </c>
      <c r="O1289" s="1">
        <v>0</v>
      </c>
    </row>
    <row r="1290" spans="1:15">
      <c r="A1290">
        <f>'Alt. Labels'!B1290</f>
        <v>27975</v>
      </c>
      <c r="B1290">
        <v>40368</v>
      </c>
      <c r="C1290">
        <f>VLOOKUP(A1290, 'entity_id Lookuptable'!$A$2:$B$21865, 2)</f>
        <v>25575</v>
      </c>
      <c r="D1290" s="1">
        <v>8</v>
      </c>
      <c r="E1290" s="1" t="s">
        <v>3257</v>
      </c>
      <c r="F1290" t="str">
        <f>CONCATENATE('Alt. Labels'!C1290," ",'Alt. Labels'!D1290)</f>
        <v xml:space="preserve"> Amfoteroscopio</v>
      </c>
      <c r="G1290" t="str">
        <f>'Alt. Labels'!C1290</f>
        <v/>
      </c>
      <c r="J1290" t="str">
        <f>'Alt. Labels'!D1290</f>
        <v>Amfoteroscopio</v>
      </c>
      <c r="M1290" t="str">
        <f t="shared" si="20"/>
        <v xml:space="preserve"> Amfoteroscopio</v>
      </c>
      <c r="O1290" s="1">
        <v>0</v>
      </c>
    </row>
    <row r="1291" spans="1:15">
      <c r="A1291">
        <f>'Alt. Labels'!B1291</f>
        <v>27975</v>
      </c>
      <c r="B1291">
        <v>40369</v>
      </c>
      <c r="C1291">
        <f>VLOOKUP(A1291, 'entity_id Lookuptable'!$A$2:$B$21865, 2)</f>
        <v>25575</v>
      </c>
      <c r="D1291" s="1">
        <v>8</v>
      </c>
      <c r="E1291" s="1" t="s">
        <v>3257</v>
      </c>
      <c r="F1291" t="str">
        <f>CONCATENATE('Alt. Labels'!C1291," ",'Alt. Labels'!D1291)</f>
        <v xml:space="preserve"> Cosmorama Fotografico</v>
      </c>
      <c r="G1291" t="str">
        <f>'Alt. Labels'!C1291</f>
        <v/>
      </c>
      <c r="J1291" t="str">
        <f>'Alt. Labels'!D1291</f>
        <v>Cosmorama Fotografico</v>
      </c>
      <c r="M1291" t="str">
        <f t="shared" si="20"/>
        <v xml:space="preserve"> Cosmorama Fotografico</v>
      </c>
      <c r="O1291" s="1">
        <v>0</v>
      </c>
    </row>
    <row r="1292" spans="1:15">
      <c r="A1292">
        <f>'Alt. Labels'!B1292</f>
        <v>27987</v>
      </c>
      <c r="B1292">
        <v>40370</v>
      </c>
      <c r="C1292">
        <f>VLOOKUP(A1292, 'entity_id Lookuptable'!$A$2:$B$21865, 2)</f>
        <v>25587</v>
      </c>
      <c r="D1292" s="1">
        <v>8</v>
      </c>
      <c r="E1292" s="1" t="s">
        <v>3257</v>
      </c>
      <c r="F1292" t="str">
        <f>CONCATENATE('Alt. Labels'!C1292," ",'Alt. Labels'!D1292)</f>
        <v>K. Tamamura</v>
      </c>
      <c r="G1292" t="str">
        <f>'Alt. Labels'!C1292</f>
        <v>K.</v>
      </c>
      <c r="J1292" t="str">
        <f>'Alt. Labels'!D1292</f>
        <v>Tamamura</v>
      </c>
      <c r="M1292" t="str">
        <f t="shared" si="20"/>
        <v>K. Tamamura</v>
      </c>
      <c r="O1292" s="1">
        <v>0</v>
      </c>
    </row>
    <row r="1293" spans="1:15">
      <c r="A1293">
        <f>'Alt. Labels'!B1293</f>
        <v>28057</v>
      </c>
      <c r="B1293">
        <v>40371</v>
      </c>
      <c r="C1293">
        <f>VLOOKUP(A1293, 'entity_id Lookuptable'!$A$2:$B$21865, 2)</f>
        <v>25655</v>
      </c>
      <c r="D1293" s="1">
        <v>8</v>
      </c>
      <c r="E1293" s="1" t="s">
        <v>3257</v>
      </c>
      <c r="F1293" t="str">
        <f>CONCATENATE('Alt. Labels'!C1293," ",'Alt. Labels'!D1293)</f>
        <v>José Maria Rodríguez Madoz</v>
      </c>
      <c r="G1293" t="str">
        <f>'Alt. Labels'!C1293</f>
        <v>José Maria Rodríguez</v>
      </c>
      <c r="J1293" t="str">
        <f>'Alt. Labels'!D1293</f>
        <v>Madoz</v>
      </c>
      <c r="M1293" t="str">
        <f t="shared" si="20"/>
        <v>José Maria Rodríguez Madoz</v>
      </c>
      <c r="O1293" s="1">
        <v>0</v>
      </c>
    </row>
    <row r="1294" spans="1:15">
      <c r="A1294">
        <f>'Alt. Labels'!B1294</f>
        <v>28124</v>
      </c>
      <c r="B1294">
        <v>40372</v>
      </c>
      <c r="C1294">
        <f>VLOOKUP(A1294, 'entity_id Lookuptable'!$A$2:$B$21865, 2)</f>
        <v>25721</v>
      </c>
      <c r="D1294" s="1">
        <v>8</v>
      </c>
      <c r="E1294" s="1" t="s">
        <v>3257</v>
      </c>
      <c r="F1294" t="str">
        <f>CONCATENATE('Alt. Labels'!C1294," ",'Alt. Labels'!D1294)</f>
        <v>Waltraud Höllinger</v>
      </c>
      <c r="G1294" t="str">
        <f>'Alt. Labels'!C1294</f>
        <v>Waltraud</v>
      </c>
      <c r="J1294" t="str">
        <f>'Alt. Labels'!D1294</f>
        <v>Höllinger</v>
      </c>
      <c r="M1294" t="str">
        <f t="shared" si="20"/>
        <v>Waltraud Höllinger</v>
      </c>
      <c r="O1294" s="1">
        <v>0</v>
      </c>
    </row>
    <row r="1295" spans="1:15">
      <c r="A1295">
        <f>'Alt. Labels'!B1295</f>
        <v>28124</v>
      </c>
      <c r="B1295">
        <v>40373</v>
      </c>
      <c r="C1295">
        <f>VLOOKUP(A1295, 'entity_id Lookuptable'!$A$2:$B$21865, 2)</f>
        <v>25721</v>
      </c>
      <c r="D1295" s="1">
        <v>8</v>
      </c>
      <c r="E1295" s="1" t="s">
        <v>3257</v>
      </c>
      <c r="F1295" t="str">
        <f>CONCATENATE('Alt. Labels'!C1295," ",'Alt. Labels'!D1295)</f>
        <v>Waltraud Lehner</v>
      </c>
      <c r="G1295" t="str">
        <f>'Alt. Labels'!C1295</f>
        <v>Waltraud</v>
      </c>
      <c r="J1295" t="str">
        <f>'Alt. Labels'!D1295</f>
        <v>Lehner</v>
      </c>
      <c r="M1295" t="str">
        <f t="shared" si="20"/>
        <v>Waltraud Lehner</v>
      </c>
      <c r="O1295" s="1">
        <v>0</v>
      </c>
    </row>
    <row r="1296" spans="1:15">
      <c r="A1296">
        <f>'Alt. Labels'!B1296</f>
        <v>28172</v>
      </c>
      <c r="B1296">
        <v>40374</v>
      </c>
      <c r="C1296">
        <f>VLOOKUP(A1296, 'entity_id Lookuptable'!$A$2:$B$21865, 2)</f>
        <v>25769</v>
      </c>
      <c r="D1296" s="1">
        <v>8</v>
      </c>
      <c r="E1296" s="1" t="s">
        <v>3257</v>
      </c>
      <c r="F1296" t="str">
        <f>CONCATENATE('Alt. Labels'!C1296," ",'Alt. Labels'!D1296)</f>
        <v>Helene Bertha Amalie Riefenstahl</v>
      </c>
      <c r="G1296" t="str">
        <f>'Alt. Labels'!C1296</f>
        <v>Helene Bertha Amalie</v>
      </c>
      <c r="J1296" t="str">
        <f>'Alt. Labels'!D1296</f>
        <v>Riefenstahl</v>
      </c>
      <c r="M1296" t="str">
        <f t="shared" si="20"/>
        <v>Helene Bertha Amalie Riefenstahl</v>
      </c>
      <c r="O1296" s="1">
        <v>0</v>
      </c>
    </row>
    <row r="1297" spans="1:15">
      <c r="A1297">
        <f>'Alt. Labels'!B1297</f>
        <v>28176</v>
      </c>
      <c r="B1297">
        <v>40375</v>
      </c>
      <c r="C1297">
        <f>VLOOKUP(A1297, 'entity_id Lookuptable'!$A$2:$B$21865, 2)</f>
        <v>25773</v>
      </c>
      <c r="D1297" s="1">
        <v>8</v>
      </c>
      <c r="E1297" s="1" t="s">
        <v>3257</v>
      </c>
      <c r="F1297" t="str">
        <f>CONCATENATE('Alt. Labels'!C1297," ",'Alt. Labels'!D1297)</f>
        <v>Wilhelm Conrad Roentgen</v>
      </c>
      <c r="G1297" t="str">
        <f>'Alt. Labels'!C1297</f>
        <v>Wilhelm Conrad</v>
      </c>
      <c r="J1297" t="str">
        <f>'Alt. Labels'!D1297</f>
        <v>Roentgen</v>
      </c>
      <c r="M1297" t="str">
        <f t="shared" si="20"/>
        <v>Wilhelm Conrad Roentgen</v>
      </c>
      <c r="O1297" s="1">
        <v>0</v>
      </c>
    </row>
    <row r="1298" spans="1:15">
      <c r="A1298">
        <f>'Alt. Labels'!B1298</f>
        <v>28205</v>
      </c>
      <c r="B1298">
        <v>40376</v>
      </c>
      <c r="C1298">
        <f>VLOOKUP(A1298, 'entity_id Lookuptable'!$A$2:$B$21865, 2)</f>
        <v>25800</v>
      </c>
      <c r="D1298" s="1">
        <v>8</v>
      </c>
      <c r="E1298" s="1" t="s">
        <v>3257</v>
      </c>
      <c r="F1298" t="str">
        <f>CONCATENATE('Alt. Labels'!C1298," ",'Alt. Labels'!D1298)</f>
        <v>Otto Maximilian Umbehr</v>
      </c>
      <c r="G1298" t="str">
        <f>'Alt. Labels'!C1298</f>
        <v>Otto Maximilian</v>
      </c>
      <c r="J1298" t="str">
        <f>'Alt. Labels'!D1298</f>
        <v>Umbehr</v>
      </c>
      <c r="M1298" t="str">
        <f t="shared" si="20"/>
        <v>Otto Maximilian Umbehr</v>
      </c>
      <c r="O1298" s="1">
        <v>0</v>
      </c>
    </row>
    <row r="1299" spans="1:15">
      <c r="A1299">
        <f>'Alt. Labels'!B1299</f>
        <v>28207</v>
      </c>
      <c r="B1299">
        <v>40377</v>
      </c>
      <c r="C1299">
        <f>VLOOKUP(A1299, 'entity_id Lookuptable'!$A$2:$B$21865, 2)</f>
        <v>25802</v>
      </c>
      <c r="D1299" s="1">
        <v>8</v>
      </c>
      <c r="E1299" s="1" t="s">
        <v>3257</v>
      </c>
      <c r="F1299" t="str">
        <f>CONCATENATE('Alt. Labels'!C1299," ",'Alt. Labels'!D1299)</f>
        <v>Huynh Cong Út</v>
      </c>
      <c r="G1299" t="str">
        <f>'Alt. Labels'!C1299</f>
        <v>Huynh Cong</v>
      </c>
      <c r="J1299" t="str">
        <f>'Alt. Labels'!D1299</f>
        <v>Út</v>
      </c>
      <c r="M1299" t="str">
        <f t="shared" si="20"/>
        <v>Huynh Cong Út</v>
      </c>
      <c r="O1299" s="1">
        <v>0</v>
      </c>
    </row>
    <row r="1300" spans="1:15">
      <c r="A1300">
        <f>'Alt. Labels'!B1300</f>
        <v>28211</v>
      </c>
      <c r="B1300">
        <v>40378</v>
      </c>
      <c r="C1300">
        <f>VLOOKUP(A1300, 'entity_id Lookuptable'!$A$2:$B$21865, 2)</f>
        <v>25806</v>
      </c>
      <c r="D1300" s="1">
        <v>8</v>
      </c>
      <c r="E1300" s="1" t="s">
        <v>3257</v>
      </c>
      <c r="F1300" t="str">
        <f>CONCATENATE('Alt. Labels'!C1300," ",'Alt. Labels'!D1300)</f>
        <v>Andrew Warhola</v>
      </c>
      <c r="G1300" t="str">
        <f>'Alt. Labels'!C1300</f>
        <v>Andrew</v>
      </c>
      <c r="J1300" t="str">
        <f>'Alt. Labels'!D1300</f>
        <v>Warhola</v>
      </c>
      <c r="M1300" t="str">
        <f t="shared" si="20"/>
        <v>Andrew Warhola</v>
      </c>
      <c r="O1300" s="1">
        <v>0</v>
      </c>
    </row>
    <row r="1301" spans="1:15">
      <c r="A1301">
        <f>'Alt. Labels'!B1301</f>
        <v>28220</v>
      </c>
      <c r="B1301">
        <v>40379</v>
      </c>
      <c r="C1301">
        <f>VLOOKUP(A1301, 'entity_id Lookuptable'!$A$2:$B$21865, 2)</f>
        <v>25815</v>
      </c>
      <c r="D1301" s="1">
        <v>8</v>
      </c>
      <c r="E1301" s="1" t="s">
        <v>3257</v>
      </c>
      <c r="F1301" t="str">
        <f>CONCATENATE('Alt. Labels'!C1301," ",'Alt. Labels'!D1301)</f>
        <v>Policarpe Joaillier</v>
      </c>
      <c r="G1301" t="str">
        <f>'Alt. Labels'!C1301</f>
        <v>Policarpe</v>
      </c>
      <c r="J1301" t="str">
        <f>'Alt. Labels'!D1301</f>
        <v>Joaillier</v>
      </c>
      <c r="M1301" t="str">
        <f t="shared" si="20"/>
        <v>Policarpe Joaillier</v>
      </c>
      <c r="O1301" s="1">
        <v>0</v>
      </c>
    </row>
    <row r="1302" spans="1:15">
      <c r="A1302">
        <f>'Alt. Labels'!B1302</f>
        <v>28227</v>
      </c>
      <c r="B1302">
        <v>40380</v>
      </c>
      <c r="C1302">
        <f>VLOOKUP(A1302, 'entity_id Lookuptable'!$A$2:$B$21865, 2)</f>
        <v>25822</v>
      </c>
      <c r="D1302" s="1">
        <v>8</v>
      </c>
      <c r="E1302" s="1" t="s">
        <v>3257</v>
      </c>
      <c r="F1302" t="str">
        <f>CONCATENATE('Alt. Labels'!C1302," ",'Alt. Labels'!D1302)</f>
        <v>Lucy Schwob</v>
      </c>
      <c r="G1302" t="str">
        <f>'Alt. Labels'!C1302</f>
        <v>Lucy</v>
      </c>
      <c r="J1302" t="str">
        <f>'Alt. Labels'!D1302</f>
        <v>Schwob</v>
      </c>
      <c r="M1302" t="str">
        <f t="shared" si="20"/>
        <v>Lucy Schwob</v>
      </c>
      <c r="O1302" s="1">
        <v>0</v>
      </c>
    </row>
    <row r="1303" spans="1:15">
      <c r="A1303">
        <f>'Alt. Labels'!B1303</f>
        <v>28244</v>
      </c>
      <c r="B1303">
        <v>40381</v>
      </c>
      <c r="C1303">
        <f>VLOOKUP(A1303, 'entity_id Lookuptable'!$A$2:$B$21865, 2)</f>
        <v>25838</v>
      </c>
      <c r="D1303" s="1">
        <v>8</v>
      </c>
      <c r="E1303" s="1" t="s">
        <v>3257</v>
      </c>
      <c r="F1303" t="str">
        <f>CONCATENATE('Alt. Labels'!C1303," ",'Alt. Labels'!D1303)</f>
        <v>Victor Valet</v>
      </c>
      <c r="G1303" t="str">
        <f>'Alt. Labels'!C1303</f>
        <v>Victor</v>
      </c>
      <c r="J1303" t="str">
        <f>'Alt. Labels'!D1303</f>
        <v>Valet</v>
      </c>
      <c r="M1303" t="str">
        <f t="shared" si="20"/>
        <v>Victor Valet</v>
      </c>
      <c r="O1303" s="1">
        <v>0</v>
      </c>
    </row>
    <row r="1304" spans="1:15">
      <c r="A1304">
        <f>'Alt. Labels'!B1304</f>
        <v>28277</v>
      </c>
      <c r="B1304">
        <v>40382</v>
      </c>
      <c r="C1304">
        <f>VLOOKUP(A1304, 'entity_id Lookuptable'!$A$2:$B$21865, 2)</f>
        <v>25871</v>
      </c>
      <c r="D1304" s="1">
        <v>8</v>
      </c>
      <c r="E1304" s="1" t="s">
        <v>3257</v>
      </c>
      <c r="F1304" t="str">
        <f>CONCATENATE('Alt. Labels'!C1304," ",'Alt. Labels'!D1304)</f>
        <v>Howsep Karshian</v>
      </c>
      <c r="G1304" t="str">
        <f>'Alt. Labels'!C1304</f>
        <v>Howsep</v>
      </c>
      <c r="J1304" t="str">
        <f>'Alt. Labels'!D1304</f>
        <v>Karshian</v>
      </c>
      <c r="M1304" t="str">
        <f t="shared" si="20"/>
        <v>Howsep Karshian</v>
      </c>
      <c r="O1304" s="1">
        <v>0</v>
      </c>
    </row>
    <row r="1305" spans="1:15">
      <c r="A1305">
        <f>'Alt. Labels'!B1305</f>
        <v>28278</v>
      </c>
      <c r="B1305">
        <v>40383</v>
      </c>
      <c r="C1305">
        <f>VLOOKUP(A1305, 'entity_id Lookuptable'!$A$2:$B$21865, 2)</f>
        <v>25872</v>
      </c>
      <c r="D1305" s="1">
        <v>8</v>
      </c>
      <c r="E1305" s="1" t="s">
        <v>3257</v>
      </c>
      <c r="F1305" t="str">
        <f>CONCATENATE('Alt. Labels'!C1305," ",'Alt. Labels'!D1305)</f>
        <v>Gertrude Stanton</v>
      </c>
      <c r="G1305" t="str">
        <f>'Alt. Labels'!C1305</f>
        <v>Gertrude</v>
      </c>
      <c r="J1305" t="str">
        <f>'Alt. Labels'!D1305</f>
        <v>Stanton</v>
      </c>
      <c r="M1305" t="str">
        <f t="shared" si="20"/>
        <v>Gertrude Stanton</v>
      </c>
      <c r="O1305" s="1">
        <v>0</v>
      </c>
    </row>
    <row r="1306" spans="1:15">
      <c r="A1306">
        <f>'Alt. Labels'!B1306</f>
        <v>28300</v>
      </c>
      <c r="B1306">
        <v>40384</v>
      </c>
      <c r="C1306">
        <f>VLOOKUP(A1306, 'entity_id Lookuptable'!$A$2:$B$21865, 2)</f>
        <v>25894</v>
      </c>
      <c r="D1306" s="1">
        <v>8</v>
      </c>
      <c r="E1306" s="1" t="s">
        <v>3257</v>
      </c>
      <c r="F1306" t="str">
        <f>CONCATENATE('Alt. Labels'!C1306," ",'Alt. Labels'!D1306)</f>
        <v>Minor Martin White</v>
      </c>
      <c r="G1306" t="str">
        <f>'Alt. Labels'!C1306</f>
        <v>Minor Martin</v>
      </c>
      <c r="J1306" t="str">
        <f>'Alt. Labels'!D1306</f>
        <v>White</v>
      </c>
      <c r="M1306" t="str">
        <f t="shared" si="20"/>
        <v>Minor Martin White</v>
      </c>
      <c r="O1306" s="1">
        <v>0</v>
      </c>
    </row>
    <row r="1307" spans="1:15">
      <c r="A1307">
        <f>'Alt. Labels'!B1307</f>
        <v>28364</v>
      </c>
      <c r="B1307">
        <v>40385</v>
      </c>
      <c r="C1307">
        <f>VLOOKUP(A1307, 'entity_id Lookuptable'!$A$2:$B$21865, 2)</f>
        <v>25957</v>
      </c>
      <c r="D1307" s="1">
        <v>8</v>
      </c>
      <c r="E1307" s="1" t="s">
        <v>3257</v>
      </c>
      <c r="F1307" t="str">
        <f>CONCATENATE('Alt. Labels'!C1307," ",'Alt. Labels'!D1307)</f>
        <v>Thomas Hoepker</v>
      </c>
      <c r="G1307" t="str">
        <f>'Alt. Labels'!C1307</f>
        <v>Thomas</v>
      </c>
      <c r="J1307" t="str">
        <f>'Alt. Labels'!D1307</f>
        <v>Hoepker</v>
      </c>
      <c r="M1307" t="str">
        <f t="shared" si="20"/>
        <v>Thomas Hoepker</v>
      </c>
      <c r="O1307" s="1">
        <v>0</v>
      </c>
    </row>
    <row r="1308" spans="1:15">
      <c r="A1308">
        <f>'Alt. Labels'!B1308</f>
        <v>28457</v>
      </c>
      <c r="B1308">
        <v>40386</v>
      </c>
      <c r="C1308">
        <f>VLOOKUP(A1308, 'entity_id Lookuptable'!$A$2:$B$21865, 2)</f>
        <v>26049</v>
      </c>
      <c r="D1308" s="1">
        <v>8</v>
      </c>
      <c r="E1308" s="1" t="s">
        <v>3257</v>
      </c>
      <c r="F1308" t="str">
        <f>CONCATENATE('Alt. Labels'!C1308," ",'Alt. Labels'!D1308)</f>
        <v>Martin Munkacsi</v>
      </c>
      <c r="G1308" t="str">
        <f>'Alt. Labels'!C1308</f>
        <v>Martin</v>
      </c>
      <c r="J1308" t="str">
        <f>'Alt. Labels'!D1308</f>
        <v>Munkacsi</v>
      </c>
      <c r="M1308" t="str">
        <f t="shared" si="20"/>
        <v>Martin Munkacsi</v>
      </c>
      <c r="O1308" s="1">
        <v>0</v>
      </c>
    </row>
    <row r="1309" spans="1:15">
      <c r="A1309">
        <f>'Alt. Labels'!B1309</f>
        <v>28522</v>
      </c>
      <c r="B1309">
        <v>40387</v>
      </c>
      <c r="C1309">
        <f>VLOOKUP(A1309, 'entity_id Lookuptable'!$A$2:$B$21865, 2)</f>
        <v>26113</v>
      </c>
      <c r="D1309" s="1">
        <v>8</v>
      </c>
      <c r="E1309" s="1" t="s">
        <v>3257</v>
      </c>
      <c r="F1309" t="str">
        <f>CONCATENATE('Alt. Labels'!C1309," ",'Alt. Labels'!D1309)</f>
        <v>Sergio Libis</v>
      </c>
      <c r="G1309" t="str">
        <f>'Alt. Labels'!C1309</f>
        <v>Sergio</v>
      </c>
      <c r="J1309" t="str">
        <f>'Alt. Labels'!D1309</f>
        <v>Libis</v>
      </c>
      <c r="M1309" t="str">
        <f t="shared" si="20"/>
        <v>Sergio Libis</v>
      </c>
      <c r="O1309" s="1">
        <v>0</v>
      </c>
    </row>
    <row r="1310" spans="1:15">
      <c r="A1310">
        <f>'Alt. Labels'!B1310</f>
        <v>28587</v>
      </c>
      <c r="B1310">
        <v>40388</v>
      </c>
      <c r="C1310">
        <f>VLOOKUP(A1310, 'entity_id Lookuptable'!$A$2:$B$21865, 2)</f>
        <v>26178</v>
      </c>
      <c r="D1310" s="1">
        <v>8</v>
      </c>
      <c r="E1310" s="1" t="s">
        <v>3257</v>
      </c>
      <c r="F1310" t="str">
        <f>CONCATENATE('Alt. Labels'!C1310," ",'Alt. Labels'!D1310)</f>
        <v>Israëlis Bidermanas</v>
      </c>
      <c r="G1310" t="str">
        <f>'Alt. Labels'!C1310</f>
        <v>Israëlis</v>
      </c>
      <c r="J1310" t="str">
        <f>'Alt. Labels'!D1310</f>
        <v>Bidermanas</v>
      </c>
      <c r="M1310" t="str">
        <f t="shared" si="20"/>
        <v>Israëlis Bidermanas</v>
      </c>
      <c r="O1310" s="1">
        <v>0</v>
      </c>
    </row>
    <row r="1311" spans="1:15">
      <c r="A1311">
        <f>'Alt. Labels'!B1311</f>
        <v>28592</v>
      </c>
      <c r="B1311">
        <v>40389</v>
      </c>
      <c r="C1311">
        <f>VLOOKUP(A1311, 'entity_id Lookuptable'!$A$2:$B$21865, 2)</f>
        <v>26183</v>
      </c>
      <c r="D1311" s="1">
        <v>8</v>
      </c>
      <c r="E1311" s="1" t="s">
        <v>3257</v>
      </c>
      <c r="F1311" t="str">
        <f>CONCATENATE('Alt. Labels'!C1311," ",'Alt. Labels'!D1311)</f>
        <v>Gabriele Zimmermann</v>
      </c>
      <c r="G1311" t="str">
        <f>'Alt. Labels'!C1311</f>
        <v>Gabriele</v>
      </c>
      <c r="J1311" t="str">
        <f>'Alt. Labels'!D1311</f>
        <v>Zimmermann</v>
      </c>
      <c r="M1311" t="str">
        <f t="shared" si="20"/>
        <v>Gabriele Zimmermann</v>
      </c>
      <c r="O1311" s="1">
        <v>0</v>
      </c>
    </row>
    <row r="1312" spans="1:15">
      <c r="A1312">
        <f>'Alt. Labels'!B1312</f>
        <v>28625</v>
      </c>
      <c r="B1312">
        <v>40390</v>
      </c>
      <c r="C1312">
        <f>VLOOKUP(A1312, 'entity_id Lookuptable'!$A$2:$B$21865, 2)</f>
        <v>26216</v>
      </c>
      <c r="D1312" s="1">
        <v>8</v>
      </c>
      <c r="E1312" s="1" t="s">
        <v>3257</v>
      </c>
      <c r="F1312" t="str">
        <f>CONCATENATE('Alt. Labels'!C1312," ",'Alt. Labels'!D1312)</f>
        <v>Frederike Pezold</v>
      </c>
      <c r="G1312" t="str">
        <f>'Alt. Labels'!C1312</f>
        <v>Frederike</v>
      </c>
      <c r="J1312" t="str">
        <f>'Alt. Labels'!D1312</f>
        <v>Pezold</v>
      </c>
      <c r="M1312" t="str">
        <f t="shared" si="20"/>
        <v>Frederike Pezold</v>
      </c>
      <c r="O1312" s="1">
        <v>0</v>
      </c>
    </row>
    <row r="1313" spans="1:15">
      <c r="A1313">
        <f>'Alt. Labels'!B1313</f>
        <v>28631</v>
      </c>
      <c r="B1313">
        <v>40391</v>
      </c>
      <c r="C1313">
        <f>VLOOKUP(A1313, 'entity_id Lookuptable'!$A$2:$B$21865, 2)</f>
        <v>26222</v>
      </c>
      <c r="D1313" s="1">
        <v>8</v>
      </c>
      <c r="E1313" s="1" t="s">
        <v>3257</v>
      </c>
      <c r="F1313" t="str">
        <f>CONCATENATE('Alt. Labels'!C1313," ",'Alt. Labels'!D1313)</f>
        <v>Jaromír Funke</v>
      </c>
      <c r="G1313" t="str">
        <f>'Alt. Labels'!C1313</f>
        <v>Jaromír</v>
      </c>
      <c r="J1313" t="str">
        <f>'Alt. Labels'!D1313</f>
        <v>Funke</v>
      </c>
      <c r="M1313" t="str">
        <f t="shared" si="20"/>
        <v>Jaromír Funke</v>
      </c>
      <c r="O1313" s="1">
        <v>0</v>
      </c>
    </row>
    <row r="1314" spans="1:15">
      <c r="A1314">
        <f>'Alt. Labels'!B1314</f>
        <v>28643</v>
      </c>
      <c r="B1314">
        <v>40392</v>
      </c>
      <c r="C1314">
        <f>VLOOKUP(A1314, 'entity_id Lookuptable'!$A$2:$B$21865, 2)</f>
        <v>26234</v>
      </c>
      <c r="D1314" s="1">
        <v>8</v>
      </c>
      <c r="E1314" s="1" t="s">
        <v>3257</v>
      </c>
      <c r="F1314" t="str">
        <f>CONCATENATE('Alt. Labels'!C1314," ",'Alt. Labels'!D1314)</f>
        <v>Emila Tlaskova</v>
      </c>
      <c r="G1314" t="str">
        <f>'Alt. Labels'!C1314</f>
        <v>Emila</v>
      </c>
      <c r="J1314" t="str">
        <f>'Alt. Labels'!D1314</f>
        <v>Tlaskova</v>
      </c>
      <c r="M1314" t="str">
        <f t="shared" si="20"/>
        <v>Emila Tlaskova</v>
      </c>
      <c r="O1314" s="1">
        <v>0</v>
      </c>
    </row>
    <row r="1315" spans="1:15">
      <c r="A1315">
        <f>'Alt. Labels'!B1315</f>
        <v>28654</v>
      </c>
      <c r="B1315">
        <v>40393</v>
      </c>
      <c r="C1315">
        <f>VLOOKUP(A1315, 'entity_id Lookuptable'!$A$2:$B$21865, 2)</f>
        <v>26245</v>
      </c>
      <c r="D1315" s="1">
        <v>8</v>
      </c>
      <c r="E1315" s="1" t="s">
        <v>3257</v>
      </c>
      <c r="F1315" t="str">
        <f>CONCATENATE('Alt. Labels'!C1315," ",'Alt. Labels'!D1315)</f>
        <v>Jindřich Štyrský</v>
      </c>
      <c r="G1315" t="str">
        <f>'Alt. Labels'!C1315</f>
        <v>Jindřich</v>
      </c>
      <c r="J1315" t="str">
        <f>'Alt. Labels'!D1315</f>
        <v>Štyrský</v>
      </c>
      <c r="M1315" t="str">
        <f t="shared" si="20"/>
        <v>Jindřich Štyrský</v>
      </c>
      <c r="O1315" s="1">
        <v>0</v>
      </c>
    </row>
    <row r="1316" spans="1:15">
      <c r="A1316">
        <f>'Alt. Labels'!B1316</f>
        <v>28774</v>
      </c>
      <c r="B1316">
        <v>40394</v>
      </c>
      <c r="C1316">
        <f>VLOOKUP(A1316, 'entity_id Lookuptable'!$A$2:$B$21865, 2)</f>
        <v>26363</v>
      </c>
      <c r="D1316" s="1">
        <v>8</v>
      </c>
      <c r="E1316" s="1" t="s">
        <v>3257</v>
      </c>
      <c r="F1316" t="str">
        <f>CONCATENATE('Alt. Labels'!C1316," ",'Alt. Labels'!D1316)</f>
        <v>Marilyn Davis</v>
      </c>
      <c r="G1316" t="str">
        <f>'Alt. Labels'!C1316</f>
        <v>Marilyn</v>
      </c>
      <c r="J1316" t="str">
        <f>'Alt. Labels'!D1316</f>
        <v>Davis</v>
      </c>
      <c r="M1316" t="str">
        <f t="shared" si="20"/>
        <v>Marilyn Davis</v>
      </c>
      <c r="O1316" s="1">
        <v>0</v>
      </c>
    </row>
    <row r="1317" spans="1:15">
      <c r="A1317">
        <f>'Alt. Labels'!B1317</f>
        <v>28895</v>
      </c>
      <c r="B1317">
        <v>40395</v>
      </c>
      <c r="C1317">
        <f>VLOOKUP(A1317, 'entity_id Lookuptable'!$A$2:$B$21865, 2)</f>
        <v>26484</v>
      </c>
      <c r="D1317" s="1">
        <v>8</v>
      </c>
      <c r="E1317" s="1" t="s">
        <v>3257</v>
      </c>
      <c r="F1317" t="str">
        <f>CONCATENATE('Alt. Labels'!C1317," ",'Alt. Labels'!D1317)</f>
        <v>Ed Ruscha</v>
      </c>
      <c r="G1317" t="str">
        <f>'Alt. Labels'!C1317</f>
        <v>Ed</v>
      </c>
      <c r="J1317" t="str">
        <f>'Alt. Labels'!D1317</f>
        <v>Ruscha</v>
      </c>
      <c r="M1317" t="str">
        <f t="shared" si="20"/>
        <v>Ed Ruscha</v>
      </c>
      <c r="O1317" s="1">
        <v>0</v>
      </c>
    </row>
    <row r="1318" spans="1:15">
      <c r="A1318">
        <f>'Alt. Labels'!B1318</f>
        <v>28929</v>
      </c>
      <c r="B1318">
        <v>40396</v>
      </c>
      <c r="C1318">
        <f>VLOOKUP(A1318, 'entity_id Lookuptable'!$A$2:$B$21865, 2)</f>
        <v>26517</v>
      </c>
      <c r="D1318" s="1">
        <v>8</v>
      </c>
      <c r="E1318" s="1" t="s">
        <v>3257</v>
      </c>
      <c r="F1318" t="str">
        <f>CONCATENATE('Alt. Labels'!C1318," ",'Alt. Labels'!D1318)</f>
        <v>Alberto Díaz Gutiérrez</v>
      </c>
      <c r="G1318" t="str">
        <f>'Alt. Labels'!C1318</f>
        <v>Alberto</v>
      </c>
      <c r="J1318" t="str">
        <f>'Alt. Labels'!D1318</f>
        <v>Díaz Gutiérrez</v>
      </c>
      <c r="M1318" t="str">
        <f t="shared" si="20"/>
        <v>Alberto Díaz Gutiérrez</v>
      </c>
      <c r="O1318" s="1">
        <v>0</v>
      </c>
    </row>
    <row r="1319" spans="1:15">
      <c r="A1319">
        <f>'Alt. Labels'!B1319</f>
        <v>28968</v>
      </c>
      <c r="B1319">
        <v>40397</v>
      </c>
      <c r="C1319">
        <f>VLOOKUP(A1319, 'entity_id Lookuptable'!$A$2:$B$21865, 2)</f>
        <v>26556</v>
      </c>
      <c r="D1319" s="1">
        <v>8</v>
      </c>
      <c r="E1319" s="1" t="s">
        <v>3257</v>
      </c>
      <c r="F1319" t="str">
        <f>CONCATENATE('Alt. Labels'!C1319," ",'Alt. Labels'!D1319)</f>
        <v>Wilhelm Kahlo</v>
      </c>
      <c r="G1319" t="str">
        <f>'Alt. Labels'!C1319</f>
        <v>Wilhelm</v>
      </c>
      <c r="J1319" t="str">
        <f>'Alt. Labels'!D1319</f>
        <v>Kahlo</v>
      </c>
      <c r="M1319" t="str">
        <f t="shared" si="20"/>
        <v>Wilhelm Kahlo</v>
      </c>
      <c r="O1319" s="1">
        <v>0</v>
      </c>
    </row>
    <row r="1320" spans="1:15">
      <c r="A1320">
        <f>'Alt. Labels'!B1320</f>
        <v>29046</v>
      </c>
      <c r="B1320">
        <v>40398</v>
      </c>
      <c r="C1320">
        <f>VLOOKUP(A1320, 'entity_id Lookuptable'!$A$2:$B$21865, 2)</f>
        <v>26632</v>
      </c>
      <c r="D1320" s="1">
        <v>8</v>
      </c>
      <c r="E1320" s="1" t="s">
        <v>3257</v>
      </c>
      <c r="F1320" t="str">
        <f>CONCATENATE('Alt. Labels'!C1320," ",'Alt. Labels'!D1320)</f>
        <v xml:space="preserve"> Funcho</v>
      </c>
      <c r="G1320" t="str">
        <f>'Alt. Labels'!C1320</f>
        <v/>
      </c>
      <c r="J1320" t="str">
        <f>'Alt. Labels'!D1320</f>
        <v>Funcho</v>
      </c>
      <c r="M1320" t="str">
        <f t="shared" si="20"/>
        <v xml:space="preserve"> Funcho</v>
      </c>
      <c r="O1320" s="1">
        <v>0</v>
      </c>
    </row>
    <row r="1321" spans="1:15">
      <c r="A1321">
        <f>'Alt. Labels'!B1321</f>
        <v>29067</v>
      </c>
      <c r="B1321">
        <v>40399</v>
      </c>
      <c r="C1321">
        <f>VLOOKUP(A1321, 'entity_id Lookuptable'!$A$2:$B$21865, 2)</f>
        <v>26653</v>
      </c>
      <c r="D1321" s="1">
        <v>8</v>
      </c>
      <c r="E1321" s="1" t="s">
        <v>3257</v>
      </c>
      <c r="F1321" t="str">
        <f>CONCATENATE('Alt. Labels'!C1321," ",'Alt. Labels'!D1321)</f>
        <v>Anne-Sophie Aeby-Küch</v>
      </c>
      <c r="G1321" t="str">
        <f>'Alt. Labels'!C1321</f>
        <v>Anne-Sophie</v>
      </c>
      <c r="J1321" t="str">
        <f>'Alt. Labels'!D1321</f>
        <v>Aeby-Küch</v>
      </c>
      <c r="M1321" t="str">
        <f t="shared" si="20"/>
        <v>Anne-Sophie Aeby-Küch</v>
      </c>
      <c r="O1321" s="1">
        <v>0</v>
      </c>
    </row>
    <row r="1322" spans="1:15">
      <c r="A1322">
        <f>'Alt. Labels'!B1322</f>
        <v>29097</v>
      </c>
      <c r="B1322">
        <v>40400</v>
      </c>
      <c r="C1322">
        <f>VLOOKUP(A1322, 'entity_id Lookuptable'!$A$2:$B$21865, 2)</f>
        <v>26677</v>
      </c>
      <c r="D1322" s="1">
        <v>8</v>
      </c>
      <c r="E1322" s="1" t="s">
        <v>3257</v>
      </c>
      <c r="F1322" t="str">
        <f>CONCATENATE('Alt. Labels'!C1322," ",'Alt. Labels'!D1322)</f>
        <v>Urs Flueeler-Toumola</v>
      </c>
      <c r="G1322" t="str">
        <f>'Alt. Labels'!C1322</f>
        <v>Urs</v>
      </c>
      <c r="J1322" t="str">
        <f>'Alt. Labels'!D1322</f>
        <v>Flueeler-Toumola</v>
      </c>
      <c r="M1322" t="str">
        <f t="shared" si="20"/>
        <v>Urs Flueeler-Toumola</v>
      </c>
      <c r="O1322" s="1">
        <v>0</v>
      </c>
    </row>
    <row r="1323" spans="1:15">
      <c r="A1323">
        <f>'Alt. Labels'!B1323</f>
        <v>29106</v>
      </c>
      <c r="B1323">
        <v>40401</v>
      </c>
      <c r="C1323">
        <f>VLOOKUP(A1323, 'entity_id Lookuptable'!$A$2:$B$21865, 2)</f>
        <v>26685</v>
      </c>
      <c r="D1323" s="1">
        <v>8</v>
      </c>
      <c r="E1323" s="1" t="s">
        <v>3257</v>
      </c>
      <c r="F1323" t="str">
        <f>CONCATENATE('Alt. Labels'!C1323," ",'Alt. Labels'!D1323)</f>
        <v>Peter Gaechter</v>
      </c>
      <c r="G1323" t="str">
        <f>'Alt. Labels'!C1323</f>
        <v>Peter</v>
      </c>
      <c r="J1323" t="str">
        <f>'Alt. Labels'!D1323</f>
        <v>Gaechter</v>
      </c>
      <c r="M1323" t="str">
        <f t="shared" si="20"/>
        <v>Peter Gaechter</v>
      </c>
      <c r="O1323" s="1">
        <v>0</v>
      </c>
    </row>
    <row r="1324" spans="1:15">
      <c r="A1324">
        <f>'Alt. Labels'!B1324</f>
        <v>29113</v>
      </c>
      <c r="B1324">
        <v>40402</v>
      </c>
      <c r="C1324">
        <f>VLOOKUP(A1324, 'entity_id Lookuptable'!$A$2:$B$21865, 2)</f>
        <v>26690</v>
      </c>
      <c r="D1324" s="1">
        <v>8</v>
      </c>
      <c r="E1324" s="1" t="s">
        <v>3257</v>
      </c>
      <c r="F1324" t="str">
        <f>CONCATENATE('Alt. Labels'!C1324," ",'Alt. Labels'!D1324)</f>
        <v>W. Mönsted</v>
      </c>
      <c r="G1324" t="str">
        <f>'Alt. Labels'!C1324</f>
        <v>W.</v>
      </c>
      <c r="J1324" t="str">
        <f>'Alt. Labels'!D1324</f>
        <v>Mönsted</v>
      </c>
      <c r="M1324" t="str">
        <f t="shared" si="20"/>
        <v>W. Mönsted</v>
      </c>
      <c r="O1324" s="1">
        <v>0</v>
      </c>
    </row>
    <row r="1325" spans="1:15">
      <c r="A1325">
        <f>'Alt. Labels'!B1325</f>
        <v>29117</v>
      </c>
      <c r="B1325">
        <v>40403</v>
      </c>
      <c r="C1325">
        <f>VLOOKUP(A1325, 'entity_id Lookuptable'!$A$2:$B$21865, 2)</f>
        <v>26693</v>
      </c>
      <c r="D1325" s="1">
        <v>8</v>
      </c>
      <c r="E1325" s="1" t="s">
        <v>3257</v>
      </c>
      <c r="F1325" t="str">
        <f>CONCATENATE('Alt. Labels'!C1325," ",'Alt. Labels'!D1325)</f>
        <v>Anton Mazel</v>
      </c>
      <c r="G1325" t="str">
        <f>'Alt. Labels'!C1325</f>
        <v>Anton</v>
      </c>
      <c r="J1325" t="str">
        <f>'Alt. Labels'!D1325</f>
        <v>Mazel</v>
      </c>
      <c r="M1325" t="str">
        <f t="shared" si="20"/>
        <v>Anton Mazel</v>
      </c>
      <c r="O1325" s="1">
        <v>0</v>
      </c>
    </row>
    <row r="1326" spans="1:15">
      <c r="A1326">
        <f>'Alt. Labels'!B1326</f>
        <v>29127</v>
      </c>
      <c r="B1326">
        <v>40404</v>
      </c>
      <c r="C1326">
        <f>VLOOKUP(A1326, 'entity_id Lookuptable'!$A$2:$B$21865, 2)</f>
        <v>26701</v>
      </c>
      <c r="D1326" s="1">
        <v>8</v>
      </c>
      <c r="E1326" s="1" t="s">
        <v>3257</v>
      </c>
      <c r="F1326" t="str">
        <f>CONCATENATE('Alt. Labels'!C1326," ",'Alt. Labels'!D1326)</f>
        <v xml:space="preserve"> Photo Métropole</v>
      </c>
      <c r="G1326" t="str">
        <f>'Alt. Labels'!C1326</f>
        <v/>
      </c>
      <c r="J1326" t="str">
        <f>'Alt. Labels'!D1326</f>
        <v>Photo Métropole</v>
      </c>
      <c r="M1326" t="str">
        <f t="shared" si="20"/>
        <v xml:space="preserve"> Photo Métropole</v>
      </c>
      <c r="O1326" s="1">
        <v>0</v>
      </c>
    </row>
    <row r="1327" spans="1:15">
      <c r="A1327">
        <f>'Alt. Labels'!B1327</f>
        <v>29127</v>
      </c>
      <c r="B1327">
        <v>40405</v>
      </c>
      <c r="C1327">
        <f>VLOOKUP(A1327, 'entity_id Lookuptable'!$A$2:$B$21865, 2)</f>
        <v>26701</v>
      </c>
      <c r="D1327" s="1">
        <v>8</v>
      </c>
      <c r="E1327" s="1" t="s">
        <v>3257</v>
      </c>
      <c r="F1327" t="str">
        <f>CONCATENATE('Alt. Labels'!C1327," ",'Alt. Labels'!D1327)</f>
        <v xml:space="preserve"> Maxim</v>
      </c>
      <c r="G1327" t="str">
        <f>'Alt. Labels'!C1327</f>
        <v/>
      </c>
      <c r="J1327" t="str">
        <f>'Alt. Labels'!D1327</f>
        <v>Maxim</v>
      </c>
      <c r="M1327" t="str">
        <f t="shared" si="20"/>
        <v xml:space="preserve"> Maxim</v>
      </c>
      <c r="O1327" s="1">
        <v>0</v>
      </c>
    </row>
    <row r="1328" spans="1:15">
      <c r="A1328">
        <f>'Alt. Labels'!B1328</f>
        <v>29128</v>
      </c>
      <c r="B1328">
        <v>40406</v>
      </c>
      <c r="C1328">
        <f>VLOOKUP(A1328, 'entity_id Lookuptable'!$A$2:$B$21865, 2)</f>
        <v>26702</v>
      </c>
      <c r="D1328" s="1">
        <v>8</v>
      </c>
      <c r="E1328" s="1" t="s">
        <v>3257</v>
      </c>
      <c r="F1328" t="str">
        <f>CONCATENATE('Alt. Labels'!C1328," ",'Alt. Labels'!D1328)</f>
        <v xml:space="preserve"> Idéal Photo</v>
      </c>
      <c r="G1328" t="str">
        <f>'Alt. Labels'!C1328</f>
        <v/>
      </c>
      <c r="J1328" t="str">
        <f>'Alt. Labels'!D1328</f>
        <v>Idéal Photo</v>
      </c>
      <c r="M1328" t="str">
        <f t="shared" si="20"/>
        <v xml:space="preserve"> Idéal Photo</v>
      </c>
      <c r="O1328" s="1">
        <v>0</v>
      </c>
    </row>
    <row r="1329" spans="1:15">
      <c r="A1329">
        <f>'Alt. Labels'!B1329</f>
        <v>29134</v>
      </c>
      <c r="B1329">
        <v>40407</v>
      </c>
      <c r="C1329">
        <f>VLOOKUP(A1329, 'entity_id Lookuptable'!$A$2:$B$21865, 2)</f>
        <v>26708</v>
      </c>
      <c r="D1329" s="1">
        <v>8</v>
      </c>
      <c r="E1329" s="1" t="s">
        <v>3257</v>
      </c>
      <c r="F1329" t="str">
        <f>CONCATENATE('Alt. Labels'!C1329," ",'Alt. Labels'!D1329)</f>
        <v>Marguerite Pièce</v>
      </c>
      <c r="G1329" t="str">
        <f>'Alt. Labels'!C1329</f>
        <v>Marguerite</v>
      </c>
      <c r="J1329" t="str">
        <f>'Alt. Labels'!D1329</f>
        <v>Pièce</v>
      </c>
      <c r="M1329" t="str">
        <f t="shared" si="20"/>
        <v>Marguerite Pièce</v>
      </c>
      <c r="O1329" s="1">
        <v>0</v>
      </c>
    </row>
    <row r="1330" spans="1:15">
      <c r="A1330">
        <f>'Alt. Labels'!B1330</f>
        <v>29135</v>
      </c>
      <c r="B1330">
        <v>40408</v>
      </c>
      <c r="C1330">
        <f>VLOOKUP(A1330, 'entity_id Lookuptable'!$A$2:$B$21865, 2)</f>
        <v>26709</v>
      </c>
      <c r="D1330" s="1">
        <v>8</v>
      </c>
      <c r="E1330" s="1" t="s">
        <v>3257</v>
      </c>
      <c r="F1330" t="str">
        <f>CONCATENATE('Alt. Labels'!C1330," ",'Alt. Labels'!D1330)</f>
        <v>Elisabeth Albertine Fontannaz</v>
      </c>
      <c r="G1330" t="str">
        <f>'Alt. Labels'!C1330</f>
        <v>Elisabeth Albertine</v>
      </c>
      <c r="J1330" t="str">
        <f>'Alt. Labels'!D1330</f>
        <v>Fontannaz</v>
      </c>
      <c r="M1330" t="str">
        <f t="shared" si="20"/>
        <v>Elisabeth Albertine Fontannaz</v>
      </c>
      <c r="O1330" s="1">
        <v>0</v>
      </c>
    </row>
    <row r="1331" spans="1:15">
      <c r="A1331">
        <f>'Alt. Labels'!B1331</f>
        <v>29138</v>
      </c>
      <c r="B1331">
        <v>40409</v>
      </c>
      <c r="C1331">
        <f>VLOOKUP(A1331, 'entity_id Lookuptable'!$A$2:$B$21865, 2)</f>
        <v>26712</v>
      </c>
      <c r="D1331" s="1">
        <v>8</v>
      </c>
      <c r="E1331" s="1" t="s">
        <v>3257</v>
      </c>
      <c r="F1331" t="str">
        <f>CONCATENATE('Alt. Labels'!C1331," ",'Alt. Labels'!D1331)</f>
        <v xml:space="preserve"> Photociné</v>
      </c>
      <c r="G1331" t="str">
        <f>'Alt. Labels'!C1331</f>
        <v/>
      </c>
      <c r="J1331" t="str">
        <f>'Alt. Labels'!D1331</f>
        <v>Photociné</v>
      </c>
      <c r="M1331" t="str">
        <f t="shared" si="20"/>
        <v xml:space="preserve"> Photociné</v>
      </c>
      <c r="O1331" s="1">
        <v>0</v>
      </c>
    </row>
    <row r="1332" spans="1:15">
      <c r="A1332">
        <f>'Alt. Labels'!B1332</f>
        <v>29145</v>
      </c>
      <c r="B1332">
        <v>40410</v>
      </c>
      <c r="C1332">
        <f>VLOOKUP(A1332, 'entity_id Lookuptable'!$A$2:$B$21865, 2)</f>
        <v>26719</v>
      </c>
      <c r="D1332" s="1">
        <v>8</v>
      </c>
      <c r="E1332" s="1" t="s">
        <v>3257</v>
      </c>
      <c r="F1332" t="str">
        <f>CONCATENATE('Alt. Labels'!C1332," ",'Alt. Labels'!D1332)</f>
        <v>Heidi Spöhl</v>
      </c>
      <c r="G1332" t="str">
        <f>'Alt. Labels'!C1332</f>
        <v>Heidi</v>
      </c>
      <c r="J1332" t="str">
        <f>'Alt. Labels'!D1332</f>
        <v>Spöhl</v>
      </c>
      <c r="M1332" t="str">
        <f t="shared" si="20"/>
        <v>Heidi Spöhl</v>
      </c>
      <c r="O1332" s="1">
        <v>0</v>
      </c>
    </row>
    <row r="1333" spans="1:15">
      <c r="A1333">
        <f>'Alt. Labels'!B1333</f>
        <v>29148</v>
      </c>
      <c r="B1333">
        <v>40411</v>
      </c>
      <c r="C1333">
        <f>VLOOKUP(A1333, 'entity_id Lookuptable'!$A$2:$B$21865, 2)</f>
        <v>26722</v>
      </c>
      <c r="D1333" s="1">
        <v>8</v>
      </c>
      <c r="E1333" s="1" t="s">
        <v>3257</v>
      </c>
      <c r="F1333" t="str">
        <f>CONCATENATE('Alt. Labels'!C1333," ",'Alt. Labels'!D1333)</f>
        <v>Joseph Pius Krieg</v>
      </c>
      <c r="G1333" t="str">
        <f>'Alt. Labels'!C1333</f>
        <v>Joseph Pius</v>
      </c>
      <c r="J1333" t="str">
        <f>'Alt. Labels'!D1333</f>
        <v>Krieg</v>
      </c>
      <c r="M1333" t="str">
        <f t="shared" si="20"/>
        <v>Joseph Pius Krieg</v>
      </c>
      <c r="O1333" s="1">
        <v>0</v>
      </c>
    </row>
    <row r="1334" spans="1:15">
      <c r="A1334">
        <f>'Alt. Labels'!B1334</f>
        <v>29151</v>
      </c>
      <c r="B1334">
        <v>40412</v>
      </c>
      <c r="C1334">
        <f>VLOOKUP(A1334, 'entity_id Lookuptable'!$A$2:$B$21865, 2)</f>
        <v>26725</v>
      </c>
      <c r="D1334" s="1">
        <v>8</v>
      </c>
      <c r="E1334" s="1" t="s">
        <v>3257</v>
      </c>
      <c r="F1334" t="str">
        <f>CONCATENATE('Alt. Labels'!C1334," ",'Alt. Labels'!D1334)</f>
        <v xml:space="preserve"> Photo-Palace</v>
      </c>
      <c r="G1334" t="str">
        <f>'Alt. Labels'!C1334</f>
        <v/>
      </c>
      <c r="J1334" t="str">
        <f>'Alt. Labels'!D1334</f>
        <v>Photo-Palace</v>
      </c>
      <c r="M1334" t="str">
        <f t="shared" si="20"/>
        <v xml:space="preserve"> Photo-Palace</v>
      </c>
      <c r="O1334" s="1">
        <v>0</v>
      </c>
    </row>
    <row r="1335" spans="1:15">
      <c r="A1335">
        <f>'Alt. Labels'!B1335</f>
        <v>29153</v>
      </c>
      <c r="B1335">
        <v>40413</v>
      </c>
      <c r="C1335">
        <f>VLOOKUP(A1335, 'entity_id Lookuptable'!$A$2:$B$21865, 2)</f>
        <v>26727</v>
      </c>
      <c r="D1335" s="1">
        <v>8</v>
      </c>
      <c r="E1335" s="1" t="s">
        <v>3257</v>
      </c>
      <c r="F1335" t="str">
        <f>CONCATENATE('Alt. Labels'!C1335," ",'Alt. Labels'!D1335)</f>
        <v>Werner Schnegg</v>
      </c>
      <c r="G1335" t="str">
        <f>'Alt. Labels'!C1335</f>
        <v>Werner</v>
      </c>
      <c r="J1335" t="str">
        <f>'Alt. Labels'!D1335</f>
        <v>Schnegg</v>
      </c>
      <c r="M1335" t="str">
        <f t="shared" si="20"/>
        <v>Werner Schnegg</v>
      </c>
      <c r="O1335" s="1">
        <v>0</v>
      </c>
    </row>
    <row r="1336" spans="1:15">
      <c r="A1336">
        <f>'Alt. Labels'!B1336</f>
        <v>29156</v>
      </c>
      <c r="B1336">
        <v>40414</v>
      </c>
      <c r="C1336">
        <f>VLOOKUP(A1336, 'entity_id Lookuptable'!$A$2:$B$21865, 2)</f>
        <v>26730</v>
      </c>
      <c r="D1336" s="1">
        <v>8</v>
      </c>
      <c r="E1336" s="1" t="s">
        <v>3257</v>
      </c>
      <c r="F1336" t="str">
        <f>CONCATENATE('Alt. Labels'!C1336," ",'Alt. Labels'!D1336)</f>
        <v>Hélène Bory</v>
      </c>
      <c r="G1336" t="str">
        <f>'Alt. Labels'!C1336</f>
        <v>Hélène</v>
      </c>
      <c r="J1336" t="str">
        <f>'Alt. Labels'!D1336</f>
        <v>Bory</v>
      </c>
      <c r="M1336" t="str">
        <f t="shared" si="20"/>
        <v>Hélène Bory</v>
      </c>
      <c r="O1336" s="1">
        <v>0</v>
      </c>
    </row>
    <row r="1337" spans="1:15">
      <c r="A1337">
        <f>'Alt. Labels'!B1337</f>
        <v>29156</v>
      </c>
      <c r="B1337">
        <v>40415</v>
      </c>
      <c r="C1337">
        <f>VLOOKUP(A1337, 'entity_id Lookuptable'!$A$2:$B$21865, 2)</f>
        <v>26730</v>
      </c>
      <c r="D1337" s="1">
        <v>8</v>
      </c>
      <c r="E1337" s="1" t="s">
        <v>3257</v>
      </c>
      <c r="F1337" t="str">
        <f>CONCATENATE('Alt. Labels'!C1337," ",'Alt. Labels'!D1337)</f>
        <v>Hélène Wurgler</v>
      </c>
      <c r="G1337" t="str">
        <f>'Alt. Labels'!C1337</f>
        <v>Hélène</v>
      </c>
      <c r="J1337" t="str">
        <f>'Alt. Labels'!D1337</f>
        <v>Wurgler</v>
      </c>
      <c r="M1337" t="str">
        <f t="shared" si="20"/>
        <v>Hélène Wurgler</v>
      </c>
      <c r="O1337" s="1">
        <v>0</v>
      </c>
    </row>
    <row r="1338" spans="1:15">
      <c r="A1338">
        <f>'Alt. Labels'!B1338</f>
        <v>29158</v>
      </c>
      <c r="B1338">
        <v>40416</v>
      </c>
      <c r="C1338">
        <f>VLOOKUP(A1338, 'entity_id Lookuptable'!$A$2:$B$21865, 2)</f>
        <v>26732</v>
      </c>
      <c r="D1338" s="1">
        <v>8</v>
      </c>
      <c r="E1338" s="1" t="s">
        <v>3257</v>
      </c>
      <c r="F1338" t="str">
        <f>CONCATENATE('Alt. Labels'!C1338," ",'Alt. Labels'!D1338)</f>
        <v>Germaine Brandt-Gschwind</v>
      </c>
      <c r="G1338" t="str">
        <f>'Alt. Labels'!C1338</f>
        <v>Germaine</v>
      </c>
      <c r="J1338" t="str">
        <f>'Alt. Labels'!D1338</f>
        <v>Brandt-Gschwind</v>
      </c>
      <c r="M1338" t="str">
        <f t="shared" si="20"/>
        <v>Germaine Brandt-Gschwind</v>
      </c>
      <c r="O1338" s="1">
        <v>0</v>
      </c>
    </row>
    <row r="1339" spans="1:15">
      <c r="A1339">
        <f>'Alt. Labels'!B1339</f>
        <v>29163</v>
      </c>
      <c r="B1339">
        <v>40417</v>
      </c>
      <c r="C1339">
        <f>VLOOKUP(A1339, 'entity_id Lookuptable'!$A$2:$B$21865, 2)</f>
        <v>26736</v>
      </c>
      <c r="D1339" s="1">
        <v>8</v>
      </c>
      <c r="E1339" s="1" t="s">
        <v>3257</v>
      </c>
      <c r="F1339" t="str">
        <f>CONCATENATE('Alt. Labels'!C1339," ",'Alt. Labels'!D1339)</f>
        <v xml:space="preserve"> Photo de l'Ours</v>
      </c>
      <c r="G1339" t="str">
        <f>'Alt. Labels'!C1339</f>
        <v/>
      </c>
      <c r="J1339" t="str">
        <f>'Alt. Labels'!D1339</f>
        <v>Photo de l'Ours</v>
      </c>
      <c r="M1339" t="str">
        <f t="shared" si="20"/>
        <v xml:space="preserve"> Photo de l'Ours</v>
      </c>
      <c r="O1339" s="1">
        <v>0</v>
      </c>
    </row>
    <row r="1340" spans="1:15">
      <c r="A1340">
        <f>'Alt. Labels'!B1340</f>
        <v>29163</v>
      </c>
      <c r="B1340">
        <v>40418</v>
      </c>
      <c r="C1340">
        <f>VLOOKUP(A1340, 'entity_id Lookuptable'!$A$2:$B$21865, 2)</f>
        <v>26736</v>
      </c>
      <c r="D1340" s="1">
        <v>8</v>
      </c>
      <c r="E1340" s="1" t="s">
        <v>3257</v>
      </c>
      <c r="F1340" t="str">
        <f>CONCATENATE('Alt. Labels'!C1340," ",'Alt. Labels'!D1340)</f>
        <v xml:space="preserve"> Mafrici-Buess</v>
      </c>
      <c r="G1340" t="str">
        <f>'Alt. Labels'!C1340</f>
        <v/>
      </c>
      <c r="J1340" t="str">
        <f>'Alt. Labels'!D1340</f>
        <v>Mafrici-Buess</v>
      </c>
      <c r="M1340" t="str">
        <f t="shared" si="20"/>
        <v xml:space="preserve"> Mafrici-Buess</v>
      </c>
      <c r="O1340" s="1">
        <v>0</v>
      </c>
    </row>
    <row r="1341" spans="1:15">
      <c r="A1341">
        <f>'Alt. Labels'!B1341</f>
        <v>29164</v>
      </c>
      <c r="B1341">
        <v>40419</v>
      </c>
      <c r="C1341">
        <f>VLOOKUP(A1341, 'entity_id Lookuptable'!$A$2:$B$21865, 2)</f>
        <v>26737</v>
      </c>
      <c r="D1341" s="1">
        <v>8</v>
      </c>
      <c r="E1341" s="1" t="s">
        <v>3257</v>
      </c>
      <c r="F1341" t="str">
        <f>CONCATENATE('Alt. Labels'!C1341," ",'Alt. Labels'!D1341)</f>
        <v>L. Buttner</v>
      </c>
      <c r="G1341" t="str">
        <f>'Alt. Labels'!C1341</f>
        <v>L.</v>
      </c>
      <c r="J1341" t="str">
        <f>'Alt. Labels'!D1341</f>
        <v>Buttner</v>
      </c>
      <c r="M1341" t="str">
        <f t="shared" si="20"/>
        <v>L. Buttner</v>
      </c>
      <c r="O1341" s="1">
        <v>0</v>
      </c>
    </row>
    <row r="1342" spans="1:15">
      <c r="A1342">
        <f>'Alt. Labels'!B1342</f>
        <v>29172</v>
      </c>
      <c r="B1342">
        <v>40420</v>
      </c>
      <c r="C1342">
        <f>VLOOKUP(A1342, 'entity_id Lookuptable'!$A$2:$B$21865, 2)</f>
        <v>26745</v>
      </c>
      <c r="D1342" s="1">
        <v>8</v>
      </c>
      <c r="E1342" s="1" t="s">
        <v>3257</v>
      </c>
      <c r="F1342" t="str">
        <f>CONCATENATE('Alt. Labels'!C1342," ",'Alt. Labels'!D1342)</f>
        <v>Georges Slironsky</v>
      </c>
      <c r="G1342" t="str">
        <f>'Alt. Labels'!C1342</f>
        <v>Georges</v>
      </c>
      <c r="J1342" t="str">
        <f>'Alt. Labels'!D1342</f>
        <v>Slironsky</v>
      </c>
      <c r="M1342" t="str">
        <f t="shared" si="20"/>
        <v>Georges Slironsky</v>
      </c>
      <c r="O1342" s="1">
        <v>0</v>
      </c>
    </row>
    <row r="1343" spans="1:15">
      <c r="A1343">
        <f>'Alt. Labels'!B1343</f>
        <v>29207</v>
      </c>
      <c r="B1343">
        <v>40421</v>
      </c>
      <c r="C1343">
        <f>VLOOKUP(A1343, 'entity_id Lookuptable'!$A$2:$B$21865, 2)</f>
        <v>26776</v>
      </c>
      <c r="D1343" s="1">
        <v>8</v>
      </c>
      <c r="E1343" s="1" t="s">
        <v>3257</v>
      </c>
      <c r="F1343" t="str">
        <f>CONCATENATE('Alt. Labels'!C1343," ",'Alt. Labels'!D1343)</f>
        <v xml:space="preserve"> Reuterskiöld</v>
      </c>
      <c r="G1343" t="str">
        <f>'Alt. Labels'!C1343</f>
        <v/>
      </c>
      <c r="J1343" t="str">
        <f>'Alt. Labels'!D1343</f>
        <v>Reuterskiöld</v>
      </c>
      <c r="M1343" t="str">
        <f t="shared" si="20"/>
        <v xml:space="preserve"> Reuterskiöld</v>
      </c>
      <c r="O1343" s="1">
        <v>0</v>
      </c>
    </row>
    <row r="1344" spans="1:15">
      <c r="A1344">
        <f>'Alt. Labels'!B1344</f>
        <v>29213</v>
      </c>
      <c r="B1344">
        <v>40422</v>
      </c>
      <c r="C1344">
        <f>VLOOKUP(A1344, 'entity_id Lookuptable'!$A$2:$B$21865, 2)</f>
        <v>26782</v>
      </c>
      <c r="D1344" s="1">
        <v>8</v>
      </c>
      <c r="E1344" s="1" t="s">
        <v>3257</v>
      </c>
      <c r="F1344" t="str">
        <f>CONCATENATE('Alt. Labels'!C1344," ",'Alt. Labels'!D1344)</f>
        <v xml:space="preserve"> Tauxe &amp; Cie. Papiers photographiques</v>
      </c>
      <c r="G1344" t="str">
        <f>'Alt. Labels'!C1344</f>
        <v/>
      </c>
      <c r="J1344" t="str">
        <f>'Alt. Labels'!D1344</f>
        <v>Tauxe &amp; Cie. Papiers photographiques</v>
      </c>
      <c r="M1344" t="str">
        <f t="shared" si="20"/>
        <v xml:space="preserve"> Tauxe &amp; Cie. Papiers photographiques</v>
      </c>
      <c r="O1344" s="1">
        <v>0</v>
      </c>
    </row>
    <row r="1345" spans="1:15">
      <c r="A1345">
        <f>'Alt. Labels'!B1345</f>
        <v>29217</v>
      </c>
      <c r="B1345">
        <v>40423</v>
      </c>
      <c r="C1345">
        <f>VLOOKUP(A1345, 'entity_id Lookuptable'!$A$2:$B$21865, 2)</f>
        <v>26786</v>
      </c>
      <c r="D1345" s="1">
        <v>8</v>
      </c>
      <c r="E1345" s="1" t="s">
        <v>3257</v>
      </c>
      <c r="F1345" t="str">
        <f>CONCATENATE('Alt. Labels'!C1345," ",'Alt. Labels'!D1345)</f>
        <v>Franz-Jacob Kihm</v>
      </c>
      <c r="G1345" t="str">
        <f>'Alt. Labels'!C1345</f>
        <v>Franz-Jacob</v>
      </c>
      <c r="J1345" t="str">
        <f>'Alt. Labels'!D1345</f>
        <v>Kihm</v>
      </c>
      <c r="M1345" t="str">
        <f t="shared" si="20"/>
        <v>Franz-Jacob Kihm</v>
      </c>
      <c r="O1345" s="1">
        <v>0</v>
      </c>
    </row>
    <row r="1346" spans="1:15">
      <c r="A1346">
        <f>'Alt. Labels'!B1346</f>
        <v>29220</v>
      </c>
      <c r="B1346">
        <v>40424</v>
      </c>
      <c r="C1346">
        <f>VLOOKUP(A1346, 'entity_id Lookuptable'!$A$2:$B$21865, 2)</f>
        <v>26789</v>
      </c>
      <c r="D1346" s="1">
        <v>8</v>
      </c>
      <c r="E1346" s="1" t="s">
        <v>3257</v>
      </c>
      <c r="F1346" t="str">
        <f>CONCATENATE('Alt. Labels'!C1346," ",'Alt. Labels'!D1346)</f>
        <v>Archibald Frédéric Grandville Voruz</v>
      </c>
      <c r="G1346" t="str">
        <f>'Alt. Labels'!C1346</f>
        <v>Archibald Frédéric Grandville</v>
      </c>
      <c r="J1346" t="str">
        <f>'Alt. Labels'!D1346</f>
        <v>Voruz</v>
      </c>
      <c r="M1346" t="str">
        <f t="shared" si="20"/>
        <v>Archibald Frédéric Grandville Voruz</v>
      </c>
      <c r="O1346" s="1">
        <v>0</v>
      </c>
    </row>
    <row r="1347" spans="1:15">
      <c r="A1347">
        <f>'Alt. Labels'!B1347</f>
        <v>29223</v>
      </c>
      <c r="B1347">
        <v>40425</v>
      </c>
      <c r="C1347">
        <f>VLOOKUP(A1347, 'entity_id Lookuptable'!$A$2:$B$21865, 2)</f>
        <v>26791</v>
      </c>
      <c r="D1347" s="1">
        <v>8</v>
      </c>
      <c r="E1347" s="1" t="s">
        <v>3257</v>
      </c>
      <c r="F1347" t="str">
        <f>CONCATENATE('Alt. Labels'!C1347," ",'Alt. Labels'!D1347)</f>
        <v>Elsy Gallivaggi-Schmid</v>
      </c>
      <c r="G1347" t="str">
        <f>'Alt. Labels'!C1347</f>
        <v>Elsy</v>
      </c>
      <c r="J1347" t="str">
        <f>'Alt. Labels'!D1347</f>
        <v>Gallivaggi-Schmid</v>
      </c>
      <c r="M1347" t="str">
        <f t="shared" si="20"/>
        <v>Elsy Gallivaggi-Schmid</v>
      </c>
      <c r="O1347" s="1">
        <v>0</v>
      </c>
    </row>
    <row r="1348" spans="1:15">
      <c r="A1348">
        <f>'Alt. Labels'!B1348</f>
        <v>29224</v>
      </c>
      <c r="B1348">
        <v>40426</v>
      </c>
      <c r="C1348">
        <f>VLOOKUP(A1348, 'entity_id Lookuptable'!$A$2:$B$21865, 2)</f>
        <v>26792</v>
      </c>
      <c r="D1348" s="1">
        <v>8</v>
      </c>
      <c r="E1348" s="1" t="s">
        <v>3257</v>
      </c>
      <c r="F1348" t="str">
        <f>CONCATENATE('Alt. Labels'!C1348," ",'Alt. Labels'!D1348)</f>
        <v>Philipp Gassler</v>
      </c>
      <c r="G1348" t="str">
        <f>'Alt. Labels'!C1348</f>
        <v>Philipp</v>
      </c>
      <c r="J1348" t="str">
        <f>'Alt. Labels'!D1348</f>
        <v>Gassler</v>
      </c>
      <c r="M1348" t="str">
        <f t="shared" ref="M1348:M1411" si="21">F1348</f>
        <v>Philipp Gassler</v>
      </c>
      <c r="O1348" s="1">
        <v>0</v>
      </c>
    </row>
    <row r="1349" spans="1:15">
      <c r="A1349">
        <f>'Alt. Labels'!B1349</f>
        <v>29230</v>
      </c>
      <c r="B1349">
        <v>40427</v>
      </c>
      <c r="C1349">
        <f>VLOOKUP(A1349, 'entity_id Lookuptable'!$A$2:$B$21865, 2)</f>
        <v>26798</v>
      </c>
      <c r="D1349" s="1">
        <v>8</v>
      </c>
      <c r="E1349" s="1" t="s">
        <v>3257</v>
      </c>
      <c r="F1349" t="str">
        <f>CONCATENATE('Alt. Labels'!C1349," ",'Alt. Labels'!D1349)</f>
        <v>Flora Scherrer-Wiederkehr</v>
      </c>
      <c r="G1349" t="str">
        <f>'Alt. Labels'!C1349</f>
        <v>Flora</v>
      </c>
      <c r="J1349" t="str">
        <f>'Alt. Labels'!D1349</f>
        <v>Scherrer-Wiederkehr</v>
      </c>
      <c r="M1349" t="str">
        <f t="shared" si="21"/>
        <v>Flora Scherrer-Wiederkehr</v>
      </c>
      <c r="O1349" s="1">
        <v>0</v>
      </c>
    </row>
    <row r="1350" spans="1:15">
      <c r="A1350">
        <f>'Alt. Labels'!B1350</f>
        <v>29256</v>
      </c>
      <c r="B1350">
        <v>40428</v>
      </c>
      <c r="C1350">
        <f>VLOOKUP(A1350, 'entity_id Lookuptable'!$A$2:$B$21865, 2)</f>
        <v>26820</v>
      </c>
      <c r="D1350" s="1">
        <v>8</v>
      </c>
      <c r="E1350" s="1" t="s">
        <v>3257</v>
      </c>
      <c r="F1350" t="str">
        <f>CONCATENATE('Alt. Labels'!C1350," ",'Alt. Labels'!D1350)</f>
        <v>H. Jotterand-Scholl</v>
      </c>
      <c r="G1350" t="str">
        <f>'Alt. Labels'!C1350</f>
        <v>H.</v>
      </c>
      <c r="J1350" t="str">
        <f>'Alt. Labels'!D1350</f>
        <v>Jotterand-Scholl</v>
      </c>
      <c r="M1350" t="str">
        <f t="shared" si="21"/>
        <v>H. Jotterand-Scholl</v>
      </c>
      <c r="O1350" s="1">
        <v>0</v>
      </c>
    </row>
    <row r="1351" spans="1:15">
      <c r="A1351">
        <f>'Alt. Labels'!B1351</f>
        <v>29261</v>
      </c>
      <c r="B1351">
        <v>40429</v>
      </c>
      <c r="C1351">
        <f>VLOOKUP(A1351, 'entity_id Lookuptable'!$A$2:$B$21865, 2)</f>
        <v>26824</v>
      </c>
      <c r="D1351" s="1">
        <v>8</v>
      </c>
      <c r="E1351" s="1" t="s">
        <v>3257</v>
      </c>
      <c r="F1351" t="str">
        <f>CONCATENATE('Alt. Labels'!C1351," ",'Alt. Labels'!D1351)</f>
        <v xml:space="preserve"> R. Lesser &amp; Cie.</v>
      </c>
      <c r="G1351" t="str">
        <f>'Alt. Labels'!C1351</f>
        <v/>
      </c>
      <c r="J1351" t="str">
        <f>'Alt. Labels'!D1351</f>
        <v>R. Lesser &amp; Cie.</v>
      </c>
      <c r="M1351" t="str">
        <f t="shared" si="21"/>
        <v xml:space="preserve"> R. Lesser &amp; Cie.</v>
      </c>
      <c r="O1351" s="1">
        <v>0</v>
      </c>
    </row>
    <row r="1352" spans="1:15">
      <c r="A1352">
        <f>'Alt. Labels'!B1352</f>
        <v>29269</v>
      </c>
      <c r="B1352">
        <v>40430</v>
      </c>
      <c r="C1352">
        <f>VLOOKUP(A1352, 'entity_id Lookuptable'!$A$2:$B$21865, 2)</f>
        <v>26831</v>
      </c>
      <c r="D1352" s="1">
        <v>8</v>
      </c>
      <c r="E1352" s="1" t="s">
        <v>3257</v>
      </c>
      <c r="F1352" t="str">
        <f>CONCATENATE('Alt. Labels'!C1352," ",'Alt. Labels'!D1352)</f>
        <v>Francis Dragonis</v>
      </c>
      <c r="G1352" t="str">
        <f>'Alt. Labels'!C1352</f>
        <v>Francis</v>
      </c>
      <c r="J1352" t="str">
        <f>'Alt. Labels'!D1352</f>
        <v>Dragonis</v>
      </c>
      <c r="M1352" t="str">
        <f t="shared" si="21"/>
        <v>Francis Dragonis</v>
      </c>
      <c r="O1352" s="1">
        <v>0</v>
      </c>
    </row>
    <row r="1353" spans="1:15">
      <c r="A1353">
        <f>'Alt. Labels'!B1353</f>
        <v>29278</v>
      </c>
      <c r="B1353">
        <v>40431</v>
      </c>
      <c r="C1353">
        <f>VLOOKUP(A1353, 'entity_id Lookuptable'!$A$2:$B$21865, 2)</f>
        <v>26840</v>
      </c>
      <c r="D1353" s="1">
        <v>8</v>
      </c>
      <c r="E1353" s="1" t="s">
        <v>3257</v>
      </c>
      <c r="F1353" t="str">
        <f>CONCATENATE('Alt. Labels'!C1353," ",'Alt. Labels'!D1353)</f>
        <v xml:space="preserve"> Imprimerie Lemercier</v>
      </c>
      <c r="G1353" t="str">
        <f>'Alt. Labels'!C1353</f>
        <v/>
      </c>
      <c r="J1353" t="str">
        <f>'Alt. Labels'!D1353</f>
        <v>Imprimerie Lemercier</v>
      </c>
      <c r="M1353" t="str">
        <f t="shared" si="21"/>
        <v xml:space="preserve"> Imprimerie Lemercier</v>
      </c>
      <c r="O1353" s="1">
        <v>0</v>
      </c>
    </row>
    <row r="1354" spans="1:15">
      <c r="A1354">
        <f>'Alt. Labels'!B1354</f>
        <v>29278</v>
      </c>
      <c r="B1354">
        <v>40432</v>
      </c>
      <c r="C1354">
        <f>VLOOKUP(A1354, 'entity_id Lookuptable'!$A$2:$B$21865, 2)</f>
        <v>26840</v>
      </c>
      <c r="D1354" s="1">
        <v>8</v>
      </c>
      <c r="E1354" s="1" t="s">
        <v>3257</v>
      </c>
      <c r="F1354" t="str">
        <f>CONCATENATE('Alt. Labels'!C1354," ",'Alt. Labels'!D1354)</f>
        <v xml:space="preserve"> Lemercier &amp; Cie.</v>
      </c>
      <c r="G1354" t="str">
        <f>'Alt. Labels'!C1354</f>
        <v/>
      </c>
      <c r="J1354" t="str">
        <f>'Alt. Labels'!D1354</f>
        <v>Lemercier &amp; Cie.</v>
      </c>
      <c r="M1354" t="str">
        <f t="shared" si="21"/>
        <v xml:space="preserve"> Lemercier &amp; Cie.</v>
      </c>
      <c r="O1354" s="1">
        <v>0</v>
      </c>
    </row>
    <row r="1355" spans="1:15">
      <c r="A1355">
        <f>'Alt. Labels'!B1355</f>
        <v>29280</v>
      </c>
      <c r="B1355">
        <v>40433</v>
      </c>
      <c r="C1355">
        <f>VLOOKUP(A1355, 'entity_id Lookuptable'!$A$2:$B$21865, 2)</f>
        <v>26842</v>
      </c>
      <c r="D1355" s="1">
        <v>8</v>
      </c>
      <c r="E1355" s="1" t="s">
        <v>3257</v>
      </c>
      <c r="F1355" t="str">
        <f>CONCATENATE('Alt. Labels'!C1355," ",'Alt. Labels'!D1355)</f>
        <v xml:space="preserve"> Arts Graphiques</v>
      </c>
      <c r="G1355" t="str">
        <f>'Alt. Labels'!C1355</f>
        <v/>
      </c>
      <c r="J1355" t="str">
        <f>'Alt. Labels'!D1355</f>
        <v>Arts Graphiques</v>
      </c>
      <c r="M1355" t="str">
        <f t="shared" si="21"/>
        <v xml:space="preserve"> Arts Graphiques</v>
      </c>
      <c r="O1355" s="1">
        <v>0</v>
      </c>
    </row>
    <row r="1356" spans="1:15">
      <c r="A1356">
        <f>'Alt. Labels'!B1356</f>
        <v>29282</v>
      </c>
      <c r="B1356">
        <v>40434</v>
      </c>
      <c r="C1356">
        <f>VLOOKUP(A1356, 'entity_id Lookuptable'!$A$2:$B$21865, 2)</f>
        <v>26844</v>
      </c>
      <c r="D1356" s="1">
        <v>8</v>
      </c>
      <c r="E1356" s="1" t="s">
        <v>3257</v>
      </c>
      <c r="F1356" t="str">
        <f>CONCATENATE('Alt. Labels'!C1356," ",'Alt. Labels'!D1356)</f>
        <v xml:space="preserve"> Burgy</v>
      </c>
      <c r="G1356" t="str">
        <f>'Alt. Labels'!C1356</f>
        <v/>
      </c>
      <c r="J1356" t="str">
        <f>'Alt. Labels'!D1356</f>
        <v>Burgy</v>
      </c>
      <c r="M1356" t="str">
        <f t="shared" si="21"/>
        <v xml:space="preserve"> Burgy</v>
      </c>
      <c r="O1356" s="1">
        <v>0</v>
      </c>
    </row>
    <row r="1357" spans="1:15">
      <c r="A1357">
        <f>'Alt. Labels'!B1357</f>
        <v>29313</v>
      </c>
      <c r="B1357">
        <v>40435</v>
      </c>
      <c r="C1357">
        <f>VLOOKUP(A1357, 'entity_id Lookuptable'!$A$2:$B$21865, 2)</f>
        <v>26873</v>
      </c>
      <c r="D1357" s="1">
        <v>8</v>
      </c>
      <c r="E1357" s="1" t="s">
        <v>3257</v>
      </c>
      <c r="F1357" t="str">
        <f>CONCATENATE('Alt. Labels'!C1357," ",'Alt. Labels'!D1357)</f>
        <v xml:space="preserve"> Artique</v>
      </c>
      <c r="G1357" t="str">
        <f>'Alt. Labels'!C1357</f>
        <v/>
      </c>
      <c r="J1357" t="str">
        <f>'Alt. Labels'!D1357</f>
        <v>Artique</v>
      </c>
      <c r="M1357" t="str">
        <f t="shared" si="21"/>
        <v xml:space="preserve"> Artique</v>
      </c>
      <c r="O1357" s="1">
        <v>0</v>
      </c>
    </row>
    <row r="1358" spans="1:15">
      <c r="A1358">
        <f>'Alt. Labels'!B1358</f>
        <v>29328</v>
      </c>
      <c r="B1358">
        <v>40436</v>
      </c>
      <c r="C1358">
        <f>VLOOKUP(A1358, 'entity_id Lookuptable'!$A$2:$B$21865, 2)</f>
        <v>26886</v>
      </c>
      <c r="D1358" s="1">
        <v>8</v>
      </c>
      <c r="E1358" s="1" t="s">
        <v>3257</v>
      </c>
      <c r="F1358" t="str">
        <f>CONCATENATE('Alt. Labels'!C1358," ",'Alt. Labels'!D1358)</f>
        <v>L. Fuselin-Rigaud</v>
      </c>
      <c r="G1358" t="str">
        <f>'Alt. Labels'!C1358</f>
        <v>L.</v>
      </c>
      <c r="J1358" t="str">
        <f>'Alt. Labels'!D1358</f>
        <v>Fuselin-Rigaud</v>
      </c>
      <c r="M1358" t="str">
        <f t="shared" si="21"/>
        <v>L. Fuselin-Rigaud</v>
      </c>
      <c r="O1358" s="1">
        <v>0</v>
      </c>
    </row>
    <row r="1359" spans="1:15">
      <c r="A1359">
        <f>'Alt. Labels'!B1359</f>
        <v>29329</v>
      </c>
      <c r="B1359">
        <v>40437</v>
      </c>
      <c r="C1359">
        <f>VLOOKUP(A1359, 'entity_id Lookuptable'!$A$2:$B$21865, 2)</f>
        <v>26887</v>
      </c>
      <c r="D1359" s="1">
        <v>8</v>
      </c>
      <c r="E1359" s="1" t="s">
        <v>3257</v>
      </c>
      <c r="F1359" t="str">
        <f>CONCATENATE('Alt. Labels'!C1359," ",'Alt. Labels'!D1359)</f>
        <v>François Vachoud</v>
      </c>
      <c r="G1359" t="str">
        <f>'Alt. Labels'!C1359</f>
        <v>François</v>
      </c>
      <c r="J1359" t="str">
        <f>'Alt. Labels'!D1359</f>
        <v>Vachoud</v>
      </c>
      <c r="M1359" t="str">
        <f t="shared" si="21"/>
        <v>François Vachoud</v>
      </c>
      <c r="O1359" s="1">
        <v>0</v>
      </c>
    </row>
    <row r="1360" spans="1:15">
      <c r="A1360">
        <f>'Alt. Labels'!B1360</f>
        <v>29332</v>
      </c>
      <c r="B1360">
        <v>40438</v>
      </c>
      <c r="C1360">
        <f>VLOOKUP(A1360, 'entity_id Lookuptable'!$A$2:$B$21865, 2)</f>
        <v>26889</v>
      </c>
      <c r="D1360" s="1">
        <v>8</v>
      </c>
      <c r="E1360" s="1" t="s">
        <v>3257</v>
      </c>
      <c r="F1360" t="str">
        <f>CONCATENATE('Alt. Labels'!C1360," ",'Alt. Labels'!D1360)</f>
        <v xml:space="preserve"> Moret</v>
      </c>
      <c r="G1360" t="str">
        <f>'Alt. Labels'!C1360</f>
        <v/>
      </c>
      <c r="J1360" t="str">
        <f>'Alt. Labels'!D1360</f>
        <v>Moret</v>
      </c>
      <c r="M1360" t="str">
        <f t="shared" si="21"/>
        <v xml:space="preserve"> Moret</v>
      </c>
      <c r="O1360" s="1">
        <v>0</v>
      </c>
    </row>
    <row r="1361" spans="1:15">
      <c r="A1361">
        <f>'Alt. Labels'!B1361</f>
        <v>29340</v>
      </c>
      <c r="B1361">
        <v>40439</v>
      </c>
      <c r="C1361">
        <f>VLOOKUP(A1361, 'entity_id Lookuptable'!$A$2:$B$21865, 2)</f>
        <v>26897</v>
      </c>
      <c r="D1361" s="1">
        <v>8</v>
      </c>
      <c r="E1361" s="1" t="s">
        <v>3257</v>
      </c>
      <c r="F1361" t="str">
        <f>CONCATENATE('Alt. Labels'!C1361," ",'Alt. Labels'!D1361)</f>
        <v>Kinette Hurni-Bourgeois</v>
      </c>
      <c r="G1361" t="str">
        <f>'Alt. Labels'!C1361</f>
        <v>Kinette</v>
      </c>
      <c r="J1361" t="str">
        <f>'Alt. Labels'!D1361</f>
        <v>Hurni-Bourgeois</v>
      </c>
      <c r="M1361" t="str">
        <f t="shared" si="21"/>
        <v>Kinette Hurni-Bourgeois</v>
      </c>
      <c r="O1361" s="1">
        <v>0</v>
      </c>
    </row>
    <row r="1362" spans="1:15">
      <c r="A1362">
        <f>'Alt. Labels'!B1362</f>
        <v>29352</v>
      </c>
      <c r="B1362">
        <v>40440</v>
      </c>
      <c r="C1362">
        <f>VLOOKUP(A1362, 'entity_id Lookuptable'!$A$2:$B$21865, 2)</f>
        <v>26909</v>
      </c>
      <c r="D1362" s="1">
        <v>8</v>
      </c>
      <c r="E1362" s="1" t="s">
        <v>3257</v>
      </c>
      <c r="F1362" t="str">
        <f>CONCATENATE('Alt. Labels'!C1362," ",'Alt. Labels'!D1362)</f>
        <v xml:space="preserve"> Studio 13</v>
      </c>
      <c r="G1362" t="str">
        <f>'Alt. Labels'!C1362</f>
        <v/>
      </c>
      <c r="J1362" t="str">
        <f>'Alt. Labels'!D1362</f>
        <v>Studio 13</v>
      </c>
      <c r="M1362" t="str">
        <f t="shared" si="21"/>
        <v xml:space="preserve"> Studio 13</v>
      </c>
      <c r="O1362" s="1">
        <v>0</v>
      </c>
    </row>
    <row r="1363" spans="1:15">
      <c r="A1363">
        <f>'Alt. Labels'!B1363</f>
        <v>29352</v>
      </c>
      <c r="B1363">
        <v>40441</v>
      </c>
      <c r="C1363">
        <f>VLOOKUP(A1363, 'entity_id Lookuptable'!$A$2:$B$21865, 2)</f>
        <v>26909</v>
      </c>
      <c r="D1363" s="1">
        <v>8</v>
      </c>
      <c r="E1363" s="1" t="s">
        <v>3257</v>
      </c>
      <c r="F1363" t="str">
        <f>CONCATENATE('Alt. Labels'!C1363," ",'Alt. Labels'!D1363)</f>
        <v xml:space="preserve"> Schellenberg AG</v>
      </c>
      <c r="G1363" t="str">
        <f>'Alt. Labels'!C1363</f>
        <v/>
      </c>
      <c r="J1363" t="str">
        <f>'Alt. Labels'!D1363</f>
        <v>Schellenberg AG</v>
      </c>
      <c r="M1363" t="str">
        <f t="shared" si="21"/>
        <v xml:space="preserve"> Schellenberg AG</v>
      </c>
      <c r="O1363" s="1">
        <v>0</v>
      </c>
    </row>
    <row r="1364" spans="1:15">
      <c r="A1364">
        <f>'Alt. Labels'!B1364</f>
        <v>29356</v>
      </c>
      <c r="B1364">
        <v>40442</v>
      </c>
      <c r="C1364">
        <f>VLOOKUP(A1364, 'entity_id Lookuptable'!$A$2:$B$21865, 2)</f>
        <v>26913</v>
      </c>
      <c r="D1364" s="1">
        <v>8</v>
      </c>
      <c r="E1364" s="1" t="s">
        <v>3257</v>
      </c>
      <c r="F1364" t="str">
        <f>CONCATENATE('Alt. Labels'!C1364," ",'Alt. Labels'!D1364)</f>
        <v xml:space="preserve"> Comptoir de la photographie</v>
      </c>
      <c r="G1364" t="str">
        <f>'Alt. Labels'!C1364</f>
        <v/>
      </c>
      <c r="J1364" t="str">
        <f>'Alt. Labels'!D1364</f>
        <v>Comptoir de la photographie</v>
      </c>
      <c r="M1364" t="str">
        <f t="shared" si="21"/>
        <v xml:space="preserve"> Comptoir de la photographie</v>
      </c>
      <c r="O1364" s="1">
        <v>0</v>
      </c>
    </row>
    <row r="1365" spans="1:15">
      <c r="A1365">
        <f>'Alt. Labels'!B1365</f>
        <v>29356</v>
      </c>
      <c r="B1365">
        <v>40443</v>
      </c>
      <c r="C1365">
        <f>VLOOKUP(A1365, 'entity_id Lookuptable'!$A$2:$B$21865, 2)</f>
        <v>26913</v>
      </c>
      <c r="D1365" s="1">
        <v>8</v>
      </c>
      <c r="E1365" s="1" t="s">
        <v>3257</v>
      </c>
      <c r="F1365" t="str">
        <f>CONCATENATE('Alt. Labels'!C1365," ",'Alt. Labels'!D1365)</f>
        <v xml:space="preserve"> Schnell &amp; Rouge</v>
      </c>
      <c r="G1365" t="str">
        <f>'Alt. Labels'!C1365</f>
        <v/>
      </c>
      <c r="J1365" t="str">
        <f>'Alt. Labels'!D1365</f>
        <v>Schnell &amp; Rouge</v>
      </c>
      <c r="M1365" t="str">
        <f t="shared" si="21"/>
        <v xml:space="preserve"> Schnell &amp; Rouge</v>
      </c>
      <c r="O1365" s="1">
        <v>0</v>
      </c>
    </row>
    <row r="1366" spans="1:15">
      <c r="A1366">
        <f>'Alt. Labels'!B1366</f>
        <v>29368</v>
      </c>
      <c r="B1366">
        <v>40444</v>
      </c>
      <c r="C1366">
        <f>VLOOKUP(A1366, 'entity_id Lookuptable'!$A$2:$B$21865, 2)</f>
        <v>26923</v>
      </c>
      <c r="D1366" s="1">
        <v>8</v>
      </c>
      <c r="E1366" s="1" t="s">
        <v>3257</v>
      </c>
      <c r="F1366" t="str">
        <f>CONCATENATE('Alt. Labels'!C1366," ",'Alt. Labels'!D1366)</f>
        <v>Alexander Agassiz</v>
      </c>
      <c r="G1366" t="str">
        <f>'Alt. Labels'!C1366</f>
        <v>Alexander</v>
      </c>
      <c r="J1366" t="str">
        <f>'Alt. Labels'!D1366</f>
        <v>Agassiz</v>
      </c>
      <c r="M1366" t="str">
        <f t="shared" si="21"/>
        <v>Alexander Agassiz</v>
      </c>
      <c r="O1366" s="1">
        <v>0</v>
      </c>
    </row>
    <row r="1367" spans="1:15">
      <c r="A1367">
        <f>'Alt. Labels'!B1367</f>
        <v>29374</v>
      </c>
      <c r="B1367">
        <v>40445</v>
      </c>
      <c r="C1367">
        <f>VLOOKUP(A1367, 'entity_id Lookuptable'!$A$2:$B$21865, 2)</f>
        <v>26929</v>
      </c>
      <c r="D1367" s="1">
        <v>8</v>
      </c>
      <c r="E1367" s="1" t="s">
        <v>3257</v>
      </c>
      <c r="F1367" t="str">
        <f>CONCATENATE('Alt. Labels'!C1367," ",'Alt. Labels'!D1367)</f>
        <v>Jeanne Rochaz</v>
      </c>
      <c r="G1367" t="str">
        <f>'Alt. Labels'!C1367</f>
        <v>Jeanne</v>
      </c>
      <c r="J1367" t="str">
        <f>'Alt. Labels'!D1367</f>
        <v>Rochaz</v>
      </c>
      <c r="M1367" t="str">
        <f t="shared" si="21"/>
        <v>Jeanne Rochaz</v>
      </c>
      <c r="O1367" s="1">
        <v>0</v>
      </c>
    </row>
    <row r="1368" spans="1:15">
      <c r="A1368">
        <f>'Alt. Labels'!B1368</f>
        <v>29374</v>
      </c>
      <c r="B1368">
        <v>40446</v>
      </c>
      <c r="C1368">
        <f>VLOOKUP(A1368, 'entity_id Lookuptable'!$A$2:$B$21865, 2)</f>
        <v>26929</v>
      </c>
      <c r="D1368" s="1">
        <v>8</v>
      </c>
      <c r="E1368" s="1" t="s">
        <v>3257</v>
      </c>
      <c r="F1368" t="str">
        <f>CONCATENATE('Alt. Labels'!C1368," ",'Alt. Labels'!D1368)</f>
        <v>Jeanne de Jongh</v>
      </c>
      <c r="G1368" t="str">
        <f>'Alt. Labels'!C1368</f>
        <v>Jeanne</v>
      </c>
      <c r="J1368" t="str">
        <f>'Alt. Labels'!D1368</f>
        <v>de Jongh</v>
      </c>
      <c r="M1368" t="str">
        <f t="shared" si="21"/>
        <v>Jeanne de Jongh</v>
      </c>
      <c r="O1368" s="1">
        <v>0</v>
      </c>
    </row>
    <row r="1369" spans="1:15">
      <c r="A1369">
        <f>'Alt. Labels'!B1369</f>
        <v>29379</v>
      </c>
      <c r="B1369">
        <v>40447</v>
      </c>
      <c r="C1369">
        <f>VLOOKUP(A1369, 'entity_id Lookuptable'!$A$2:$B$21865, 2)</f>
        <v>26934</v>
      </c>
      <c r="D1369" s="1">
        <v>8</v>
      </c>
      <c r="E1369" s="1" t="s">
        <v>3257</v>
      </c>
      <c r="F1369" t="str">
        <f>CONCATENATE('Alt. Labels'!C1369," ",'Alt. Labels'!D1369)</f>
        <v xml:space="preserve"> Henner &amp; Cie.</v>
      </c>
      <c r="G1369" t="str">
        <f>'Alt. Labels'!C1369</f>
        <v/>
      </c>
      <c r="J1369" t="str">
        <f>'Alt. Labels'!D1369</f>
        <v>Henner &amp; Cie.</v>
      </c>
      <c r="M1369" t="str">
        <f t="shared" si="21"/>
        <v xml:space="preserve"> Henner &amp; Cie.</v>
      </c>
      <c r="O1369" s="1">
        <v>0</v>
      </c>
    </row>
    <row r="1370" spans="1:15">
      <c r="A1370">
        <f>'Alt. Labels'!B1370</f>
        <v>29388</v>
      </c>
      <c r="B1370">
        <v>40448</v>
      </c>
      <c r="C1370">
        <f>VLOOKUP(A1370, 'entity_id Lookuptable'!$A$2:$B$21865, 2)</f>
        <v>26943</v>
      </c>
      <c r="D1370" s="1">
        <v>8</v>
      </c>
      <c r="E1370" s="1" t="s">
        <v>3257</v>
      </c>
      <c r="F1370" t="str">
        <f>CONCATENATE('Alt. Labels'!C1370," ",'Alt. Labels'!D1370)</f>
        <v>Marcel Pellet</v>
      </c>
      <c r="G1370" t="str">
        <f>'Alt. Labels'!C1370</f>
        <v>Marcel</v>
      </c>
      <c r="J1370" t="str">
        <f>'Alt. Labels'!D1370</f>
        <v>Pellet</v>
      </c>
      <c r="M1370" t="str">
        <f t="shared" si="21"/>
        <v>Marcel Pellet</v>
      </c>
      <c r="O1370" s="1">
        <v>0</v>
      </c>
    </row>
    <row r="1371" spans="1:15">
      <c r="A1371">
        <f>'Alt. Labels'!B1371</f>
        <v>29403</v>
      </c>
      <c r="B1371">
        <v>40449</v>
      </c>
      <c r="C1371">
        <f>VLOOKUP(A1371, 'entity_id Lookuptable'!$A$2:$B$21865, 2)</f>
        <v>26958</v>
      </c>
      <c r="D1371" s="1">
        <v>8</v>
      </c>
      <c r="E1371" s="1" t="s">
        <v>3257</v>
      </c>
      <c r="F1371" t="str">
        <f>CONCATENATE('Alt. Labels'!C1371," ",'Alt. Labels'!D1371)</f>
        <v>Edouard Sillig</v>
      </c>
      <c r="G1371" t="str">
        <f>'Alt. Labels'!C1371</f>
        <v>Edouard</v>
      </c>
      <c r="J1371" t="str">
        <f>'Alt. Labels'!D1371</f>
        <v>Sillig</v>
      </c>
      <c r="M1371" t="str">
        <f t="shared" si="21"/>
        <v>Edouard Sillig</v>
      </c>
      <c r="O1371" s="1">
        <v>0</v>
      </c>
    </row>
    <row r="1372" spans="1:15">
      <c r="A1372">
        <f>'Alt. Labels'!B1372</f>
        <v>29437</v>
      </c>
      <c r="B1372">
        <v>40450</v>
      </c>
      <c r="C1372">
        <f>VLOOKUP(A1372, 'entity_id Lookuptable'!$A$2:$B$21865, 2)</f>
        <v>26989</v>
      </c>
      <c r="D1372" s="1">
        <v>8</v>
      </c>
      <c r="E1372" s="1" t="s">
        <v>3257</v>
      </c>
      <c r="F1372" t="str">
        <f>CONCATENATE('Alt. Labels'!C1372," ",'Alt. Labels'!D1372)</f>
        <v xml:space="preserve"> Spychiger &amp; Schuppli</v>
      </c>
      <c r="G1372" t="str">
        <f>'Alt. Labels'!C1372</f>
        <v/>
      </c>
      <c r="J1372" t="str">
        <f>'Alt. Labels'!D1372</f>
        <v>Spychiger &amp; Schuppli</v>
      </c>
      <c r="M1372" t="str">
        <f t="shared" si="21"/>
        <v xml:space="preserve"> Spychiger &amp; Schuppli</v>
      </c>
      <c r="O1372" s="1">
        <v>0</v>
      </c>
    </row>
    <row r="1373" spans="1:15">
      <c r="A1373">
        <f>'Alt. Labels'!B1373</f>
        <v>29440</v>
      </c>
      <c r="B1373">
        <v>40451</v>
      </c>
      <c r="C1373">
        <f>VLOOKUP(A1373, 'entity_id Lookuptable'!$A$2:$B$21865, 2)</f>
        <v>26992</v>
      </c>
      <c r="D1373" s="1">
        <v>8</v>
      </c>
      <c r="E1373" s="1" t="s">
        <v>3257</v>
      </c>
      <c r="F1373" t="str">
        <f>CONCATENATE('Alt. Labels'!C1373," ",'Alt. Labels'!D1373)</f>
        <v>Géo Würgler</v>
      </c>
      <c r="G1373" t="str">
        <f>'Alt. Labels'!C1373</f>
        <v>Géo</v>
      </c>
      <c r="J1373" t="str">
        <f>'Alt. Labels'!D1373</f>
        <v>Würgler</v>
      </c>
      <c r="M1373" t="str">
        <f t="shared" si="21"/>
        <v>Géo Würgler</v>
      </c>
      <c r="O1373" s="1">
        <v>0</v>
      </c>
    </row>
    <row r="1374" spans="1:15">
      <c r="A1374">
        <f>'Alt. Labels'!B1374</f>
        <v>29441</v>
      </c>
      <c r="B1374">
        <v>40452</v>
      </c>
      <c r="C1374">
        <f>VLOOKUP(A1374, 'entity_id Lookuptable'!$A$2:$B$21865, 2)</f>
        <v>26993</v>
      </c>
      <c r="D1374" s="1">
        <v>8</v>
      </c>
      <c r="E1374" s="1" t="s">
        <v>3257</v>
      </c>
      <c r="F1374" t="str">
        <f>CONCATENATE('Alt. Labels'!C1374," ",'Alt. Labels'!D1374)</f>
        <v xml:space="preserve"> Ahrens &amp; Cie</v>
      </c>
      <c r="G1374" t="str">
        <f>'Alt. Labels'!C1374</f>
        <v/>
      </c>
      <c r="J1374" t="str">
        <f>'Alt. Labels'!D1374</f>
        <v>Ahrens &amp; Cie</v>
      </c>
      <c r="M1374" t="str">
        <f t="shared" si="21"/>
        <v xml:space="preserve"> Ahrens &amp; Cie</v>
      </c>
      <c r="O1374" s="1">
        <v>0</v>
      </c>
    </row>
    <row r="1375" spans="1:15">
      <c r="A1375">
        <f>'Alt. Labels'!B1375</f>
        <v>29447</v>
      </c>
      <c r="B1375">
        <v>40453</v>
      </c>
      <c r="C1375">
        <f>VLOOKUP(A1375, 'entity_id Lookuptable'!$A$2:$B$21865, 2)</f>
        <v>26999</v>
      </c>
      <c r="D1375" s="1">
        <v>8</v>
      </c>
      <c r="E1375" s="1" t="s">
        <v>3257</v>
      </c>
      <c r="F1375" t="str">
        <f>CONCATENATE('Alt. Labels'!C1375," ",'Alt. Labels'!D1375)</f>
        <v xml:space="preserve"> Barben &amp; Bruhne</v>
      </c>
      <c r="G1375" t="str">
        <f>'Alt. Labels'!C1375</f>
        <v/>
      </c>
      <c r="J1375" t="str">
        <f>'Alt. Labels'!D1375</f>
        <v>Barben &amp; Bruhne</v>
      </c>
      <c r="M1375" t="str">
        <f t="shared" si="21"/>
        <v xml:space="preserve"> Barben &amp; Bruhne</v>
      </c>
      <c r="O1375" s="1">
        <v>0</v>
      </c>
    </row>
    <row r="1376" spans="1:15">
      <c r="A1376">
        <f>'Alt. Labels'!B1376</f>
        <v>29448</v>
      </c>
      <c r="B1376">
        <v>40454</v>
      </c>
      <c r="C1376">
        <f>VLOOKUP(A1376, 'entity_id Lookuptable'!$A$2:$B$21865, 2)</f>
        <v>27000</v>
      </c>
      <c r="D1376" s="1">
        <v>8</v>
      </c>
      <c r="E1376" s="1" t="s">
        <v>3257</v>
      </c>
      <c r="F1376" t="str">
        <f>CONCATENATE('Alt. Labels'!C1376," ",'Alt. Labels'!D1376)</f>
        <v xml:space="preserve"> Photo-Centrale</v>
      </c>
      <c r="G1376" t="str">
        <f>'Alt. Labels'!C1376</f>
        <v/>
      </c>
      <c r="J1376" t="str">
        <f>'Alt. Labels'!D1376</f>
        <v>Photo-Centrale</v>
      </c>
      <c r="M1376" t="str">
        <f t="shared" si="21"/>
        <v xml:space="preserve"> Photo-Centrale</v>
      </c>
      <c r="O1376" s="1">
        <v>0</v>
      </c>
    </row>
    <row r="1377" spans="1:15">
      <c r="A1377">
        <f>'Alt. Labels'!B1377</f>
        <v>29448</v>
      </c>
      <c r="B1377">
        <v>40455</v>
      </c>
      <c r="C1377">
        <f>VLOOKUP(A1377, 'entity_id Lookuptable'!$A$2:$B$21865, 2)</f>
        <v>27000</v>
      </c>
      <c r="D1377" s="1">
        <v>8</v>
      </c>
      <c r="E1377" s="1" t="s">
        <v>3257</v>
      </c>
      <c r="F1377" t="str">
        <f>CONCATENATE('Alt. Labels'!C1377," ",'Alt. Labels'!D1377)</f>
        <v>Josef Pfäffli</v>
      </c>
      <c r="G1377" t="str">
        <f>'Alt. Labels'!C1377</f>
        <v>Josef</v>
      </c>
      <c r="J1377" t="str">
        <f>'Alt. Labels'!D1377</f>
        <v>Pfäffli</v>
      </c>
      <c r="M1377" t="str">
        <f t="shared" si="21"/>
        <v>Josef Pfäffli</v>
      </c>
      <c r="O1377" s="1">
        <v>0</v>
      </c>
    </row>
    <row r="1378" spans="1:15">
      <c r="A1378">
        <f>'Alt. Labels'!B1378</f>
        <v>29449</v>
      </c>
      <c r="B1378">
        <v>40456</v>
      </c>
      <c r="C1378">
        <f>VLOOKUP(A1378, 'entity_id Lookuptable'!$A$2:$B$21865, 2)</f>
        <v>27001</v>
      </c>
      <c r="D1378" s="1">
        <v>8</v>
      </c>
      <c r="E1378" s="1" t="s">
        <v>3257</v>
      </c>
      <c r="F1378" t="str">
        <f>CONCATENATE('Alt. Labels'!C1378," ",'Alt. Labels'!D1378)</f>
        <v xml:space="preserve"> Atelier Rigi</v>
      </c>
      <c r="G1378" t="str">
        <f>'Alt. Labels'!C1378</f>
        <v/>
      </c>
      <c r="J1378" t="str">
        <f>'Alt. Labels'!D1378</f>
        <v>Atelier Rigi</v>
      </c>
      <c r="M1378" t="str">
        <f t="shared" si="21"/>
        <v xml:space="preserve"> Atelier Rigi</v>
      </c>
      <c r="O1378" s="1">
        <v>0</v>
      </c>
    </row>
    <row r="1379" spans="1:15">
      <c r="A1379">
        <f>'Alt. Labels'!B1379</f>
        <v>29451</v>
      </c>
      <c r="B1379">
        <v>40457</v>
      </c>
      <c r="C1379">
        <f>VLOOKUP(A1379, 'entity_id Lookuptable'!$A$2:$B$21865, 2)</f>
        <v>27003</v>
      </c>
      <c r="D1379" s="1">
        <v>8</v>
      </c>
      <c r="E1379" s="1" t="s">
        <v>3257</v>
      </c>
      <c r="F1379" t="str">
        <f>CONCATENATE('Alt. Labels'!C1379," ",'Alt. Labels'!D1379)</f>
        <v>Paul Leon Kaenel</v>
      </c>
      <c r="G1379" t="str">
        <f>'Alt. Labels'!C1379</f>
        <v>Paul Leon</v>
      </c>
      <c r="J1379" t="str">
        <f>'Alt. Labels'!D1379</f>
        <v>Kaenel</v>
      </c>
      <c r="M1379" t="str">
        <f t="shared" si="21"/>
        <v>Paul Leon Kaenel</v>
      </c>
      <c r="O1379" s="1">
        <v>0</v>
      </c>
    </row>
    <row r="1380" spans="1:15">
      <c r="A1380">
        <f>'Alt. Labels'!B1380</f>
        <v>29453</v>
      </c>
      <c r="B1380">
        <v>40458</v>
      </c>
      <c r="C1380">
        <f>VLOOKUP(A1380, 'entity_id Lookuptable'!$A$2:$B$21865, 2)</f>
        <v>27005</v>
      </c>
      <c r="D1380" s="1">
        <v>8</v>
      </c>
      <c r="E1380" s="1" t="s">
        <v>3257</v>
      </c>
      <c r="F1380" t="str">
        <f>CONCATENATE('Alt. Labels'!C1380," ",'Alt. Labels'!D1380)</f>
        <v>Hans Schneider</v>
      </c>
      <c r="G1380" t="str">
        <f>'Alt. Labels'!C1380</f>
        <v>Hans</v>
      </c>
      <c r="J1380" t="str">
        <f>'Alt. Labels'!D1380</f>
        <v>Schneider</v>
      </c>
      <c r="M1380" t="str">
        <f t="shared" si="21"/>
        <v>Hans Schneider</v>
      </c>
      <c r="O1380" s="1">
        <v>0</v>
      </c>
    </row>
    <row r="1381" spans="1:15">
      <c r="A1381">
        <f>'Alt. Labels'!B1381</f>
        <v>29456</v>
      </c>
      <c r="B1381">
        <v>40459</v>
      </c>
      <c r="C1381">
        <f>VLOOKUP(A1381, 'entity_id Lookuptable'!$A$2:$B$21865, 2)</f>
        <v>27008</v>
      </c>
      <c r="D1381" s="1">
        <v>8</v>
      </c>
      <c r="E1381" s="1" t="s">
        <v>3257</v>
      </c>
      <c r="F1381" t="str">
        <f>CONCATENATE('Alt. Labels'!C1381," ",'Alt. Labels'!D1381)</f>
        <v>Eduard Bühler</v>
      </c>
      <c r="G1381" t="str">
        <f>'Alt. Labels'!C1381</f>
        <v>Eduard</v>
      </c>
      <c r="J1381" t="str">
        <f>'Alt. Labels'!D1381</f>
        <v>Bühler</v>
      </c>
      <c r="M1381" t="str">
        <f t="shared" si="21"/>
        <v>Eduard Bühler</v>
      </c>
      <c r="O1381" s="1">
        <v>0</v>
      </c>
    </row>
    <row r="1382" spans="1:15">
      <c r="A1382">
        <f>'Alt. Labels'!B1382</f>
        <v>29458</v>
      </c>
      <c r="B1382">
        <v>40460</v>
      </c>
      <c r="C1382">
        <f>VLOOKUP(A1382, 'entity_id Lookuptable'!$A$2:$B$21865, 2)</f>
        <v>27010</v>
      </c>
      <c r="D1382" s="1">
        <v>8</v>
      </c>
      <c r="E1382" s="1" t="s">
        <v>3257</v>
      </c>
      <c r="F1382" t="str">
        <f>CONCATENATE('Alt. Labels'!C1382," ",'Alt. Labels'!D1382)</f>
        <v xml:space="preserve"> Photo &amp; Reklameverlag</v>
      </c>
      <c r="G1382" t="str">
        <f>'Alt. Labels'!C1382</f>
        <v/>
      </c>
      <c r="J1382" t="str">
        <f>'Alt. Labels'!D1382</f>
        <v>Photo &amp; Reklameverlag</v>
      </c>
      <c r="M1382" t="str">
        <f t="shared" si="21"/>
        <v xml:space="preserve"> Photo &amp; Reklameverlag</v>
      </c>
      <c r="O1382" s="1">
        <v>0</v>
      </c>
    </row>
    <row r="1383" spans="1:15">
      <c r="A1383">
        <f>'Alt. Labels'!B1383</f>
        <v>29467</v>
      </c>
      <c r="B1383">
        <v>40461</v>
      </c>
      <c r="C1383">
        <f>VLOOKUP(A1383, 'entity_id Lookuptable'!$A$2:$B$21865, 2)</f>
        <v>27019</v>
      </c>
      <c r="D1383" s="1">
        <v>8</v>
      </c>
      <c r="E1383" s="1" t="s">
        <v>3257</v>
      </c>
      <c r="F1383" t="str">
        <f>CONCATENATE('Alt. Labels'!C1383," ",'Alt. Labels'!D1383)</f>
        <v>Herman Goermar</v>
      </c>
      <c r="G1383" t="str">
        <f>'Alt. Labels'!C1383</f>
        <v>Herman</v>
      </c>
      <c r="J1383" t="str">
        <f>'Alt. Labels'!D1383</f>
        <v>Goermar</v>
      </c>
      <c r="M1383" t="str">
        <f t="shared" si="21"/>
        <v>Herman Goermar</v>
      </c>
      <c r="O1383" s="1">
        <v>0</v>
      </c>
    </row>
    <row r="1384" spans="1:15">
      <c r="A1384">
        <f>'Alt. Labels'!B1384</f>
        <v>29470</v>
      </c>
      <c r="B1384">
        <v>40462</v>
      </c>
      <c r="C1384">
        <f>VLOOKUP(A1384, 'entity_id Lookuptable'!$A$2:$B$21865, 2)</f>
        <v>27022</v>
      </c>
      <c r="D1384" s="1">
        <v>8</v>
      </c>
      <c r="E1384" s="1" t="s">
        <v>3257</v>
      </c>
      <c r="F1384" t="str">
        <f>CONCATENATE('Alt. Labels'!C1384," ",'Alt. Labels'!D1384)</f>
        <v xml:space="preserve"> Photo-Grau A.-G.</v>
      </c>
      <c r="G1384" t="str">
        <f>'Alt. Labels'!C1384</f>
        <v/>
      </c>
      <c r="J1384" t="str">
        <f>'Alt. Labels'!D1384</f>
        <v>Photo-Grau A.-G.</v>
      </c>
      <c r="M1384" t="str">
        <f t="shared" si="21"/>
        <v xml:space="preserve"> Photo-Grau A.-G.</v>
      </c>
      <c r="O1384" s="1">
        <v>0</v>
      </c>
    </row>
    <row r="1385" spans="1:15">
      <c r="A1385">
        <f>'Alt. Labels'!B1385</f>
        <v>29475</v>
      </c>
      <c r="B1385">
        <v>40463</v>
      </c>
      <c r="C1385">
        <f>VLOOKUP(A1385, 'entity_id Lookuptable'!$A$2:$B$21865, 2)</f>
        <v>27026</v>
      </c>
      <c r="D1385" s="1">
        <v>8</v>
      </c>
      <c r="E1385" s="1" t="s">
        <v>3257</v>
      </c>
      <c r="F1385" t="str">
        <f>CONCATENATE('Alt. Labels'!C1385," ",'Alt. Labels'!D1385)</f>
        <v>Fritz Gustaedt</v>
      </c>
      <c r="G1385" t="str">
        <f>'Alt. Labels'!C1385</f>
        <v>Fritz</v>
      </c>
      <c r="J1385" t="str">
        <f>'Alt. Labels'!D1385</f>
        <v>Gustaedt</v>
      </c>
      <c r="M1385" t="str">
        <f t="shared" si="21"/>
        <v>Fritz Gustaedt</v>
      </c>
      <c r="O1385" s="1">
        <v>0</v>
      </c>
    </row>
    <row r="1386" spans="1:15">
      <c r="A1386">
        <f>'Alt. Labels'!B1386</f>
        <v>29475</v>
      </c>
      <c r="B1386">
        <v>40464</v>
      </c>
      <c r="C1386">
        <f>VLOOKUP(A1386, 'entity_id Lookuptable'!$A$2:$B$21865, 2)</f>
        <v>27026</v>
      </c>
      <c r="D1386" s="1">
        <v>8</v>
      </c>
      <c r="E1386" s="1" t="s">
        <v>3257</v>
      </c>
      <c r="F1386" t="str">
        <f>CONCATENATE('Alt. Labels'!C1386," ",'Alt. Labels'!D1386)</f>
        <v>Friedrich Gustädt</v>
      </c>
      <c r="G1386" t="str">
        <f>'Alt. Labels'!C1386</f>
        <v>Friedrich</v>
      </c>
      <c r="J1386" t="str">
        <f>'Alt. Labels'!D1386</f>
        <v>Gustädt</v>
      </c>
      <c r="M1386" t="str">
        <f t="shared" si="21"/>
        <v>Friedrich Gustädt</v>
      </c>
      <c r="O1386" s="1">
        <v>0</v>
      </c>
    </row>
    <row r="1387" spans="1:15">
      <c r="A1387">
        <f>'Alt. Labels'!B1387</f>
        <v>29480</v>
      </c>
      <c r="B1387">
        <v>40465</v>
      </c>
      <c r="C1387">
        <f>VLOOKUP(A1387, 'entity_id Lookuptable'!$A$2:$B$21865, 2)</f>
        <v>27030</v>
      </c>
      <c r="D1387" s="1">
        <v>8</v>
      </c>
      <c r="E1387" s="1" t="s">
        <v>3257</v>
      </c>
      <c r="F1387" t="str">
        <f>CONCATENATE('Alt. Labels'!C1387," ",'Alt. Labels'!D1387)</f>
        <v xml:space="preserve"> Fotohaus zum Pelikan</v>
      </c>
      <c r="G1387" t="str">
        <f>'Alt. Labels'!C1387</f>
        <v/>
      </c>
      <c r="J1387" t="str">
        <f>'Alt. Labels'!D1387</f>
        <v>Fotohaus zum Pelikan</v>
      </c>
      <c r="M1387" t="str">
        <f t="shared" si="21"/>
        <v xml:space="preserve"> Fotohaus zum Pelikan</v>
      </c>
      <c r="O1387" s="1">
        <v>0</v>
      </c>
    </row>
    <row r="1388" spans="1:15">
      <c r="A1388">
        <f>'Alt. Labels'!B1388</f>
        <v>29499</v>
      </c>
      <c r="B1388">
        <v>40466</v>
      </c>
      <c r="C1388">
        <f>VLOOKUP(A1388, 'entity_id Lookuptable'!$A$2:$B$21865, 2)</f>
        <v>27049</v>
      </c>
      <c r="D1388" s="1">
        <v>8</v>
      </c>
      <c r="E1388" s="1" t="s">
        <v>3257</v>
      </c>
      <c r="F1388" t="str">
        <f>CONCATENATE('Alt. Labels'!C1388," ",'Alt. Labels'!D1388)</f>
        <v xml:space="preserve"> Photo- und Kartenzentrale A.-G., W. Pleyer</v>
      </c>
      <c r="G1388" t="str">
        <f>'Alt. Labels'!C1388</f>
        <v/>
      </c>
      <c r="J1388" t="str">
        <f>'Alt. Labels'!D1388</f>
        <v>Photo- und Kartenzentrale A.-G., W. Pleyer</v>
      </c>
      <c r="M1388" t="str">
        <f t="shared" si="21"/>
        <v xml:space="preserve"> Photo- und Kartenzentrale A.-G., W. Pleyer</v>
      </c>
      <c r="O1388" s="1">
        <v>0</v>
      </c>
    </row>
    <row r="1389" spans="1:15">
      <c r="A1389">
        <f>'Alt. Labels'!B1389</f>
        <v>29500</v>
      </c>
      <c r="B1389">
        <v>40467</v>
      </c>
      <c r="C1389">
        <f>VLOOKUP(A1389, 'entity_id Lookuptable'!$A$2:$B$21865, 2)</f>
        <v>27050</v>
      </c>
      <c r="D1389" s="1">
        <v>8</v>
      </c>
      <c r="E1389" s="1" t="s">
        <v>3257</v>
      </c>
      <c r="F1389" t="str">
        <f>CONCATENATE('Alt. Labels'!C1389," ",'Alt. Labels'!D1389)</f>
        <v>Hans Renggli</v>
      </c>
      <c r="G1389" t="str">
        <f>'Alt. Labels'!C1389</f>
        <v>Hans</v>
      </c>
      <c r="J1389" t="str">
        <f>'Alt. Labels'!D1389</f>
        <v>Renggli</v>
      </c>
      <c r="M1389" t="str">
        <f t="shared" si="21"/>
        <v>Hans Renggli</v>
      </c>
      <c r="O1389" s="1">
        <v>0</v>
      </c>
    </row>
    <row r="1390" spans="1:15">
      <c r="A1390">
        <f>'Alt. Labels'!B1390</f>
        <v>29500</v>
      </c>
      <c r="B1390">
        <v>40468</v>
      </c>
      <c r="C1390">
        <f>VLOOKUP(A1390, 'entity_id Lookuptable'!$A$2:$B$21865, 2)</f>
        <v>27050</v>
      </c>
      <c r="D1390" s="1">
        <v>8</v>
      </c>
      <c r="E1390" s="1" t="s">
        <v>3257</v>
      </c>
      <c r="F1390" t="str">
        <f>CONCATENATE('Alt. Labels'!C1390," ",'Alt. Labels'!D1390)</f>
        <v>Jean Renggli</v>
      </c>
      <c r="G1390" t="str">
        <f>'Alt. Labels'!C1390</f>
        <v>Jean</v>
      </c>
      <c r="J1390" t="str">
        <f>'Alt. Labels'!D1390</f>
        <v>Renggli</v>
      </c>
      <c r="M1390" t="str">
        <f t="shared" si="21"/>
        <v>Jean Renggli</v>
      </c>
      <c r="O1390" s="1">
        <v>0</v>
      </c>
    </row>
    <row r="1391" spans="1:15">
      <c r="A1391">
        <f>'Alt. Labels'!B1391</f>
        <v>29502</v>
      </c>
      <c r="B1391">
        <v>40469</v>
      </c>
      <c r="C1391">
        <f>VLOOKUP(A1391, 'entity_id Lookuptable'!$A$2:$B$21865, 2)</f>
        <v>27052</v>
      </c>
      <c r="D1391" s="1">
        <v>8</v>
      </c>
      <c r="E1391" s="1" t="s">
        <v>3257</v>
      </c>
      <c r="F1391" t="str">
        <f>CONCATENATE('Alt. Labels'!C1391," ",'Alt. Labels'!D1391)</f>
        <v>Hans Hammann</v>
      </c>
      <c r="G1391" t="str">
        <f>'Alt. Labels'!C1391</f>
        <v>Hans</v>
      </c>
      <c r="J1391" t="str">
        <f>'Alt. Labels'!D1391</f>
        <v>Hammann</v>
      </c>
      <c r="M1391" t="str">
        <f t="shared" si="21"/>
        <v>Hans Hammann</v>
      </c>
      <c r="O1391" s="1">
        <v>0</v>
      </c>
    </row>
    <row r="1392" spans="1:15">
      <c r="A1392">
        <f>'Alt. Labels'!B1392</f>
        <v>29502</v>
      </c>
      <c r="B1392">
        <v>40470</v>
      </c>
      <c r="C1392">
        <f>VLOOKUP(A1392, 'entity_id Lookuptable'!$A$2:$B$21865, 2)</f>
        <v>27052</v>
      </c>
      <c r="D1392" s="1">
        <v>8</v>
      </c>
      <c r="E1392" s="1" t="s">
        <v>3257</v>
      </c>
      <c r="F1392" t="str">
        <f>CONCATENATE('Alt. Labels'!C1392," ",'Alt. Labels'!D1392)</f>
        <v>Johanes Hamman</v>
      </c>
      <c r="G1392" t="str">
        <f>'Alt. Labels'!C1392</f>
        <v>Johanes</v>
      </c>
      <c r="J1392" t="str">
        <f>'Alt. Labels'!D1392</f>
        <v>Hamman</v>
      </c>
      <c r="M1392" t="str">
        <f t="shared" si="21"/>
        <v>Johanes Hamman</v>
      </c>
      <c r="O1392" s="1">
        <v>0</v>
      </c>
    </row>
    <row r="1393" spans="1:15">
      <c r="A1393">
        <f>'Alt. Labels'!B1393</f>
        <v>29502</v>
      </c>
      <c r="B1393">
        <v>40471</v>
      </c>
      <c r="C1393">
        <f>VLOOKUP(A1393, 'entity_id Lookuptable'!$A$2:$B$21865, 2)</f>
        <v>27052</v>
      </c>
      <c r="D1393" s="1">
        <v>8</v>
      </c>
      <c r="E1393" s="1" t="s">
        <v>3257</v>
      </c>
      <c r="F1393" t="str">
        <f>CONCATENATE('Alt. Labels'!C1393," ",'Alt. Labels'!D1393)</f>
        <v>Johannes Hamann</v>
      </c>
      <c r="G1393" t="str">
        <f>'Alt. Labels'!C1393</f>
        <v>Johannes</v>
      </c>
      <c r="J1393" t="str">
        <f>'Alt. Labels'!D1393</f>
        <v>Hamann</v>
      </c>
      <c r="M1393" t="str">
        <f t="shared" si="21"/>
        <v>Johannes Hamann</v>
      </c>
      <c r="O1393" s="1">
        <v>0</v>
      </c>
    </row>
    <row r="1394" spans="1:15">
      <c r="A1394">
        <f>'Alt. Labels'!B1394</f>
        <v>29516</v>
      </c>
      <c r="B1394">
        <v>40472</v>
      </c>
      <c r="C1394">
        <f>VLOOKUP(A1394, 'entity_id Lookuptable'!$A$2:$B$21865, 2)</f>
        <v>27066</v>
      </c>
      <c r="D1394" s="1">
        <v>8</v>
      </c>
      <c r="E1394" s="1" t="s">
        <v>3257</v>
      </c>
      <c r="F1394" t="str">
        <f>CONCATENATE('Alt. Labels'!C1394," ",'Alt. Labels'!D1394)</f>
        <v>H. Zimmermann-Keller</v>
      </c>
      <c r="G1394" t="str">
        <f>'Alt. Labels'!C1394</f>
        <v>H.</v>
      </c>
      <c r="J1394" t="str">
        <f>'Alt. Labels'!D1394</f>
        <v>Zimmermann-Keller</v>
      </c>
      <c r="M1394" t="str">
        <f t="shared" si="21"/>
        <v>H. Zimmermann-Keller</v>
      </c>
      <c r="O1394" s="1">
        <v>0</v>
      </c>
    </row>
    <row r="1395" spans="1:15">
      <c r="A1395">
        <f>'Alt. Labels'!B1395</f>
        <v>29517</v>
      </c>
      <c r="B1395">
        <v>40473</v>
      </c>
      <c r="C1395">
        <f>VLOOKUP(A1395, 'entity_id Lookuptable'!$A$2:$B$21865, 2)</f>
        <v>27067</v>
      </c>
      <c r="D1395" s="1">
        <v>8</v>
      </c>
      <c r="E1395" s="1" t="s">
        <v>3257</v>
      </c>
      <c r="F1395" t="str">
        <f>CONCATENATE('Alt. Labels'!C1395," ",'Alt. Labels'!D1395)</f>
        <v>Hermann Häcki-Hurschler</v>
      </c>
      <c r="G1395" t="str">
        <f>'Alt. Labels'!C1395</f>
        <v>Hermann</v>
      </c>
      <c r="J1395" t="str">
        <f>'Alt. Labels'!D1395</f>
        <v>Häcki-Hurschler</v>
      </c>
      <c r="M1395" t="str">
        <f t="shared" si="21"/>
        <v>Hermann Häcki-Hurschler</v>
      </c>
      <c r="O1395" s="1">
        <v>0</v>
      </c>
    </row>
    <row r="1396" spans="1:15">
      <c r="A1396">
        <f>'Alt. Labels'!B1396</f>
        <v>29521</v>
      </c>
      <c r="B1396">
        <v>40474</v>
      </c>
      <c r="C1396">
        <f>VLOOKUP(A1396, 'entity_id Lookuptable'!$A$2:$B$21865, 2)</f>
        <v>27070</v>
      </c>
      <c r="D1396" s="1">
        <v>8</v>
      </c>
      <c r="E1396" s="1" t="s">
        <v>3257</v>
      </c>
      <c r="F1396" t="str">
        <f>CONCATENATE('Alt. Labels'!C1396," ",'Alt. Labels'!D1396)</f>
        <v>Albert Flammer</v>
      </c>
      <c r="G1396" t="str">
        <f>'Alt. Labels'!C1396</f>
        <v>Albert</v>
      </c>
      <c r="J1396" t="str">
        <f>'Alt. Labels'!D1396</f>
        <v>Flammer</v>
      </c>
      <c r="M1396" t="str">
        <f t="shared" si="21"/>
        <v>Albert Flammer</v>
      </c>
      <c r="O1396" s="1">
        <v>0</v>
      </c>
    </row>
    <row r="1397" spans="1:15">
      <c r="A1397">
        <f>'Alt. Labels'!B1397</f>
        <v>29521</v>
      </c>
      <c r="B1397">
        <v>40475</v>
      </c>
      <c r="C1397">
        <f>VLOOKUP(A1397, 'entity_id Lookuptable'!$A$2:$B$21865, 2)</f>
        <v>27070</v>
      </c>
      <c r="D1397" s="1">
        <v>8</v>
      </c>
      <c r="E1397" s="1" t="s">
        <v>3257</v>
      </c>
      <c r="F1397" t="str">
        <f>CONCATENATE('Alt. Labels'!C1397," ",'Alt. Labels'!D1397)</f>
        <v>Giovanni Albert Flammer</v>
      </c>
      <c r="G1397" t="str">
        <f>'Alt. Labels'!C1397</f>
        <v>Giovanni Albert</v>
      </c>
      <c r="J1397" t="str">
        <f>'Alt. Labels'!D1397</f>
        <v>Flammer</v>
      </c>
      <c r="M1397" t="str">
        <f t="shared" si="21"/>
        <v>Giovanni Albert Flammer</v>
      </c>
      <c r="O1397" s="1">
        <v>0</v>
      </c>
    </row>
    <row r="1398" spans="1:15">
      <c r="A1398">
        <f>'Alt. Labels'!B1398</f>
        <v>29524</v>
      </c>
      <c r="B1398">
        <v>40476</v>
      </c>
      <c r="C1398">
        <f>VLOOKUP(A1398, 'entity_id Lookuptable'!$A$2:$B$21865, 2)</f>
        <v>27073</v>
      </c>
      <c r="D1398" s="1">
        <v>8</v>
      </c>
      <c r="E1398" s="1" t="s">
        <v>3257</v>
      </c>
      <c r="F1398" t="str">
        <f>CONCATENATE('Alt. Labels'!C1398," ",'Alt. Labels'!D1398)</f>
        <v>Marie Marcinhes-Charnaux</v>
      </c>
      <c r="G1398" t="str">
        <f>'Alt. Labels'!C1398</f>
        <v>Marie</v>
      </c>
      <c r="J1398" t="str">
        <f>'Alt. Labels'!D1398</f>
        <v>Marcinhes-Charnaux</v>
      </c>
      <c r="M1398" t="str">
        <f t="shared" si="21"/>
        <v>Marie Marcinhes-Charnaux</v>
      </c>
      <c r="O1398" s="1">
        <v>0</v>
      </c>
    </row>
    <row r="1399" spans="1:15">
      <c r="A1399">
        <f>'Alt. Labels'!B1399</f>
        <v>29538</v>
      </c>
      <c r="B1399">
        <v>40477</v>
      </c>
      <c r="C1399">
        <f>VLOOKUP(A1399, 'entity_id Lookuptable'!$A$2:$B$21865, 2)</f>
        <v>27085</v>
      </c>
      <c r="D1399" s="1">
        <v>8</v>
      </c>
      <c r="E1399" s="1" t="s">
        <v>3257</v>
      </c>
      <c r="F1399" t="str">
        <f>CONCATENATE('Alt. Labels'!C1399," ",'Alt. Labels'!D1399)</f>
        <v xml:space="preserve"> Comptoir américain</v>
      </c>
      <c r="G1399" t="str">
        <f>'Alt. Labels'!C1399</f>
        <v/>
      </c>
      <c r="J1399" t="str">
        <f>'Alt. Labels'!D1399</f>
        <v>Comptoir américain</v>
      </c>
      <c r="M1399" t="str">
        <f t="shared" si="21"/>
        <v xml:space="preserve"> Comptoir américain</v>
      </c>
      <c r="O1399" s="1">
        <v>0</v>
      </c>
    </row>
    <row r="1400" spans="1:15">
      <c r="A1400">
        <f>'Alt. Labels'!B1400</f>
        <v>29546</v>
      </c>
      <c r="B1400">
        <v>40478</v>
      </c>
      <c r="C1400">
        <f>VLOOKUP(A1400, 'entity_id Lookuptable'!$A$2:$B$21865, 2)</f>
        <v>27093</v>
      </c>
      <c r="D1400" s="1">
        <v>8</v>
      </c>
      <c r="E1400" s="1" t="s">
        <v>3257</v>
      </c>
      <c r="F1400" t="str">
        <f>CONCATENATE('Alt. Labels'!C1400," ",'Alt. Labels'!D1400)</f>
        <v xml:space="preserve"> Helios (Grau)</v>
      </c>
      <c r="G1400" t="str">
        <f>'Alt. Labels'!C1400</f>
        <v/>
      </c>
      <c r="J1400" t="str">
        <f>'Alt. Labels'!D1400</f>
        <v>Helios (Grau)</v>
      </c>
      <c r="M1400" t="str">
        <f t="shared" si="21"/>
        <v xml:space="preserve"> Helios (Grau)</v>
      </c>
      <c r="O1400" s="1">
        <v>0</v>
      </c>
    </row>
    <row r="1401" spans="1:15">
      <c r="A1401">
        <f>'Alt. Labels'!B1401</f>
        <v>29547</v>
      </c>
      <c r="B1401">
        <v>40479</v>
      </c>
      <c r="C1401">
        <f>VLOOKUP(A1401, 'entity_id Lookuptable'!$A$2:$B$21865, 2)</f>
        <v>27094</v>
      </c>
      <c r="D1401" s="1">
        <v>8</v>
      </c>
      <c r="E1401" s="1" t="s">
        <v>3257</v>
      </c>
      <c r="F1401" t="str">
        <f>CONCATENATE('Alt. Labels'!C1401," ",'Alt. Labels'!D1401)</f>
        <v xml:space="preserve"> Photo Optik Grau</v>
      </c>
      <c r="G1401" t="str">
        <f>'Alt. Labels'!C1401</f>
        <v/>
      </c>
      <c r="J1401" t="str">
        <f>'Alt. Labels'!D1401</f>
        <v>Photo Optik Grau</v>
      </c>
      <c r="M1401" t="str">
        <f t="shared" si="21"/>
        <v xml:space="preserve"> Photo Optik Grau</v>
      </c>
      <c r="O1401" s="1">
        <v>0</v>
      </c>
    </row>
    <row r="1402" spans="1:15">
      <c r="A1402">
        <f>'Alt. Labels'!B1402</f>
        <v>29552</v>
      </c>
      <c r="B1402">
        <v>40480</v>
      </c>
      <c r="C1402">
        <f>VLOOKUP(A1402, 'entity_id Lookuptable'!$A$2:$B$21865, 2)</f>
        <v>27098</v>
      </c>
      <c r="D1402" s="1">
        <v>8</v>
      </c>
      <c r="E1402" s="1" t="s">
        <v>3257</v>
      </c>
      <c r="F1402" t="str">
        <f>CONCATENATE('Alt. Labels'!C1402," ",'Alt. Labels'!D1402)</f>
        <v>Stanislaus Dobrzanski</v>
      </c>
      <c r="G1402" t="str">
        <f>'Alt. Labels'!C1402</f>
        <v>Stanislaus</v>
      </c>
      <c r="J1402" t="str">
        <f>'Alt. Labels'!D1402</f>
        <v>Dobrzanski</v>
      </c>
      <c r="M1402" t="str">
        <f t="shared" si="21"/>
        <v>Stanislaus Dobrzanski</v>
      </c>
      <c r="O1402" s="1">
        <v>0</v>
      </c>
    </row>
    <row r="1403" spans="1:15">
      <c r="A1403">
        <f>'Alt. Labels'!B1403</f>
        <v>29552</v>
      </c>
      <c r="B1403">
        <v>40481</v>
      </c>
      <c r="C1403">
        <f>VLOOKUP(A1403, 'entity_id Lookuptable'!$A$2:$B$21865, 2)</f>
        <v>27098</v>
      </c>
      <c r="D1403" s="1">
        <v>8</v>
      </c>
      <c r="E1403" s="1" t="s">
        <v>3257</v>
      </c>
      <c r="F1403" t="str">
        <f>CONCATENATE('Alt. Labels'!C1403," ",'Alt. Labels'!D1403)</f>
        <v>Stanislav Dobrzanski</v>
      </c>
      <c r="G1403" t="str">
        <f>'Alt. Labels'!C1403</f>
        <v>Stanislav</v>
      </c>
      <c r="J1403" t="str">
        <f>'Alt. Labels'!D1403</f>
        <v>Dobrzanski</v>
      </c>
      <c r="M1403" t="str">
        <f t="shared" si="21"/>
        <v>Stanislav Dobrzanski</v>
      </c>
      <c r="O1403" s="1">
        <v>0</v>
      </c>
    </row>
    <row r="1404" spans="1:15">
      <c r="A1404">
        <f>'Alt. Labels'!B1404</f>
        <v>29553</v>
      </c>
      <c r="B1404">
        <v>40482</v>
      </c>
      <c r="C1404">
        <f>VLOOKUP(A1404, 'entity_id Lookuptable'!$A$2:$B$21865, 2)</f>
        <v>27099</v>
      </c>
      <c r="D1404" s="1">
        <v>8</v>
      </c>
      <c r="E1404" s="1" t="s">
        <v>3257</v>
      </c>
      <c r="F1404" t="str">
        <f>CONCATENATE('Alt. Labels'!C1404," ",'Alt. Labels'!D1404)</f>
        <v>Borislav Dobrzanski</v>
      </c>
      <c r="G1404" t="str">
        <f>'Alt. Labels'!C1404</f>
        <v>Borislav</v>
      </c>
      <c r="J1404" t="str">
        <f>'Alt. Labels'!D1404</f>
        <v>Dobrzanski</v>
      </c>
      <c r="M1404" t="str">
        <f t="shared" si="21"/>
        <v>Borislav Dobrzanski</v>
      </c>
      <c r="O1404" s="1">
        <v>0</v>
      </c>
    </row>
    <row r="1405" spans="1:15">
      <c r="A1405">
        <f>'Alt. Labels'!B1405</f>
        <v>29553</v>
      </c>
      <c r="B1405">
        <v>40483</v>
      </c>
      <c r="C1405">
        <f>VLOOKUP(A1405, 'entity_id Lookuptable'!$A$2:$B$21865, 2)</f>
        <v>27099</v>
      </c>
      <c r="D1405" s="1">
        <v>8</v>
      </c>
      <c r="E1405" s="1" t="s">
        <v>3257</v>
      </c>
      <c r="F1405" t="str">
        <f>CONCATENATE('Alt. Labels'!C1405," ",'Alt. Labels'!D1405)</f>
        <v>Boleslas (jun.) Dobrzanski</v>
      </c>
      <c r="G1405" t="str">
        <f>'Alt. Labels'!C1405</f>
        <v>Boleslas (jun.)</v>
      </c>
      <c r="J1405" t="str">
        <f>'Alt. Labels'!D1405</f>
        <v>Dobrzanski</v>
      </c>
      <c r="M1405" t="str">
        <f t="shared" si="21"/>
        <v>Boleslas (jun.) Dobrzanski</v>
      </c>
      <c r="O1405" s="1">
        <v>0</v>
      </c>
    </row>
    <row r="1406" spans="1:15">
      <c r="A1406">
        <f>'Alt. Labels'!B1406</f>
        <v>29556</v>
      </c>
      <c r="B1406">
        <v>40484</v>
      </c>
      <c r="C1406">
        <f>VLOOKUP(A1406, 'entity_id Lookuptable'!$A$2:$B$21865, 2)</f>
        <v>27102</v>
      </c>
      <c r="D1406" s="1">
        <v>8</v>
      </c>
      <c r="E1406" s="1" t="s">
        <v>3257</v>
      </c>
      <c r="F1406" t="str">
        <f>CONCATENATE('Alt. Labels'!C1406," ",'Alt. Labels'!D1406)</f>
        <v>Olga Nussbaumer</v>
      </c>
      <c r="G1406" t="str">
        <f>'Alt. Labels'!C1406</f>
        <v>Olga</v>
      </c>
      <c r="J1406" t="str">
        <f>'Alt. Labels'!D1406</f>
        <v>Nussbaumer</v>
      </c>
      <c r="M1406" t="str">
        <f t="shared" si="21"/>
        <v>Olga Nussbaumer</v>
      </c>
      <c r="O1406" s="1">
        <v>0</v>
      </c>
    </row>
    <row r="1407" spans="1:15">
      <c r="A1407">
        <f>'Alt. Labels'!B1407</f>
        <v>29573</v>
      </c>
      <c r="B1407">
        <v>40485</v>
      </c>
      <c r="C1407">
        <f>VLOOKUP(A1407, 'entity_id Lookuptable'!$A$2:$B$21865, 2)</f>
        <v>27118</v>
      </c>
      <c r="D1407" s="1">
        <v>8</v>
      </c>
      <c r="E1407" s="1" t="s">
        <v>3257</v>
      </c>
      <c r="F1407" t="str">
        <f>CONCATENATE('Alt. Labels'!C1407," ",'Alt. Labels'!D1407)</f>
        <v>Johann Schnurrenberger-Boeglen</v>
      </c>
      <c r="G1407" t="str">
        <f>'Alt. Labels'!C1407</f>
        <v>Johann</v>
      </c>
      <c r="J1407" t="str">
        <f>'Alt. Labels'!D1407</f>
        <v>Schnurrenberger-Boeglen</v>
      </c>
      <c r="M1407" t="str">
        <f t="shared" si="21"/>
        <v>Johann Schnurrenberger-Boeglen</v>
      </c>
      <c r="O1407" s="1">
        <v>0</v>
      </c>
    </row>
    <row r="1408" spans="1:15">
      <c r="A1408">
        <f>'Alt. Labels'!B1408</f>
        <v>29573</v>
      </c>
      <c r="B1408">
        <v>40486</v>
      </c>
      <c r="C1408">
        <f>VLOOKUP(A1408, 'entity_id Lookuptable'!$A$2:$B$21865, 2)</f>
        <v>27118</v>
      </c>
      <c r="D1408" s="1">
        <v>8</v>
      </c>
      <c r="E1408" s="1" t="s">
        <v>3257</v>
      </c>
      <c r="F1408" t="str">
        <f>CONCATENATE('Alt. Labels'!C1408," ",'Alt. Labels'!D1408)</f>
        <v xml:space="preserve"> Phebus</v>
      </c>
      <c r="G1408" t="str">
        <f>'Alt. Labels'!C1408</f>
        <v/>
      </c>
      <c r="J1408" t="str">
        <f>'Alt. Labels'!D1408</f>
        <v>Phebus</v>
      </c>
      <c r="M1408" t="str">
        <f t="shared" si="21"/>
        <v xml:space="preserve"> Phebus</v>
      </c>
      <c r="O1408" s="1">
        <v>0</v>
      </c>
    </row>
    <row r="1409" spans="1:15">
      <c r="A1409">
        <f>'Alt. Labels'!B1409</f>
        <v>29595</v>
      </c>
      <c r="B1409">
        <v>40487</v>
      </c>
      <c r="C1409">
        <f>VLOOKUP(A1409, 'entity_id Lookuptable'!$A$2:$B$21865, 2)</f>
        <v>27138</v>
      </c>
      <c r="D1409" s="1">
        <v>8</v>
      </c>
      <c r="E1409" s="1" t="s">
        <v>3257</v>
      </c>
      <c r="F1409" t="str">
        <f>CONCATENATE('Alt. Labels'!C1409," ",'Alt. Labels'!D1409)</f>
        <v>Karl Heinrich Bär-Trost</v>
      </c>
      <c r="G1409" t="str">
        <f>'Alt. Labels'!C1409</f>
        <v>Karl Heinrich</v>
      </c>
      <c r="J1409" t="str">
        <f>'Alt. Labels'!D1409</f>
        <v>Bär-Trost</v>
      </c>
      <c r="M1409" t="str">
        <f t="shared" si="21"/>
        <v>Karl Heinrich Bär-Trost</v>
      </c>
      <c r="O1409" s="1">
        <v>0</v>
      </c>
    </row>
    <row r="1410" spans="1:15">
      <c r="A1410">
        <f>'Alt. Labels'!B1410</f>
        <v>29595</v>
      </c>
      <c r="B1410">
        <v>40488</v>
      </c>
      <c r="C1410">
        <f>VLOOKUP(A1410, 'entity_id Lookuptable'!$A$2:$B$21865, 2)</f>
        <v>27138</v>
      </c>
      <c r="D1410" s="1">
        <v>8</v>
      </c>
      <c r="E1410" s="1" t="s">
        <v>3257</v>
      </c>
      <c r="F1410" t="str">
        <f>CONCATENATE('Alt. Labels'!C1410," ",'Alt. Labels'!D1410)</f>
        <v>Carl Heinrich Bär</v>
      </c>
      <c r="G1410" t="str">
        <f>'Alt. Labels'!C1410</f>
        <v>Carl Heinrich</v>
      </c>
      <c r="J1410" t="str">
        <f>'Alt. Labels'!D1410</f>
        <v>Bär</v>
      </c>
      <c r="M1410" t="str">
        <f t="shared" si="21"/>
        <v>Carl Heinrich Bär</v>
      </c>
      <c r="O1410" s="1">
        <v>0</v>
      </c>
    </row>
    <row r="1411" spans="1:15">
      <c r="A1411">
        <f>'Alt. Labels'!B1411</f>
        <v>29595</v>
      </c>
      <c r="B1411">
        <v>40489</v>
      </c>
      <c r="C1411">
        <f>VLOOKUP(A1411, 'entity_id Lookuptable'!$A$2:$B$21865, 2)</f>
        <v>27138</v>
      </c>
      <c r="D1411" s="1">
        <v>8</v>
      </c>
      <c r="E1411" s="1" t="s">
        <v>3257</v>
      </c>
      <c r="F1411" t="str">
        <f>CONCATENATE('Alt. Labels'!C1411," ",'Alt. Labels'!D1411)</f>
        <v>Karl Heinrich Baer</v>
      </c>
      <c r="G1411" t="str">
        <f>'Alt. Labels'!C1411</f>
        <v>Karl Heinrich</v>
      </c>
      <c r="J1411" t="str">
        <f>'Alt. Labels'!D1411</f>
        <v>Baer</v>
      </c>
      <c r="M1411" t="str">
        <f t="shared" si="21"/>
        <v>Karl Heinrich Baer</v>
      </c>
      <c r="O1411" s="1">
        <v>0</v>
      </c>
    </row>
    <row r="1412" spans="1:15">
      <c r="A1412">
        <f>'Alt. Labels'!B1412</f>
        <v>29596</v>
      </c>
      <c r="B1412">
        <v>40490</v>
      </c>
      <c r="C1412">
        <f>VLOOKUP(A1412, 'entity_id Lookuptable'!$A$2:$B$21865, 2)</f>
        <v>27139</v>
      </c>
      <c r="D1412" s="1">
        <v>8</v>
      </c>
      <c r="E1412" s="1" t="s">
        <v>3257</v>
      </c>
      <c r="F1412" t="str">
        <f>CONCATENATE('Alt. Labels'!C1412," ",'Alt. Labels'!D1412)</f>
        <v>Carl August Baer-Imholz</v>
      </c>
      <c r="G1412" t="str">
        <f>'Alt. Labels'!C1412</f>
        <v>Carl August</v>
      </c>
      <c r="J1412" t="str">
        <f>'Alt. Labels'!D1412</f>
        <v>Baer-Imholz</v>
      </c>
      <c r="M1412" t="str">
        <f t="shared" ref="M1412:M1475" si="22">F1412</f>
        <v>Carl August Baer-Imholz</v>
      </c>
      <c r="O1412" s="1">
        <v>0</v>
      </c>
    </row>
    <row r="1413" spans="1:15">
      <c r="A1413">
        <f>'Alt. Labels'!B1413</f>
        <v>29597</v>
      </c>
      <c r="B1413">
        <v>40491</v>
      </c>
      <c r="C1413">
        <f>VLOOKUP(A1413, 'entity_id Lookuptable'!$A$2:$B$21865, 2)</f>
        <v>27140</v>
      </c>
      <c r="D1413" s="1">
        <v>8</v>
      </c>
      <c r="E1413" s="1" t="s">
        <v>3257</v>
      </c>
      <c r="F1413" t="str">
        <f>CONCATENATE('Alt. Labels'!C1413," ",'Alt. Labels'!D1413)</f>
        <v>Hans Baer</v>
      </c>
      <c r="G1413" t="str">
        <f>'Alt. Labels'!C1413</f>
        <v>Hans</v>
      </c>
      <c r="J1413" t="str">
        <f>'Alt. Labels'!D1413</f>
        <v>Baer</v>
      </c>
      <c r="M1413" t="str">
        <f t="shared" si="22"/>
        <v>Hans Baer</v>
      </c>
      <c r="O1413" s="1">
        <v>0</v>
      </c>
    </row>
    <row r="1414" spans="1:15">
      <c r="A1414">
        <f>'Alt. Labels'!B1414</f>
        <v>29597</v>
      </c>
      <c r="B1414">
        <v>40492</v>
      </c>
      <c r="C1414">
        <f>VLOOKUP(A1414, 'entity_id Lookuptable'!$A$2:$B$21865, 2)</f>
        <v>27140</v>
      </c>
      <c r="D1414" s="1">
        <v>8</v>
      </c>
      <c r="E1414" s="1" t="s">
        <v>3257</v>
      </c>
      <c r="F1414" t="str">
        <f>CONCATENATE('Alt. Labels'!C1414," ",'Alt. Labels'!D1414)</f>
        <v>Hans Bär-Carlé</v>
      </c>
      <c r="G1414" t="str">
        <f>'Alt. Labels'!C1414</f>
        <v>Hans</v>
      </c>
      <c r="J1414" t="str">
        <f>'Alt. Labels'!D1414</f>
        <v>Bär-Carlé</v>
      </c>
      <c r="M1414" t="str">
        <f t="shared" si="22"/>
        <v>Hans Bär-Carlé</v>
      </c>
      <c r="O1414" s="1">
        <v>0</v>
      </c>
    </row>
    <row r="1415" spans="1:15">
      <c r="A1415">
        <f>'Alt. Labels'!B1415</f>
        <v>29598</v>
      </c>
      <c r="B1415">
        <v>40493</v>
      </c>
      <c r="C1415">
        <f>VLOOKUP(A1415, 'entity_id Lookuptable'!$A$2:$B$21865, 2)</f>
        <v>27141</v>
      </c>
      <c r="D1415" s="1">
        <v>8</v>
      </c>
      <c r="E1415" s="1" t="s">
        <v>3257</v>
      </c>
      <c r="F1415" t="str">
        <f>CONCATENATE('Alt. Labels'!C1415," ",'Alt. Labels'!D1415)</f>
        <v>Max Baer</v>
      </c>
      <c r="G1415" t="str">
        <f>'Alt. Labels'!C1415</f>
        <v>Max</v>
      </c>
      <c r="J1415" t="str">
        <f>'Alt. Labels'!D1415</f>
        <v>Baer</v>
      </c>
      <c r="M1415" t="str">
        <f t="shared" si="22"/>
        <v>Max Baer</v>
      </c>
      <c r="O1415" s="1">
        <v>0</v>
      </c>
    </row>
    <row r="1416" spans="1:15">
      <c r="A1416">
        <f>'Alt. Labels'!B1416</f>
        <v>29600</v>
      </c>
      <c r="B1416">
        <v>40494</v>
      </c>
      <c r="C1416">
        <f>VLOOKUP(A1416, 'entity_id Lookuptable'!$A$2:$B$21865, 2)</f>
        <v>27143</v>
      </c>
      <c r="D1416" s="1">
        <v>8</v>
      </c>
      <c r="E1416" s="1" t="s">
        <v>3257</v>
      </c>
      <c r="F1416" t="str">
        <f>CONCATENATE('Alt. Labels'!C1416," ",'Alt. Labels'!D1416)</f>
        <v>Antonia Schmidt-Frey</v>
      </c>
      <c r="G1416" t="str">
        <f>'Alt. Labels'!C1416</f>
        <v>Antonia</v>
      </c>
      <c r="J1416" t="str">
        <f>'Alt. Labels'!D1416</f>
        <v>Schmidt-Frey</v>
      </c>
      <c r="M1416" t="str">
        <f t="shared" si="22"/>
        <v>Antonia Schmidt-Frey</v>
      </c>
      <c r="O1416" s="1">
        <v>0</v>
      </c>
    </row>
    <row r="1417" spans="1:15">
      <c r="A1417">
        <f>'Alt. Labels'!B1417</f>
        <v>29600</v>
      </c>
      <c r="B1417">
        <v>40495</v>
      </c>
      <c r="C1417">
        <f>VLOOKUP(A1417, 'entity_id Lookuptable'!$A$2:$B$21865, 2)</f>
        <v>27143</v>
      </c>
      <c r="D1417" s="1">
        <v>8</v>
      </c>
      <c r="E1417" s="1" t="s">
        <v>3257</v>
      </c>
      <c r="F1417" t="str">
        <f>CONCATENATE('Alt. Labels'!C1417," ",'Alt. Labels'!D1417)</f>
        <v>Antonie Schmidt-Frey</v>
      </c>
      <c r="G1417" t="str">
        <f>'Alt. Labels'!C1417</f>
        <v>Antonie</v>
      </c>
      <c r="J1417" t="str">
        <f>'Alt. Labels'!D1417</f>
        <v>Schmidt-Frey</v>
      </c>
      <c r="M1417" t="str">
        <f t="shared" si="22"/>
        <v>Antonie Schmidt-Frey</v>
      </c>
      <c r="O1417" s="1">
        <v>0</v>
      </c>
    </row>
    <row r="1418" spans="1:15">
      <c r="A1418">
        <f>'Alt. Labels'!B1418</f>
        <v>29600</v>
      </c>
      <c r="B1418">
        <v>40496</v>
      </c>
      <c r="C1418">
        <f>VLOOKUP(A1418, 'entity_id Lookuptable'!$A$2:$B$21865, 2)</f>
        <v>27143</v>
      </c>
      <c r="D1418" s="1">
        <v>8</v>
      </c>
      <c r="E1418" s="1" t="s">
        <v>3257</v>
      </c>
      <c r="F1418" t="str">
        <f>CONCATENATE('Alt. Labels'!C1418," ",'Alt. Labels'!D1418)</f>
        <v xml:space="preserve"> Schmidt</v>
      </c>
      <c r="G1418" t="str">
        <f>'Alt. Labels'!C1418</f>
        <v/>
      </c>
      <c r="J1418" t="str">
        <f>'Alt. Labels'!D1418</f>
        <v>Schmidt</v>
      </c>
      <c r="M1418" t="str">
        <f t="shared" si="22"/>
        <v xml:space="preserve"> Schmidt</v>
      </c>
      <c r="O1418" s="1">
        <v>0</v>
      </c>
    </row>
    <row r="1419" spans="1:15">
      <c r="A1419">
        <f>'Alt. Labels'!B1419</f>
        <v>29601</v>
      </c>
      <c r="B1419">
        <v>40497</v>
      </c>
      <c r="C1419">
        <f>VLOOKUP(A1419, 'entity_id Lookuptable'!$A$2:$B$21865, 2)</f>
        <v>27144</v>
      </c>
      <c r="D1419" s="1">
        <v>8</v>
      </c>
      <c r="E1419" s="1" t="s">
        <v>3257</v>
      </c>
      <c r="F1419" t="str">
        <f>CONCATENATE('Alt. Labels'!C1419," ",'Alt. Labels'!D1419)</f>
        <v>F. Berger</v>
      </c>
      <c r="G1419" t="str">
        <f>'Alt. Labels'!C1419</f>
        <v>F.</v>
      </c>
      <c r="J1419" t="str">
        <f>'Alt. Labels'!D1419</f>
        <v>Berger</v>
      </c>
      <c r="M1419" t="str">
        <f t="shared" si="22"/>
        <v>F. Berger</v>
      </c>
      <c r="O1419" s="1">
        <v>0</v>
      </c>
    </row>
    <row r="1420" spans="1:15">
      <c r="A1420">
        <f>'Alt. Labels'!B1420</f>
        <v>29602</v>
      </c>
      <c r="B1420">
        <v>40498</v>
      </c>
      <c r="C1420">
        <f>VLOOKUP(A1420, 'entity_id Lookuptable'!$A$2:$B$21865, 2)</f>
        <v>27145</v>
      </c>
      <c r="D1420" s="1">
        <v>8</v>
      </c>
      <c r="E1420" s="1" t="s">
        <v>3257</v>
      </c>
      <c r="F1420" t="str">
        <f>CONCATENATE('Alt. Labels'!C1420," ",'Alt. Labels'!D1420)</f>
        <v>Josef Emil Biegger</v>
      </c>
      <c r="G1420" t="str">
        <f>'Alt. Labels'!C1420</f>
        <v>Josef Emil</v>
      </c>
      <c r="J1420" t="str">
        <f>'Alt. Labels'!D1420</f>
        <v>Biegger</v>
      </c>
      <c r="M1420" t="str">
        <f t="shared" si="22"/>
        <v>Josef Emil Biegger</v>
      </c>
      <c r="O1420" s="1">
        <v>0</v>
      </c>
    </row>
    <row r="1421" spans="1:15">
      <c r="A1421">
        <f>'Alt. Labels'!B1421</f>
        <v>29603</v>
      </c>
      <c r="B1421">
        <v>40499</v>
      </c>
      <c r="C1421">
        <f>VLOOKUP(A1421, 'entity_id Lookuptable'!$A$2:$B$21865, 2)</f>
        <v>27146</v>
      </c>
      <c r="D1421" s="1">
        <v>8</v>
      </c>
      <c r="E1421" s="1" t="s">
        <v>3257</v>
      </c>
      <c r="F1421" t="str">
        <f>CONCATENATE('Alt. Labels'!C1421," ",'Alt. Labels'!D1421)</f>
        <v xml:space="preserve"> Erwin Bischoff AG</v>
      </c>
      <c r="G1421" t="str">
        <f>'Alt. Labels'!C1421</f>
        <v/>
      </c>
      <c r="J1421" t="str">
        <f>'Alt. Labels'!D1421</f>
        <v>Erwin Bischoff AG</v>
      </c>
      <c r="M1421" t="str">
        <f t="shared" si="22"/>
        <v xml:space="preserve"> Erwin Bischoff AG</v>
      </c>
      <c r="O1421" s="1">
        <v>0</v>
      </c>
    </row>
    <row r="1422" spans="1:15">
      <c r="A1422">
        <f>'Alt. Labels'!B1422</f>
        <v>29604</v>
      </c>
      <c r="B1422">
        <v>40500</v>
      </c>
      <c r="C1422">
        <f>VLOOKUP(A1422, 'entity_id Lookuptable'!$A$2:$B$21865, 2)</f>
        <v>27147</v>
      </c>
      <c r="D1422" s="1">
        <v>8</v>
      </c>
      <c r="E1422" s="1" t="s">
        <v>3257</v>
      </c>
      <c r="F1422" t="str">
        <f>CONCATENATE('Alt. Labels'!C1422," ",'Alt. Labels'!D1422)</f>
        <v>Franz Bleichenbacher</v>
      </c>
      <c r="G1422" t="str">
        <f>'Alt. Labels'!C1422</f>
        <v>Franz</v>
      </c>
      <c r="J1422" t="str">
        <f>'Alt. Labels'!D1422</f>
        <v>Bleichenbacher</v>
      </c>
      <c r="M1422" t="str">
        <f t="shared" si="22"/>
        <v>Franz Bleichenbacher</v>
      </c>
      <c r="O1422" s="1">
        <v>0</v>
      </c>
    </row>
    <row r="1423" spans="1:15">
      <c r="A1423">
        <f>'Alt. Labels'!B1423</f>
        <v>29614</v>
      </c>
      <c r="B1423">
        <v>40501</v>
      </c>
      <c r="C1423">
        <f>VLOOKUP(A1423, 'entity_id Lookuptable'!$A$2:$B$21865, 2)</f>
        <v>27157</v>
      </c>
      <c r="D1423" s="1">
        <v>8</v>
      </c>
      <c r="E1423" s="1" t="s">
        <v>3257</v>
      </c>
      <c r="F1423" t="str">
        <f>CONCATENATE('Alt. Labels'!C1423," ",'Alt. Labels'!D1423)</f>
        <v xml:space="preserve"> Foto-Kunst Traugott Bürgi</v>
      </c>
      <c r="G1423" t="str">
        <f>'Alt. Labels'!C1423</f>
        <v/>
      </c>
      <c r="J1423" t="str">
        <f>'Alt. Labels'!D1423</f>
        <v>Foto-Kunst Traugott Bürgi</v>
      </c>
      <c r="M1423" t="str">
        <f t="shared" si="22"/>
        <v xml:space="preserve"> Foto-Kunst Traugott Bürgi</v>
      </c>
      <c r="O1423" s="1">
        <v>0</v>
      </c>
    </row>
    <row r="1424" spans="1:15">
      <c r="A1424">
        <f>'Alt. Labels'!B1424</f>
        <v>29614</v>
      </c>
      <c r="B1424">
        <v>40502</v>
      </c>
      <c r="C1424">
        <f>VLOOKUP(A1424, 'entity_id Lookuptable'!$A$2:$B$21865, 2)</f>
        <v>27157</v>
      </c>
      <c r="D1424" s="1">
        <v>8</v>
      </c>
      <c r="E1424" s="1" t="s">
        <v>3257</v>
      </c>
      <c r="F1424" t="str">
        <f>CONCATENATE('Alt. Labels'!C1424," ",'Alt. Labels'!D1424)</f>
        <v xml:space="preserve"> Passbildzentrale</v>
      </c>
      <c r="G1424" t="str">
        <f>'Alt. Labels'!C1424</f>
        <v/>
      </c>
      <c r="J1424" t="str">
        <f>'Alt. Labels'!D1424</f>
        <v>Passbildzentrale</v>
      </c>
      <c r="M1424" t="str">
        <f t="shared" si="22"/>
        <v xml:space="preserve"> Passbildzentrale</v>
      </c>
      <c r="O1424" s="1">
        <v>0</v>
      </c>
    </row>
    <row r="1425" spans="1:15">
      <c r="A1425">
        <f>'Alt. Labels'!B1425</f>
        <v>29625</v>
      </c>
      <c r="B1425">
        <v>40503</v>
      </c>
      <c r="C1425">
        <f>VLOOKUP(A1425, 'entity_id Lookuptable'!$A$2:$B$21865, 2)</f>
        <v>27167</v>
      </c>
      <c r="D1425" s="1">
        <v>8</v>
      </c>
      <c r="E1425" s="1" t="s">
        <v>3257</v>
      </c>
      <c r="F1425" t="str">
        <f>CONCATENATE('Alt. Labels'!C1425," ",'Alt. Labels'!D1425)</f>
        <v xml:space="preserve"> Orion</v>
      </c>
      <c r="G1425" t="str">
        <f>'Alt. Labels'!C1425</f>
        <v/>
      </c>
      <c r="J1425" t="str">
        <f>'Alt. Labels'!D1425</f>
        <v>Orion</v>
      </c>
      <c r="M1425" t="str">
        <f t="shared" si="22"/>
        <v xml:space="preserve"> Orion</v>
      </c>
      <c r="O1425" s="1">
        <v>0</v>
      </c>
    </row>
    <row r="1426" spans="1:15">
      <c r="A1426">
        <f>'Alt. Labels'!B1426</f>
        <v>29625</v>
      </c>
      <c r="B1426">
        <v>40504</v>
      </c>
      <c r="C1426">
        <f>VLOOKUP(A1426, 'entity_id Lookuptable'!$A$2:$B$21865, 2)</f>
        <v>27167</v>
      </c>
      <c r="D1426" s="1">
        <v>8</v>
      </c>
      <c r="E1426" s="1" t="s">
        <v>3257</v>
      </c>
      <c r="F1426" t="str">
        <f>CONCATENATE('Alt. Labels'!C1426," ",'Alt. Labels'!D1426)</f>
        <v>Rupert Enzler</v>
      </c>
      <c r="G1426" t="str">
        <f>'Alt. Labels'!C1426</f>
        <v>Rupert</v>
      </c>
      <c r="J1426" t="str">
        <f>'Alt. Labels'!D1426</f>
        <v>Enzler</v>
      </c>
      <c r="M1426" t="str">
        <f t="shared" si="22"/>
        <v>Rupert Enzler</v>
      </c>
      <c r="O1426" s="1">
        <v>0</v>
      </c>
    </row>
    <row r="1427" spans="1:15">
      <c r="A1427">
        <f>'Alt. Labels'!B1427</f>
        <v>29636</v>
      </c>
      <c r="B1427">
        <v>40505</v>
      </c>
      <c r="C1427">
        <f>VLOOKUP(A1427, 'entity_id Lookuptable'!$A$2:$B$21865, 2)</f>
        <v>27175</v>
      </c>
      <c r="D1427" s="1">
        <v>8</v>
      </c>
      <c r="E1427" s="1" t="s">
        <v>3257</v>
      </c>
      <c r="F1427" t="str">
        <f>CONCATENATE('Alt. Labels'!C1427," ",'Alt. Labels'!D1427)</f>
        <v xml:space="preserve"> Flying Camera</v>
      </c>
      <c r="G1427" t="str">
        <f>'Alt. Labels'!C1427</f>
        <v/>
      </c>
      <c r="J1427" t="str">
        <f>'Alt. Labels'!D1427</f>
        <v>Flying Camera</v>
      </c>
      <c r="M1427" t="str">
        <f t="shared" si="22"/>
        <v xml:space="preserve"> Flying Camera</v>
      </c>
      <c r="O1427" s="1">
        <v>0</v>
      </c>
    </row>
    <row r="1428" spans="1:15">
      <c r="A1428">
        <f>'Alt. Labels'!B1428</f>
        <v>29639</v>
      </c>
      <c r="B1428">
        <v>40506</v>
      </c>
      <c r="C1428">
        <f>VLOOKUP(A1428, 'entity_id Lookuptable'!$A$2:$B$21865, 2)</f>
        <v>27177</v>
      </c>
      <c r="D1428" s="1">
        <v>8</v>
      </c>
      <c r="E1428" s="1" t="s">
        <v>3257</v>
      </c>
      <c r="F1428" t="str">
        <f>CONCATENATE('Alt. Labels'!C1428," ",'Alt. Labels'!D1428)</f>
        <v xml:space="preserve"> Photo-Metro</v>
      </c>
      <c r="G1428" t="str">
        <f>'Alt. Labels'!C1428</f>
        <v/>
      </c>
      <c r="J1428" t="str">
        <f>'Alt. Labels'!D1428</f>
        <v>Photo-Metro</v>
      </c>
      <c r="M1428" t="str">
        <f t="shared" si="22"/>
        <v xml:space="preserve"> Photo-Metro</v>
      </c>
      <c r="O1428" s="1">
        <v>0</v>
      </c>
    </row>
    <row r="1429" spans="1:15">
      <c r="A1429">
        <f>'Alt. Labels'!B1429</f>
        <v>29640</v>
      </c>
      <c r="B1429">
        <v>40507</v>
      </c>
      <c r="C1429">
        <f>VLOOKUP(A1429, 'entity_id Lookuptable'!$A$2:$B$21865, 2)</f>
        <v>27178</v>
      </c>
      <c r="D1429" s="1">
        <v>8</v>
      </c>
      <c r="E1429" s="1" t="s">
        <v>3257</v>
      </c>
      <c r="F1429" t="str">
        <f>CONCATENATE('Alt. Labels'!C1429," ",'Alt. Labels'!D1429)</f>
        <v>J. E. Elser</v>
      </c>
      <c r="G1429" t="str">
        <f>'Alt. Labels'!C1429</f>
        <v>J. E.</v>
      </c>
      <c r="J1429" t="str">
        <f>'Alt. Labels'!D1429</f>
        <v>Elser</v>
      </c>
      <c r="M1429" t="str">
        <f t="shared" si="22"/>
        <v>J. E. Elser</v>
      </c>
      <c r="O1429" s="1">
        <v>0</v>
      </c>
    </row>
    <row r="1430" spans="1:15">
      <c r="A1430">
        <f>'Alt. Labels'!B1430</f>
        <v>29641</v>
      </c>
      <c r="B1430">
        <v>40508</v>
      </c>
      <c r="C1430">
        <f>VLOOKUP(A1430, 'entity_id Lookuptable'!$A$2:$B$21865, 2)</f>
        <v>27179</v>
      </c>
      <c r="D1430" s="1">
        <v>8</v>
      </c>
      <c r="E1430" s="1" t="s">
        <v>3257</v>
      </c>
      <c r="F1430" t="str">
        <f>CONCATENATE('Alt. Labels'!C1430," ",'Alt. Labels'!D1430)</f>
        <v xml:space="preserve"> Engel</v>
      </c>
      <c r="G1430" t="str">
        <f>'Alt. Labels'!C1430</f>
        <v/>
      </c>
      <c r="J1430" t="str">
        <f>'Alt. Labels'!D1430</f>
        <v>Engel</v>
      </c>
      <c r="M1430" t="str">
        <f t="shared" si="22"/>
        <v xml:space="preserve"> Engel</v>
      </c>
      <c r="O1430" s="1">
        <v>0</v>
      </c>
    </row>
    <row r="1431" spans="1:15">
      <c r="A1431">
        <f>'Alt. Labels'!B1431</f>
        <v>29646</v>
      </c>
      <c r="B1431">
        <v>40509</v>
      </c>
      <c r="C1431">
        <f>VLOOKUP(A1431, 'entity_id Lookuptable'!$A$2:$B$21865, 2)</f>
        <v>27184</v>
      </c>
      <c r="D1431" s="1">
        <v>8</v>
      </c>
      <c r="E1431" s="1" t="s">
        <v>3257</v>
      </c>
      <c r="F1431" t="str">
        <f>CONCATENATE('Alt. Labels'!C1431," ",'Alt. Labels'!D1431)</f>
        <v>Werner Fetzer-Zahn</v>
      </c>
      <c r="G1431" t="str">
        <f>'Alt. Labels'!C1431</f>
        <v>Werner</v>
      </c>
      <c r="J1431" t="str">
        <f>'Alt. Labels'!D1431</f>
        <v>Fetzer-Zahn</v>
      </c>
      <c r="M1431" t="str">
        <f t="shared" si="22"/>
        <v>Werner Fetzer-Zahn</v>
      </c>
      <c r="O1431" s="1">
        <v>0</v>
      </c>
    </row>
    <row r="1432" spans="1:15">
      <c r="A1432">
        <f>'Alt. Labels'!B1432</f>
        <v>29649</v>
      </c>
      <c r="B1432">
        <v>40510</v>
      </c>
      <c r="C1432">
        <f>VLOOKUP(A1432, 'entity_id Lookuptable'!$A$2:$B$21865, 2)</f>
        <v>27187</v>
      </c>
      <c r="D1432" s="1">
        <v>8</v>
      </c>
      <c r="E1432" s="1" t="s">
        <v>3257</v>
      </c>
      <c r="F1432" t="str">
        <f>CONCATENATE('Alt. Labels'!C1432," ",'Alt. Labels'!D1432)</f>
        <v>J. Lichtenstein</v>
      </c>
      <c r="G1432" t="str">
        <f>'Alt. Labels'!C1432</f>
        <v>J.</v>
      </c>
      <c r="J1432" t="str">
        <f>'Alt. Labels'!D1432</f>
        <v>Lichtenstein</v>
      </c>
      <c r="M1432" t="str">
        <f t="shared" si="22"/>
        <v>J. Lichtenstein</v>
      </c>
      <c r="O1432" s="1">
        <v>0</v>
      </c>
    </row>
    <row r="1433" spans="1:15">
      <c r="A1433">
        <f>'Alt. Labels'!B1433</f>
        <v>29650</v>
      </c>
      <c r="B1433">
        <v>40511</v>
      </c>
      <c r="C1433">
        <f>VLOOKUP(A1433, 'entity_id Lookuptable'!$A$2:$B$21865, 2)</f>
        <v>27188</v>
      </c>
      <c r="D1433" s="1">
        <v>8</v>
      </c>
      <c r="E1433" s="1" t="s">
        <v>3257</v>
      </c>
      <c r="F1433" t="str">
        <f>CONCATENATE('Alt. Labels'!C1433," ",'Alt. Labels'!D1433)</f>
        <v>Max Frei</v>
      </c>
      <c r="G1433" t="str">
        <f>'Alt. Labels'!C1433</f>
        <v>Max</v>
      </c>
      <c r="J1433" t="str">
        <f>'Alt. Labels'!D1433</f>
        <v>Frei</v>
      </c>
      <c r="M1433" t="str">
        <f t="shared" si="22"/>
        <v>Max Frei</v>
      </c>
      <c r="O1433" s="1">
        <v>0</v>
      </c>
    </row>
    <row r="1434" spans="1:15">
      <c r="A1434">
        <f>'Alt. Labels'!B1434</f>
        <v>29651</v>
      </c>
      <c r="B1434">
        <v>40512</v>
      </c>
      <c r="C1434">
        <f>VLOOKUP(A1434, 'entity_id Lookuptable'!$A$2:$B$21865, 2)</f>
        <v>27189</v>
      </c>
      <c r="D1434" s="1">
        <v>8</v>
      </c>
      <c r="E1434" s="1" t="s">
        <v>3257</v>
      </c>
      <c r="F1434" t="str">
        <f>CONCATENATE('Alt. Labels'!C1434," ",'Alt. Labels'!D1434)</f>
        <v xml:space="preserve"> Frei &amp; Cie.</v>
      </c>
      <c r="G1434" t="str">
        <f>'Alt. Labels'!C1434</f>
        <v/>
      </c>
      <c r="J1434" t="str">
        <f>'Alt. Labels'!D1434</f>
        <v>Frei &amp; Cie.</v>
      </c>
      <c r="M1434" t="str">
        <f t="shared" si="22"/>
        <v xml:space="preserve"> Frei &amp; Cie.</v>
      </c>
      <c r="O1434" s="1">
        <v>0</v>
      </c>
    </row>
    <row r="1435" spans="1:15">
      <c r="A1435">
        <f>'Alt. Labels'!B1435</f>
        <v>29657</v>
      </c>
      <c r="B1435">
        <v>40513</v>
      </c>
      <c r="C1435">
        <f>VLOOKUP(A1435, 'entity_id Lookuptable'!$A$2:$B$21865, 2)</f>
        <v>27195</v>
      </c>
      <c r="D1435" s="1">
        <v>8</v>
      </c>
      <c r="E1435" s="1" t="s">
        <v>3257</v>
      </c>
      <c r="F1435" t="str">
        <f>CONCATENATE('Alt. Labels'!C1435," ",'Alt. Labels'!D1435)</f>
        <v>Ernst Heinrich Gröbli-Koch</v>
      </c>
      <c r="G1435" t="str">
        <f>'Alt. Labels'!C1435</f>
        <v>Ernst Heinrich</v>
      </c>
      <c r="J1435" t="str">
        <f>'Alt. Labels'!D1435</f>
        <v>Gröbli-Koch</v>
      </c>
      <c r="M1435" t="str">
        <f t="shared" si="22"/>
        <v>Ernst Heinrich Gröbli-Koch</v>
      </c>
      <c r="O1435" s="1">
        <v>0</v>
      </c>
    </row>
    <row r="1436" spans="1:15">
      <c r="A1436">
        <f>'Alt. Labels'!B1436</f>
        <v>29662</v>
      </c>
      <c r="B1436">
        <v>40514</v>
      </c>
      <c r="C1436">
        <f>VLOOKUP(A1436, 'entity_id Lookuptable'!$A$2:$B$21865, 2)</f>
        <v>27199</v>
      </c>
      <c r="D1436" s="1">
        <v>8</v>
      </c>
      <c r="E1436" s="1" t="s">
        <v>3257</v>
      </c>
      <c r="F1436" t="str">
        <f>CONCATENATE('Alt. Labels'!C1436," ",'Alt. Labels'!D1436)</f>
        <v>Hans Gross-Keller</v>
      </c>
      <c r="G1436" t="str">
        <f>'Alt. Labels'!C1436</f>
        <v>Hans</v>
      </c>
      <c r="J1436" t="str">
        <f>'Alt. Labels'!D1436</f>
        <v>Gross-Keller</v>
      </c>
      <c r="M1436" t="str">
        <f t="shared" si="22"/>
        <v>Hans Gross-Keller</v>
      </c>
      <c r="O1436" s="1">
        <v>0</v>
      </c>
    </row>
    <row r="1437" spans="1:15">
      <c r="A1437">
        <f>'Alt. Labels'!B1437</f>
        <v>29668</v>
      </c>
      <c r="B1437">
        <v>40515</v>
      </c>
      <c r="C1437">
        <f>VLOOKUP(A1437, 'entity_id Lookuptable'!$A$2:$B$21865, 2)</f>
        <v>27205</v>
      </c>
      <c r="D1437" s="1">
        <v>8</v>
      </c>
      <c r="E1437" s="1" t="s">
        <v>3257</v>
      </c>
      <c r="F1437" t="str">
        <f>CONCATENATE('Alt. Labels'!C1437," ",'Alt. Labels'!D1437)</f>
        <v>Andreas Hané</v>
      </c>
      <c r="G1437" t="str">
        <f>'Alt. Labels'!C1437</f>
        <v>Andreas</v>
      </c>
      <c r="J1437" t="str">
        <f>'Alt. Labels'!D1437</f>
        <v>Hané</v>
      </c>
      <c r="M1437" t="str">
        <f t="shared" si="22"/>
        <v>Andreas Hané</v>
      </c>
      <c r="O1437" s="1">
        <v>0</v>
      </c>
    </row>
    <row r="1438" spans="1:15">
      <c r="A1438">
        <f>'Alt. Labels'!B1438</f>
        <v>29672</v>
      </c>
      <c r="B1438">
        <v>40516</v>
      </c>
      <c r="C1438">
        <f>VLOOKUP(A1438, 'entity_id Lookuptable'!$A$2:$B$21865, 2)</f>
        <v>27209</v>
      </c>
      <c r="D1438" s="1">
        <v>8</v>
      </c>
      <c r="E1438" s="1" t="s">
        <v>3257</v>
      </c>
      <c r="F1438" t="str">
        <f>CONCATENATE('Alt. Labels'!C1438," ",'Alt. Labels'!D1438)</f>
        <v xml:space="preserve"> Hausamann &amp; Cie. AG</v>
      </c>
      <c r="G1438" t="str">
        <f>'Alt. Labels'!C1438</f>
        <v/>
      </c>
      <c r="J1438" t="str">
        <f>'Alt. Labels'!D1438</f>
        <v>Hausamann &amp; Cie. AG</v>
      </c>
      <c r="M1438" t="str">
        <f t="shared" si="22"/>
        <v xml:space="preserve"> Hausamann &amp; Cie. AG</v>
      </c>
      <c r="O1438" s="1">
        <v>0</v>
      </c>
    </row>
    <row r="1439" spans="1:15">
      <c r="A1439">
        <f>'Alt. Labels'!B1439</f>
        <v>29675</v>
      </c>
      <c r="B1439">
        <v>40517</v>
      </c>
      <c r="C1439">
        <f>VLOOKUP(A1439, 'entity_id Lookuptable'!$A$2:$B$21865, 2)</f>
        <v>27212</v>
      </c>
      <c r="D1439" s="1">
        <v>8</v>
      </c>
      <c r="E1439" s="1" t="s">
        <v>3257</v>
      </c>
      <c r="F1439" t="str">
        <f>CONCATENATE('Alt. Labels'!C1439," ",'Alt. Labels'!D1439)</f>
        <v xml:space="preserve"> Photo-Werkstätten W. Honegger</v>
      </c>
      <c r="G1439" t="str">
        <f>'Alt. Labels'!C1439</f>
        <v/>
      </c>
      <c r="J1439" t="str">
        <f>'Alt. Labels'!D1439</f>
        <v>Photo-Werkstätten W. Honegger</v>
      </c>
      <c r="M1439" t="str">
        <f t="shared" si="22"/>
        <v xml:space="preserve"> Photo-Werkstätten W. Honegger</v>
      </c>
      <c r="O1439" s="1">
        <v>0</v>
      </c>
    </row>
    <row r="1440" spans="1:15">
      <c r="A1440">
        <f>'Alt. Labels'!B1440</f>
        <v>29681</v>
      </c>
      <c r="B1440">
        <v>40518</v>
      </c>
      <c r="C1440">
        <f>VLOOKUP(A1440, 'entity_id Lookuptable'!$A$2:$B$21865, 2)</f>
        <v>27218</v>
      </c>
      <c r="D1440" s="1">
        <v>8</v>
      </c>
      <c r="E1440" s="1" t="s">
        <v>3257</v>
      </c>
      <c r="F1440" t="str">
        <f>CONCATENATE('Alt. Labels'!C1440," ",'Alt. Labels'!D1440)</f>
        <v>Oscar Koch</v>
      </c>
      <c r="G1440" t="str">
        <f>'Alt. Labels'!C1440</f>
        <v>Oscar</v>
      </c>
      <c r="J1440" t="str">
        <f>'Alt. Labels'!D1440</f>
        <v>Koch</v>
      </c>
      <c r="M1440" t="str">
        <f t="shared" si="22"/>
        <v>Oscar Koch</v>
      </c>
      <c r="O1440" s="1">
        <v>0</v>
      </c>
    </row>
    <row r="1441" spans="1:15">
      <c r="A1441">
        <f>'Alt. Labels'!B1441</f>
        <v>29687</v>
      </c>
      <c r="B1441">
        <v>40519</v>
      </c>
      <c r="C1441">
        <f>VLOOKUP(A1441, 'entity_id Lookuptable'!$A$2:$B$21865, 2)</f>
        <v>27223</v>
      </c>
      <c r="D1441" s="1">
        <v>8</v>
      </c>
      <c r="E1441" s="1" t="s">
        <v>3257</v>
      </c>
      <c r="F1441" t="str">
        <f>CONCATENATE('Alt. Labels'!C1441," ",'Alt. Labels'!D1441)</f>
        <v xml:space="preserve"> Kunz F. &amp; Meier F.</v>
      </c>
      <c r="G1441" t="str">
        <f>'Alt. Labels'!C1441</f>
        <v/>
      </c>
      <c r="J1441" t="str">
        <f>'Alt. Labels'!D1441</f>
        <v>Kunz F. &amp; Meier F.</v>
      </c>
      <c r="M1441" t="str">
        <f t="shared" si="22"/>
        <v xml:space="preserve"> Kunz F. &amp; Meier F.</v>
      </c>
      <c r="O1441" s="1">
        <v>0</v>
      </c>
    </row>
    <row r="1442" spans="1:15">
      <c r="A1442">
        <f>'Alt. Labels'!B1442</f>
        <v>29688</v>
      </c>
      <c r="B1442">
        <v>40520</v>
      </c>
      <c r="C1442">
        <f>VLOOKUP(A1442, 'entity_id Lookuptable'!$A$2:$B$21865, 2)</f>
        <v>27224</v>
      </c>
      <c r="D1442" s="1">
        <v>8</v>
      </c>
      <c r="E1442" s="1" t="s">
        <v>3257</v>
      </c>
      <c r="F1442" t="str">
        <f>CONCATENATE('Alt. Labels'!C1442," ",'Alt. Labels'!D1442)</f>
        <v>Friedrich Wilhelm Küpfer</v>
      </c>
      <c r="G1442" t="str">
        <f>'Alt. Labels'!C1442</f>
        <v>Friedrich Wilhelm</v>
      </c>
      <c r="J1442" t="str">
        <f>'Alt. Labels'!D1442</f>
        <v>Küpfer</v>
      </c>
      <c r="M1442" t="str">
        <f t="shared" si="22"/>
        <v>Friedrich Wilhelm Küpfer</v>
      </c>
      <c r="O1442" s="1">
        <v>0</v>
      </c>
    </row>
    <row r="1443" spans="1:15">
      <c r="A1443">
        <f>'Alt. Labels'!B1443</f>
        <v>29693</v>
      </c>
      <c r="B1443">
        <v>40521</v>
      </c>
      <c r="C1443">
        <f>VLOOKUP(A1443, 'entity_id Lookuptable'!$A$2:$B$21865, 2)</f>
        <v>27229</v>
      </c>
      <c r="D1443" s="1">
        <v>8</v>
      </c>
      <c r="E1443" s="1" t="s">
        <v>3257</v>
      </c>
      <c r="F1443" t="str">
        <f>CONCATENATE('Alt. Labels'!C1443," ",'Alt. Labels'!D1443)</f>
        <v xml:space="preserve"> «Atelier Viktoria»</v>
      </c>
      <c r="G1443" t="str">
        <f>'Alt. Labels'!C1443</f>
        <v/>
      </c>
      <c r="J1443" t="str">
        <f>'Alt. Labels'!D1443</f>
        <v>«Atelier Viktoria»</v>
      </c>
      <c r="M1443" t="str">
        <f t="shared" si="22"/>
        <v xml:space="preserve"> «Atelier Viktoria»</v>
      </c>
      <c r="O1443" s="1">
        <v>0</v>
      </c>
    </row>
    <row r="1444" spans="1:15">
      <c r="A1444">
        <f>'Alt. Labels'!B1444</f>
        <v>29693</v>
      </c>
      <c r="B1444">
        <v>40522</v>
      </c>
      <c r="C1444">
        <f>VLOOKUP(A1444, 'entity_id Lookuptable'!$A$2:$B$21865, 2)</f>
        <v>27229</v>
      </c>
      <c r="D1444" s="1">
        <v>8</v>
      </c>
      <c r="E1444" s="1" t="s">
        <v>3257</v>
      </c>
      <c r="F1444" t="str">
        <f>CONCATENATE('Alt. Labels'!C1444," ",'Alt. Labels'!D1444)</f>
        <v>Saul Lilienthal-Fuchs</v>
      </c>
      <c r="G1444" t="str">
        <f>'Alt. Labels'!C1444</f>
        <v>Saul</v>
      </c>
      <c r="J1444" t="str">
        <f>'Alt. Labels'!D1444</f>
        <v>Lilienthal-Fuchs</v>
      </c>
      <c r="M1444" t="str">
        <f t="shared" si="22"/>
        <v>Saul Lilienthal-Fuchs</v>
      </c>
      <c r="O1444" s="1">
        <v>0</v>
      </c>
    </row>
    <row r="1445" spans="1:15">
      <c r="A1445">
        <f>'Alt. Labels'!B1445</f>
        <v>29693</v>
      </c>
      <c r="B1445">
        <v>40523</v>
      </c>
      <c r="C1445">
        <f>VLOOKUP(A1445, 'entity_id Lookuptable'!$A$2:$B$21865, 2)</f>
        <v>27229</v>
      </c>
      <c r="D1445" s="1">
        <v>8</v>
      </c>
      <c r="E1445" s="1" t="s">
        <v>3257</v>
      </c>
      <c r="F1445" t="str">
        <f>CONCATENATE('Alt. Labels'!C1445," ",'Alt. Labels'!D1445)</f>
        <v xml:space="preserve"> «Atelier Victoria»</v>
      </c>
      <c r="G1445" t="str">
        <f>'Alt. Labels'!C1445</f>
        <v/>
      </c>
      <c r="J1445" t="str">
        <f>'Alt. Labels'!D1445</f>
        <v>«Atelier Victoria»</v>
      </c>
      <c r="M1445" t="str">
        <f t="shared" si="22"/>
        <v xml:space="preserve"> «Atelier Victoria»</v>
      </c>
      <c r="O1445" s="1">
        <v>0</v>
      </c>
    </row>
    <row r="1446" spans="1:15">
      <c r="A1446">
        <f>'Alt. Labels'!B1446</f>
        <v>29695</v>
      </c>
      <c r="B1446">
        <v>40524</v>
      </c>
      <c r="C1446">
        <f>VLOOKUP(A1446, 'entity_id Lookuptable'!$A$2:$B$21865, 2)</f>
        <v>27231</v>
      </c>
      <c r="D1446" s="1">
        <v>8</v>
      </c>
      <c r="E1446" s="1" t="s">
        <v>3257</v>
      </c>
      <c r="F1446" t="str">
        <f>CONCATENATE('Alt. Labels'!C1446," ",'Alt. Labels'!D1446)</f>
        <v xml:space="preserve"> Schärf</v>
      </c>
      <c r="G1446" t="str">
        <f>'Alt. Labels'!C1446</f>
        <v/>
      </c>
      <c r="J1446" t="str">
        <f>'Alt. Labels'!D1446</f>
        <v>Schärf</v>
      </c>
      <c r="M1446" t="str">
        <f t="shared" si="22"/>
        <v xml:space="preserve"> Schärf</v>
      </c>
      <c r="O1446" s="1">
        <v>0</v>
      </c>
    </row>
    <row r="1447" spans="1:15">
      <c r="A1447">
        <f>'Alt. Labels'!B1447</f>
        <v>29698</v>
      </c>
      <c r="B1447">
        <v>40525</v>
      </c>
      <c r="C1447">
        <f>VLOOKUP(A1447, 'entity_id Lookuptable'!$A$2:$B$21865, 2)</f>
        <v>27234</v>
      </c>
      <c r="D1447" s="1">
        <v>8</v>
      </c>
      <c r="E1447" s="1" t="s">
        <v>3257</v>
      </c>
      <c r="F1447" t="str">
        <f>CONCATENATE('Alt. Labels'!C1447," ",'Alt. Labels'!D1447)</f>
        <v>Franz F. Lüthi</v>
      </c>
      <c r="G1447" t="str">
        <f>'Alt. Labels'!C1447</f>
        <v>Franz F.</v>
      </c>
      <c r="J1447" t="str">
        <f>'Alt. Labels'!D1447</f>
        <v>Lüthi</v>
      </c>
      <c r="M1447" t="str">
        <f t="shared" si="22"/>
        <v>Franz F. Lüthi</v>
      </c>
      <c r="O1447" s="1">
        <v>0</v>
      </c>
    </row>
    <row r="1448" spans="1:15">
      <c r="A1448">
        <f>'Alt. Labels'!B1448</f>
        <v>29712</v>
      </c>
      <c r="B1448">
        <v>40526</v>
      </c>
      <c r="C1448">
        <f>VLOOKUP(A1448, 'entity_id Lookuptable'!$A$2:$B$21865, 2)</f>
        <v>27248</v>
      </c>
      <c r="D1448" s="1">
        <v>8</v>
      </c>
      <c r="E1448" s="1" t="s">
        <v>3257</v>
      </c>
      <c r="F1448" t="str">
        <f>CONCATENATE('Alt. Labels'!C1448," ",'Alt. Labels'!D1448)</f>
        <v>Fritz Müller-Bührer</v>
      </c>
      <c r="G1448" t="str">
        <f>'Alt. Labels'!C1448</f>
        <v>Fritz</v>
      </c>
      <c r="J1448" t="str">
        <f>'Alt. Labels'!D1448</f>
        <v>Müller-Bührer</v>
      </c>
      <c r="M1448" t="str">
        <f t="shared" si="22"/>
        <v>Fritz Müller-Bührer</v>
      </c>
      <c r="O1448" s="1">
        <v>0</v>
      </c>
    </row>
    <row r="1449" spans="1:15">
      <c r="A1449">
        <f>'Alt. Labels'!B1449</f>
        <v>29722</v>
      </c>
      <c r="B1449">
        <v>40527</v>
      </c>
      <c r="C1449">
        <f>VLOOKUP(A1449, 'entity_id Lookuptable'!$A$2:$B$21865, 2)</f>
        <v>27258</v>
      </c>
      <c r="D1449" s="1">
        <v>8</v>
      </c>
      <c r="E1449" s="1" t="s">
        <v>3257</v>
      </c>
      <c r="F1449" t="str">
        <f>CONCATENATE('Alt. Labels'!C1449," ",'Alt. Labels'!D1449)</f>
        <v>P. Reinicke</v>
      </c>
      <c r="G1449" t="str">
        <f>'Alt. Labels'!C1449</f>
        <v>P.</v>
      </c>
      <c r="J1449" t="str">
        <f>'Alt. Labels'!D1449</f>
        <v>Reinicke</v>
      </c>
      <c r="M1449" t="str">
        <f t="shared" si="22"/>
        <v>P. Reinicke</v>
      </c>
      <c r="O1449" s="1">
        <v>0</v>
      </c>
    </row>
    <row r="1450" spans="1:15">
      <c r="A1450">
        <f>'Alt. Labels'!B1450</f>
        <v>29723</v>
      </c>
      <c r="B1450">
        <v>40528</v>
      </c>
      <c r="C1450">
        <f>VLOOKUP(A1450, 'entity_id Lookuptable'!$A$2:$B$21865, 2)</f>
        <v>27259</v>
      </c>
      <c r="D1450" s="1">
        <v>8</v>
      </c>
      <c r="E1450" s="1" t="s">
        <v>3257</v>
      </c>
      <c r="F1450" t="str">
        <f>CONCATENATE('Alt. Labels'!C1450," ",'Alt. Labels'!D1450)</f>
        <v xml:space="preserve"> Foto Rembrandt</v>
      </c>
      <c r="G1450" t="str">
        <f>'Alt. Labels'!C1450</f>
        <v/>
      </c>
      <c r="J1450" t="str">
        <f>'Alt. Labels'!D1450</f>
        <v>Foto Rembrandt</v>
      </c>
      <c r="M1450" t="str">
        <f t="shared" si="22"/>
        <v xml:space="preserve"> Foto Rembrandt</v>
      </c>
      <c r="O1450" s="1">
        <v>0</v>
      </c>
    </row>
    <row r="1451" spans="1:15">
      <c r="A1451">
        <f>'Alt. Labels'!B1451</f>
        <v>29723</v>
      </c>
      <c r="B1451">
        <v>40529</v>
      </c>
      <c r="C1451">
        <f>VLOOKUP(A1451, 'entity_id Lookuptable'!$A$2:$B$21865, 2)</f>
        <v>27259</v>
      </c>
      <c r="D1451" s="1">
        <v>8</v>
      </c>
      <c r="E1451" s="1" t="s">
        <v>3257</v>
      </c>
      <c r="F1451" t="str">
        <f>CONCATENATE('Alt. Labels'!C1451," ",'Alt. Labels'!D1451)</f>
        <v>Ernst Meutzer</v>
      </c>
      <c r="G1451" t="str">
        <f>'Alt. Labels'!C1451</f>
        <v>Ernst</v>
      </c>
      <c r="J1451" t="str">
        <f>'Alt. Labels'!D1451</f>
        <v>Meutzer</v>
      </c>
      <c r="M1451" t="str">
        <f t="shared" si="22"/>
        <v>Ernst Meutzer</v>
      </c>
      <c r="O1451" s="1">
        <v>0</v>
      </c>
    </row>
    <row r="1452" spans="1:15">
      <c r="A1452">
        <f>'Alt. Labels'!B1452</f>
        <v>29729</v>
      </c>
      <c r="B1452">
        <v>40530</v>
      </c>
      <c r="C1452">
        <f>VLOOKUP(A1452, 'entity_id Lookuptable'!$A$2:$B$21865, 2)</f>
        <v>27265</v>
      </c>
      <c r="D1452" s="1">
        <v>8</v>
      </c>
      <c r="E1452" s="1" t="s">
        <v>3257</v>
      </c>
      <c r="F1452" t="str">
        <f>CONCATENATE('Alt. Labels'!C1452," ",'Alt. Labels'!D1452)</f>
        <v>Markus Rottmann-Gerster</v>
      </c>
      <c r="G1452" t="str">
        <f>'Alt. Labels'!C1452</f>
        <v>Markus</v>
      </c>
      <c r="J1452" t="str">
        <f>'Alt. Labels'!D1452</f>
        <v>Rottmann-Gerster</v>
      </c>
      <c r="M1452" t="str">
        <f t="shared" si="22"/>
        <v>Markus Rottmann-Gerster</v>
      </c>
      <c r="O1452" s="1">
        <v>0</v>
      </c>
    </row>
    <row r="1453" spans="1:15">
      <c r="A1453">
        <f>'Alt. Labels'!B1453</f>
        <v>29731</v>
      </c>
      <c r="B1453">
        <v>40531</v>
      </c>
      <c r="C1453">
        <f>VLOOKUP(A1453, 'entity_id Lookuptable'!$A$2:$B$21865, 2)</f>
        <v>27267</v>
      </c>
      <c r="D1453" s="1">
        <v>8</v>
      </c>
      <c r="E1453" s="1" t="s">
        <v>3257</v>
      </c>
      <c r="F1453" t="str">
        <f>CONCATENATE('Alt. Labels'!C1453," ",'Alt. Labels'!D1453)</f>
        <v>Hermann Friedrich Sandherr</v>
      </c>
      <c r="G1453" t="str">
        <f>'Alt. Labels'!C1453</f>
        <v>Hermann Friedrich</v>
      </c>
      <c r="J1453" t="str">
        <f>'Alt. Labels'!D1453</f>
        <v>Sandherr</v>
      </c>
      <c r="M1453" t="str">
        <f t="shared" si="22"/>
        <v>Hermann Friedrich Sandherr</v>
      </c>
      <c r="O1453" s="1">
        <v>0</v>
      </c>
    </row>
    <row r="1454" spans="1:15">
      <c r="A1454">
        <f>'Alt. Labels'!B1454</f>
        <v>29737</v>
      </c>
      <c r="B1454">
        <v>40532</v>
      </c>
      <c r="C1454">
        <f>VLOOKUP(A1454, 'entity_id Lookuptable'!$A$2:$B$21865, 2)</f>
        <v>27272</v>
      </c>
      <c r="D1454" s="1">
        <v>8</v>
      </c>
      <c r="E1454" s="1" t="s">
        <v>3257</v>
      </c>
      <c r="F1454" t="str">
        <f>CONCATENATE('Alt. Labels'!C1454," ",'Alt. Labels'!D1454)</f>
        <v>Traugott Schobinger</v>
      </c>
      <c r="G1454" t="str">
        <f>'Alt. Labels'!C1454</f>
        <v>Traugott</v>
      </c>
      <c r="J1454" t="str">
        <f>'Alt. Labels'!D1454</f>
        <v>Schobinger</v>
      </c>
      <c r="M1454" t="str">
        <f t="shared" si="22"/>
        <v>Traugott Schobinger</v>
      </c>
      <c r="O1454" s="1">
        <v>0</v>
      </c>
    </row>
    <row r="1455" spans="1:15">
      <c r="A1455">
        <f>'Alt. Labels'!B1455</f>
        <v>29749</v>
      </c>
      <c r="B1455">
        <v>40533</v>
      </c>
      <c r="C1455">
        <f>VLOOKUP(A1455, 'entity_id Lookuptable'!$A$2:$B$21865, 2)</f>
        <v>27282</v>
      </c>
      <c r="D1455" s="1">
        <v>8</v>
      </c>
      <c r="E1455" s="1" t="s">
        <v>3257</v>
      </c>
      <c r="F1455" t="str">
        <f>CONCATENATE('Alt. Labels'!C1455," ",'Alt. Labels'!D1455)</f>
        <v>J. H. Vanoni</v>
      </c>
      <c r="G1455" t="str">
        <f>'Alt. Labels'!C1455</f>
        <v>J. H.</v>
      </c>
      <c r="J1455" t="str">
        <f>'Alt. Labels'!D1455</f>
        <v>Vanoni</v>
      </c>
      <c r="M1455" t="str">
        <f t="shared" si="22"/>
        <v>J. H. Vanoni</v>
      </c>
      <c r="O1455" s="1">
        <v>0</v>
      </c>
    </row>
    <row r="1456" spans="1:15">
      <c r="A1456">
        <f>'Alt. Labels'!B1456</f>
        <v>29749</v>
      </c>
      <c r="B1456">
        <v>40534</v>
      </c>
      <c r="C1456">
        <f>VLOOKUP(A1456, 'entity_id Lookuptable'!$A$2:$B$21865, 2)</f>
        <v>27282</v>
      </c>
      <c r="D1456" s="1">
        <v>8</v>
      </c>
      <c r="E1456" s="1" t="s">
        <v>3257</v>
      </c>
      <c r="F1456" t="str">
        <f>CONCATENATE('Alt. Labels'!C1456," ",'Alt. Labels'!D1456)</f>
        <v>Jos. H. Vanoni</v>
      </c>
      <c r="G1456" t="str">
        <f>'Alt. Labels'!C1456</f>
        <v>Jos. H.</v>
      </c>
      <c r="J1456" t="str">
        <f>'Alt. Labels'!D1456</f>
        <v>Vanoni</v>
      </c>
      <c r="M1456" t="str">
        <f t="shared" si="22"/>
        <v>Jos. H. Vanoni</v>
      </c>
      <c r="O1456" s="1">
        <v>0</v>
      </c>
    </row>
    <row r="1457" spans="1:15">
      <c r="A1457">
        <f>'Alt. Labels'!B1457</f>
        <v>29768</v>
      </c>
      <c r="B1457">
        <v>40535</v>
      </c>
      <c r="C1457">
        <f>VLOOKUP(A1457, 'entity_id Lookuptable'!$A$2:$B$21865, 2)</f>
        <v>27300</v>
      </c>
      <c r="D1457" s="1">
        <v>8</v>
      </c>
      <c r="E1457" s="1" t="s">
        <v>3257</v>
      </c>
      <c r="F1457" t="str">
        <f>CONCATENATE('Alt. Labels'!C1457," ",'Alt. Labels'!D1457)</f>
        <v xml:space="preserve"> Zwisler</v>
      </c>
      <c r="G1457" t="str">
        <f>'Alt. Labels'!C1457</f>
        <v/>
      </c>
      <c r="J1457" t="str">
        <f>'Alt. Labels'!D1457</f>
        <v>Zwisler</v>
      </c>
      <c r="M1457" t="str">
        <f t="shared" si="22"/>
        <v xml:space="preserve"> Zwisler</v>
      </c>
      <c r="O1457" s="1">
        <v>0</v>
      </c>
    </row>
    <row r="1458" spans="1:15">
      <c r="A1458">
        <f>'Alt. Labels'!B1458</f>
        <v>29771</v>
      </c>
      <c r="B1458">
        <v>40536</v>
      </c>
      <c r="C1458">
        <f>VLOOKUP(A1458, 'entity_id Lookuptable'!$A$2:$B$21865, 2)</f>
        <v>27302</v>
      </c>
      <c r="D1458" s="1">
        <v>8</v>
      </c>
      <c r="E1458" s="1" t="s">
        <v>3257</v>
      </c>
      <c r="F1458" t="str">
        <f>CONCATENATE('Alt. Labels'!C1458," ",'Alt. Labels'!D1458)</f>
        <v xml:space="preserve"> Photohaus Baer-Loy</v>
      </c>
      <c r="G1458" t="str">
        <f>'Alt. Labels'!C1458</f>
        <v/>
      </c>
      <c r="J1458" t="str">
        <f>'Alt. Labels'!D1458</f>
        <v>Photohaus Baer-Loy</v>
      </c>
      <c r="M1458" t="str">
        <f t="shared" si="22"/>
        <v xml:space="preserve"> Photohaus Baer-Loy</v>
      </c>
      <c r="O1458" s="1">
        <v>0</v>
      </c>
    </row>
    <row r="1459" spans="1:15">
      <c r="A1459">
        <f>'Alt. Labels'!B1459</f>
        <v>29805</v>
      </c>
      <c r="B1459">
        <v>40537</v>
      </c>
      <c r="C1459">
        <f>VLOOKUP(A1459, 'entity_id Lookuptable'!$A$2:$B$21865, 2)</f>
        <v>27334</v>
      </c>
      <c r="D1459" s="1">
        <v>8</v>
      </c>
      <c r="E1459" s="1" t="s">
        <v>3257</v>
      </c>
      <c r="F1459" t="str">
        <f>CONCATENATE('Alt. Labels'!C1459," ",'Alt. Labels'!D1459)</f>
        <v>Franz Kopp-Bühler</v>
      </c>
      <c r="G1459" t="str">
        <f>'Alt. Labels'!C1459</f>
        <v>Franz</v>
      </c>
      <c r="J1459" t="str">
        <f>'Alt. Labels'!D1459</f>
        <v>Kopp-Bühler</v>
      </c>
      <c r="M1459" t="str">
        <f t="shared" si="22"/>
        <v>Franz Kopp-Bühler</v>
      </c>
      <c r="O1459" s="1">
        <v>0</v>
      </c>
    </row>
    <row r="1460" spans="1:15">
      <c r="A1460">
        <f>'Alt. Labels'!B1460</f>
        <v>29834</v>
      </c>
      <c r="B1460">
        <v>40538</v>
      </c>
      <c r="C1460">
        <f>VLOOKUP(A1460, 'entity_id Lookuptable'!$A$2:$B$21865, 2)</f>
        <v>27362</v>
      </c>
      <c r="D1460" s="1">
        <v>8</v>
      </c>
      <c r="E1460" s="1" t="s">
        <v>3257</v>
      </c>
      <c r="F1460" t="str">
        <f>CONCATENATE('Alt. Labels'!C1460," ",'Alt. Labels'!D1460)</f>
        <v xml:space="preserve"> Photo-Buholzer</v>
      </c>
      <c r="G1460" t="str">
        <f>'Alt. Labels'!C1460</f>
        <v/>
      </c>
      <c r="J1460" t="str">
        <f>'Alt. Labels'!D1460</f>
        <v>Photo-Buholzer</v>
      </c>
      <c r="M1460" t="str">
        <f t="shared" si="22"/>
        <v xml:space="preserve"> Photo-Buholzer</v>
      </c>
      <c r="O1460" s="1">
        <v>0</v>
      </c>
    </row>
    <row r="1461" spans="1:15">
      <c r="A1461">
        <f>'Alt. Labels'!B1461</f>
        <v>29845</v>
      </c>
      <c r="B1461">
        <v>40539</v>
      </c>
      <c r="C1461">
        <f>VLOOKUP(A1461, 'entity_id Lookuptable'!$A$2:$B$21865, 2)</f>
        <v>27373</v>
      </c>
      <c r="D1461" s="1">
        <v>8</v>
      </c>
      <c r="E1461" s="1" t="s">
        <v>3257</v>
      </c>
      <c r="F1461" t="str">
        <f>CONCATENATE('Alt. Labels'!C1461," ",'Alt. Labels'!D1461)</f>
        <v xml:space="preserve"> Société photographique de Genève</v>
      </c>
      <c r="G1461" t="str">
        <f>'Alt. Labels'!C1461</f>
        <v/>
      </c>
      <c r="J1461" t="str">
        <f>'Alt. Labels'!D1461</f>
        <v>Société photographique de Genève</v>
      </c>
      <c r="M1461" t="str">
        <f t="shared" si="22"/>
        <v xml:space="preserve"> Société photographique de Genève</v>
      </c>
      <c r="O1461" s="1">
        <v>0</v>
      </c>
    </row>
    <row r="1462" spans="1:15">
      <c r="A1462">
        <f>'Alt. Labels'!B1462</f>
        <v>29854</v>
      </c>
      <c r="B1462">
        <v>40540</v>
      </c>
      <c r="C1462">
        <f>VLOOKUP(A1462, 'entity_id Lookuptable'!$A$2:$B$21865, 2)</f>
        <v>27381</v>
      </c>
      <c r="D1462" s="1">
        <v>8</v>
      </c>
      <c r="E1462" s="1" t="s">
        <v>3257</v>
      </c>
      <c r="F1462" t="str">
        <f>CONCATENATE('Alt. Labels'!C1462," ",'Alt. Labels'!D1462)</f>
        <v xml:space="preserve"> Familie Kaufmann</v>
      </c>
      <c r="G1462" t="str">
        <f>'Alt. Labels'!C1462</f>
        <v/>
      </c>
      <c r="J1462" t="str">
        <f>'Alt. Labels'!D1462</f>
        <v>Familie Kaufmann</v>
      </c>
      <c r="M1462" t="str">
        <f t="shared" si="22"/>
        <v xml:space="preserve"> Familie Kaufmann</v>
      </c>
      <c r="O1462" s="1">
        <v>0</v>
      </c>
    </row>
    <row r="1463" spans="1:15">
      <c r="A1463">
        <f>'Alt. Labels'!B1463</f>
        <v>29859</v>
      </c>
      <c r="B1463">
        <v>40541</v>
      </c>
      <c r="C1463">
        <f>VLOOKUP(A1463, 'entity_id Lookuptable'!$A$2:$B$21865, 2)</f>
        <v>27386</v>
      </c>
      <c r="D1463" s="1">
        <v>8</v>
      </c>
      <c r="E1463" s="1" t="s">
        <v>3257</v>
      </c>
      <c r="F1463" t="str">
        <f>CONCATENATE('Alt. Labels'!C1463," ",'Alt. Labels'!D1463)</f>
        <v>Willy Schroeder</v>
      </c>
      <c r="G1463" t="str">
        <f>'Alt. Labels'!C1463</f>
        <v>Willy</v>
      </c>
      <c r="J1463" t="str">
        <f>'Alt. Labels'!D1463</f>
        <v>Schroeder</v>
      </c>
      <c r="M1463" t="str">
        <f t="shared" si="22"/>
        <v>Willy Schroeder</v>
      </c>
      <c r="O1463" s="1">
        <v>0</v>
      </c>
    </row>
    <row r="1464" spans="1:15">
      <c r="A1464">
        <f>'Alt. Labels'!B1464</f>
        <v>29869</v>
      </c>
      <c r="B1464">
        <v>40542</v>
      </c>
      <c r="C1464">
        <f>VLOOKUP(A1464, 'entity_id Lookuptable'!$A$2:$B$21865, 2)</f>
        <v>27395</v>
      </c>
      <c r="D1464" s="1">
        <v>8</v>
      </c>
      <c r="E1464" s="1" t="s">
        <v>3257</v>
      </c>
      <c r="F1464" t="str">
        <f>CONCATENATE('Alt. Labels'!C1464," ",'Alt. Labels'!D1464)</f>
        <v xml:space="preserve"> Geisshüsler &amp; Zwahlen</v>
      </c>
      <c r="G1464" t="str">
        <f>'Alt. Labels'!C1464</f>
        <v/>
      </c>
      <c r="J1464" t="str">
        <f>'Alt. Labels'!D1464</f>
        <v>Geisshüsler &amp; Zwahlen</v>
      </c>
      <c r="M1464" t="str">
        <f t="shared" si="22"/>
        <v xml:space="preserve"> Geisshüsler &amp; Zwahlen</v>
      </c>
      <c r="O1464" s="1">
        <v>0</v>
      </c>
    </row>
    <row r="1465" spans="1:15">
      <c r="A1465">
        <f>'Alt. Labels'!B1465</f>
        <v>29875</v>
      </c>
      <c r="B1465">
        <v>40543</v>
      </c>
      <c r="C1465">
        <f>VLOOKUP(A1465, 'entity_id Lookuptable'!$A$2:$B$21865, 2)</f>
        <v>27400</v>
      </c>
      <c r="D1465" s="1">
        <v>8</v>
      </c>
      <c r="E1465" s="1" t="s">
        <v>3257</v>
      </c>
      <c r="F1465" t="str">
        <f>CONCATENATE('Alt. Labels'!C1465," ",'Alt. Labels'!D1465)</f>
        <v>Fritz Meyer</v>
      </c>
      <c r="G1465" t="str">
        <f>'Alt. Labels'!C1465</f>
        <v>Fritz</v>
      </c>
      <c r="J1465" t="str">
        <f>'Alt. Labels'!D1465</f>
        <v>Meyer</v>
      </c>
      <c r="M1465" t="str">
        <f t="shared" si="22"/>
        <v>Fritz Meyer</v>
      </c>
      <c r="O1465" s="1">
        <v>0</v>
      </c>
    </row>
    <row r="1466" spans="1:15">
      <c r="A1466">
        <f>'Alt. Labels'!B1466</f>
        <v>29880</v>
      </c>
      <c r="B1466">
        <v>40544</v>
      </c>
      <c r="C1466">
        <f>VLOOKUP(A1466, 'entity_id Lookuptable'!$A$2:$B$21865, 2)</f>
        <v>27405</v>
      </c>
      <c r="D1466" s="1">
        <v>8</v>
      </c>
      <c r="E1466" s="1" t="s">
        <v>3257</v>
      </c>
      <c r="F1466" t="str">
        <f>CONCATENATE('Alt. Labels'!C1466," ",'Alt. Labels'!D1466)</f>
        <v>H.M &amp; W. Bürgi</v>
      </c>
      <c r="G1466" t="str">
        <f>'Alt. Labels'!C1466</f>
        <v>H.M &amp; W.</v>
      </c>
      <c r="J1466" t="str">
        <f>'Alt. Labels'!D1466</f>
        <v>Bürgi</v>
      </c>
      <c r="M1466" t="str">
        <f t="shared" si="22"/>
        <v>H.M &amp; W. Bürgi</v>
      </c>
      <c r="O1466" s="1">
        <v>0</v>
      </c>
    </row>
    <row r="1467" spans="1:15">
      <c r="A1467">
        <f>'Alt. Labels'!B1467</f>
        <v>29891</v>
      </c>
      <c r="B1467">
        <v>40545</v>
      </c>
      <c r="C1467">
        <f>VLOOKUP(A1467, 'entity_id Lookuptable'!$A$2:$B$21865, 2)</f>
        <v>27416</v>
      </c>
      <c r="D1467" s="1">
        <v>8</v>
      </c>
      <c r="E1467" s="1" t="s">
        <v>3257</v>
      </c>
      <c r="F1467" t="str">
        <f>CONCATENATE('Alt. Labels'!C1467," ",'Alt. Labels'!D1467)</f>
        <v xml:space="preserve"> Foto Blau</v>
      </c>
      <c r="G1467" t="str">
        <f>'Alt. Labels'!C1467</f>
        <v/>
      </c>
      <c r="J1467" t="str">
        <f>'Alt. Labels'!D1467</f>
        <v>Foto Blau</v>
      </c>
      <c r="M1467" t="str">
        <f t="shared" si="22"/>
        <v xml:space="preserve"> Foto Blau</v>
      </c>
      <c r="O1467" s="1">
        <v>0</v>
      </c>
    </row>
    <row r="1468" spans="1:15">
      <c r="A1468">
        <f>'Alt. Labels'!B1468</f>
        <v>29910</v>
      </c>
      <c r="B1468">
        <v>40546</v>
      </c>
      <c r="C1468">
        <f>VLOOKUP(A1468, 'entity_id Lookuptable'!$A$2:$B$21865, 2)</f>
        <v>27434</v>
      </c>
      <c r="D1468" s="1">
        <v>8</v>
      </c>
      <c r="E1468" s="1" t="s">
        <v>3257</v>
      </c>
      <c r="F1468" t="str">
        <f>CONCATENATE('Alt. Labels'!C1468," ",'Alt. Labels'!D1468)</f>
        <v>Maria Stark</v>
      </c>
      <c r="G1468" t="str">
        <f>'Alt. Labels'!C1468</f>
        <v>Maria</v>
      </c>
      <c r="J1468" t="str">
        <f>'Alt. Labels'!D1468</f>
        <v>Stark</v>
      </c>
      <c r="M1468" t="str">
        <f t="shared" si="22"/>
        <v>Maria Stark</v>
      </c>
      <c r="O1468" s="1">
        <v>0</v>
      </c>
    </row>
    <row r="1469" spans="1:15">
      <c r="A1469">
        <f>'Alt. Labels'!B1469</f>
        <v>29916</v>
      </c>
      <c r="B1469">
        <v>40547</v>
      </c>
      <c r="C1469">
        <f>VLOOKUP(A1469, 'entity_id Lookuptable'!$A$2:$B$21865, 2)</f>
        <v>27439</v>
      </c>
      <c r="D1469" s="1">
        <v>8</v>
      </c>
      <c r="E1469" s="1" t="s">
        <v>3257</v>
      </c>
      <c r="F1469" t="str">
        <f>CONCATENATE('Alt. Labels'!C1469," ",'Alt. Labels'!D1469)</f>
        <v>Andrée Chollet</v>
      </c>
      <c r="G1469" t="str">
        <f>'Alt. Labels'!C1469</f>
        <v>Andrée</v>
      </c>
      <c r="J1469" t="str">
        <f>'Alt. Labels'!D1469</f>
        <v>Chollet</v>
      </c>
      <c r="M1469" t="str">
        <f t="shared" si="22"/>
        <v>Andrée Chollet</v>
      </c>
      <c r="O1469" s="1">
        <v>0</v>
      </c>
    </row>
    <row r="1470" spans="1:15">
      <c r="A1470">
        <f>'Alt. Labels'!B1470</f>
        <v>29919</v>
      </c>
      <c r="B1470">
        <v>40548</v>
      </c>
      <c r="C1470">
        <f>VLOOKUP(A1470, 'entity_id Lookuptable'!$A$2:$B$21865, 2)</f>
        <v>27441</v>
      </c>
      <c r="D1470" s="1">
        <v>8</v>
      </c>
      <c r="E1470" s="1" t="s">
        <v>3257</v>
      </c>
      <c r="F1470" t="str">
        <f>CONCATENATE('Alt. Labels'!C1470," ",'Alt. Labels'!D1470)</f>
        <v xml:space="preserve"> Ebinger &amp; Dienst</v>
      </c>
      <c r="G1470" t="str">
        <f>'Alt. Labels'!C1470</f>
        <v/>
      </c>
      <c r="J1470" t="str">
        <f>'Alt. Labels'!D1470</f>
        <v>Ebinger &amp; Dienst</v>
      </c>
      <c r="M1470" t="str">
        <f t="shared" si="22"/>
        <v xml:space="preserve"> Ebinger &amp; Dienst</v>
      </c>
      <c r="O1470" s="1">
        <v>0</v>
      </c>
    </row>
    <row r="1471" spans="1:15">
      <c r="A1471">
        <f>'Alt. Labels'!B1471</f>
        <v>29922</v>
      </c>
      <c r="B1471">
        <v>40549</v>
      </c>
      <c r="C1471">
        <f>VLOOKUP(A1471, 'entity_id Lookuptable'!$A$2:$B$21865, 2)</f>
        <v>27444</v>
      </c>
      <c r="D1471" s="1">
        <v>8</v>
      </c>
      <c r="E1471" s="1" t="s">
        <v>3257</v>
      </c>
      <c r="F1471" t="str">
        <f>CONCATENATE('Alt. Labels'!C1471," ",'Alt. Labels'!D1471)</f>
        <v xml:space="preserve"> Hechtapotheke</v>
      </c>
      <c r="G1471" t="str">
        <f>'Alt. Labels'!C1471</f>
        <v/>
      </c>
      <c r="J1471" t="str">
        <f>'Alt. Labels'!D1471</f>
        <v>Hechtapotheke</v>
      </c>
      <c r="M1471" t="str">
        <f t="shared" si="22"/>
        <v xml:space="preserve"> Hechtapotheke</v>
      </c>
      <c r="O1471" s="1">
        <v>0</v>
      </c>
    </row>
    <row r="1472" spans="1:15">
      <c r="A1472">
        <f>'Alt. Labels'!B1472</f>
        <v>29922</v>
      </c>
      <c r="B1472">
        <v>40550</v>
      </c>
      <c r="C1472">
        <f>VLOOKUP(A1472, 'entity_id Lookuptable'!$A$2:$B$21865, 2)</f>
        <v>27444</v>
      </c>
      <c r="D1472" s="1">
        <v>8</v>
      </c>
      <c r="E1472" s="1" t="s">
        <v>3257</v>
      </c>
      <c r="F1472" t="str">
        <f>CONCATENATE('Alt. Labels'!C1472," ",'Alt. Labels'!D1472)</f>
        <v xml:space="preserve"> Hausmann A.-G.</v>
      </c>
      <c r="G1472" t="str">
        <f>'Alt. Labels'!C1472</f>
        <v/>
      </c>
      <c r="J1472" t="str">
        <f>'Alt. Labels'!D1472</f>
        <v>Hausmann A.-G.</v>
      </c>
      <c r="M1472" t="str">
        <f t="shared" si="22"/>
        <v xml:space="preserve"> Hausmann A.-G.</v>
      </c>
      <c r="O1472" s="1">
        <v>0</v>
      </c>
    </row>
    <row r="1473" spans="1:15">
      <c r="A1473">
        <f>'Alt. Labels'!B1473</f>
        <v>29926</v>
      </c>
      <c r="B1473">
        <v>40551</v>
      </c>
      <c r="C1473">
        <f>VLOOKUP(A1473, 'entity_id Lookuptable'!$A$2:$B$21865, 2)</f>
        <v>27448</v>
      </c>
      <c r="D1473" s="1">
        <v>8</v>
      </c>
      <c r="E1473" s="1" t="s">
        <v>3257</v>
      </c>
      <c r="F1473" t="str">
        <f>CONCATENATE('Alt. Labels'!C1473," ",'Alt. Labels'!D1473)</f>
        <v xml:space="preserve"> Photo-Spot</v>
      </c>
      <c r="G1473" t="str">
        <f>'Alt. Labels'!C1473</f>
        <v/>
      </c>
      <c r="J1473" t="str">
        <f>'Alt. Labels'!D1473</f>
        <v>Photo-Spot</v>
      </c>
      <c r="M1473" t="str">
        <f t="shared" si="22"/>
        <v xml:space="preserve"> Photo-Spot</v>
      </c>
      <c r="O1473" s="1">
        <v>0</v>
      </c>
    </row>
    <row r="1474" spans="1:15">
      <c r="A1474">
        <f>'Alt. Labels'!B1474</f>
        <v>29933</v>
      </c>
      <c r="B1474">
        <v>40552</v>
      </c>
      <c r="C1474">
        <f>VLOOKUP(A1474, 'entity_id Lookuptable'!$A$2:$B$21865, 2)</f>
        <v>27455</v>
      </c>
      <c r="D1474" s="1">
        <v>8</v>
      </c>
      <c r="E1474" s="1" t="s">
        <v>3257</v>
      </c>
      <c r="F1474" t="str">
        <f>CONCATENATE('Alt. Labels'!C1474," ",'Alt. Labels'!D1474)</f>
        <v xml:space="preserve"> Jakob Lienhardt</v>
      </c>
      <c r="G1474" t="str">
        <f>'Alt. Labels'!C1474</f>
        <v/>
      </c>
      <c r="J1474" t="str">
        <f>'Alt. Labels'!D1474</f>
        <v>Jakob Lienhardt</v>
      </c>
      <c r="M1474" t="str">
        <f t="shared" si="22"/>
        <v xml:space="preserve"> Jakob Lienhardt</v>
      </c>
      <c r="O1474" s="1">
        <v>0</v>
      </c>
    </row>
    <row r="1475" spans="1:15">
      <c r="A1475">
        <f>'Alt. Labels'!B1475</f>
        <v>29933</v>
      </c>
      <c r="B1475">
        <v>40553</v>
      </c>
      <c r="C1475">
        <f>VLOOKUP(A1475, 'entity_id Lookuptable'!$A$2:$B$21865, 2)</f>
        <v>27455</v>
      </c>
      <c r="D1475" s="1">
        <v>8</v>
      </c>
      <c r="E1475" s="1" t="s">
        <v>3257</v>
      </c>
      <c r="F1475" t="str">
        <f>CONCATENATE('Alt. Labels'!C1475," ",'Alt. Labels'!D1475)</f>
        <v xml:space="preserve"> Jakob Lienert</v>
      </c>
      <c r="G1475" t="str">
        <f>'Alt. Labels'!C1475</f>
        <v/>
      </c>
      <c r="J1475" t="str">
        <f>'Alt. Labels'!D1475</f>
        <v>Jakob Lienert</v>
      </c>
      <c r="M1475" t="str">
        <f t="shared" si="22"/>
        <v xml:space="preserve"> Jakob Lienert</v>
      </c>
      <c r="O1475" s="1">
        <v>0</v>
      </c>
    </row>
    <row r="1476" spans="1:15">
      <c r="A1476">
        <f>'Alt. Labels'!B1476</f>
        <v>29935</v>
      </c>
      <c r="B1476">
        <v>40554</v>
      </c>
      <c r="C1476">
        <f>VLOOKUP(A1476, 'entity_id Lookuptable'!$A$2:$B$21865, 2)</f>
        <v>27457</v>
      </c>
      <c r="D1476" s="1">
        <v>8</v>
      </c>
      <c r="E1476" s="1" t="s">
        <v>3257</v>
      </c>
      <c r="F1476" t="str">
        <f>CONCATENATE('Alt. Labels'!C1476," ",'Alt. Labels'!D1476)</f>
        <v xml:space="preserve"> Fotohaus Gasser</v>
      </c>
      <c r="G1476" t="str">
        <f>'Alt. Labels'!C1476</f>
        <v/>
      </c>
      <c r="J1476" t="str">
        <f>'Alt. Labels'!D1476</f>
        <v>Fotohaus Gasser</v>
      </c>
      <c r="M1476" t="str">
        <f t="shared" ref="M1476:M1539" si="23">F1476</f>
        <v xml:space="preserve"> Fotohaus Gasser</v>
      </c>
      <c r="O1476" s="1">
        <v>0</v>
      </c>
    </row>
    <row r="1477" spans="1:15">
      <c r="A1477">
        <f>'Alt. Labels'!B1477</f>
        <v>29944</v>
      </c>
      <c r="B1477">
        <v>40555</v>
      </c>
      <c r="C1477">
        <f>VLOOKUP(A1477, 'entity_id Lookuptable'!$A$2:$B$21865, 2)</f>
        <v>27466</v>
      </c>
      <c r="D1477" s="1">
        <v>8</v>
      </c>
      <c r="E1477" s="1" t="s">
        <v>3257</v>
      </c>
      <c r="F1477" t="str">
        <f>CONCATENATE('Alt. Labels'!C1477," ",'Alt. Labels'!D1477)</f>
        <v>Jean Emil Staub</v>
      </c>
      <c r="G1477" t="str">
        <f>'Alt. Labels'!C1477</f>
        <v>Jean Emil</v>
      </c>
      <c r="J1477" t="str">
        <f>'Alt. Labels'!D1477</f>
        <v>Staub</v>
      </c>
      <c r="M1477" t="str">
        <f t="shared" si="23"/>
        <v>Jean Emil Staub</v>
      </c>
      <c r="O1477" s="1">
        <v>0</v>
      </c>
    </row>
    <row r="1478" spans="1:15">
      <c r="A1478">
        <f>'Alt. Labels'!B1478</f>
        <v>29944</v>
      </c>
      <c r="B1478">
        <v>40556</v>
      </c>
      <c r="C1478">
        <f>VLOOKUP(A1478, 'entity_id Lookuptable'!$A$2:$B$21865, 2)</f>
        <v>27466</v>
      </c>
      <c r="D1478" s="1">
        <v>8</v>
      </c>
      <c r="E1478" s="1" t="s">
        <v>3257</v>
      </c>
      <c r="F1478" t="str">
        <f>CONCATENATE('Alt. Labels'!C1478," ",'Alt. Labels'!D1478)</f>
        <v xml:space="preserve"> Pressedienst Hans Emil Staub</v>
      </c>
      <c r="G1478" t="str">
        <f>'Alt. Labels'!C1478</f>
        <v/>
      </c>
      <c r="J1478" t="str">
        <f>'Alt. Labels'!D1478</f>
        <v>Pressedienst Hans Emil Staub</v>
      </c>
      <c r="M1478" t="str">
        <f t="shared" si="23"/>
        <v xml:space="preserve"> Pressedienst Hans Emil Staub</v>
      </c>
      <c r="O1478" s="1">
        <v>0</v>
      </c>
    </row>
    <row r="1479" spans="1:15">
      <c r="A1479">
        <f>'Alt. Labels'!B1479</f>
        <v>29945</v>
      </c>
      <c r="B1479">
        <v>40557</v>
      </c>
      <c r="C1479">
        <f>VLOOKUP(A1479, 'entity_id Lookuptable'!$A$2:$B$21865, 2)</f>
        <v>27467</v>
      </c>
      <c r="D1479" s="1">
        <v>8</v>
      </c>
      <c r="E1479" s="1" t="s">
        <v>3257</v>
      </c>
      <c r="F1479" t="str">
        <f>CONCATENATE('Alt. Labels'!C1479," ",'Alt. Labels'!D1479)</f>
        <v>A. Winter</v>
      </c>
      <c r="G1479" t="str">
        <f>'Alt. Labels'!C1479</f>
        <v>A.</v>
      </c>
      <c r="J1479" t="str">
        <f>'Alt. Labels'!D1479</f>
        <v>Winter</v>
      </c>
      <c r="M1479" t="str">
        <f t="shared" si="23"/>
        <v>A. Winter</v>
      </c>
      <c r="O1479" s="1">
        <v>0</v>
      </c>
    </row>
    <row r="1480" spans="1:15">
      <c r="A1480">
        <f>'Alt. Labels'!B1480</f>
        <v>29948</v>
      </c>
      <c r="B1480">
        <v>40558</v>
      </c>
      <c r="C1480">
        <f>VLOOKUP(A1480, 'entity_id Lookuptable'!$A$2:$B$21865, 2)</f>
        <v>27470</v>
      </c>
      <c r="D1480" s="1">
        <v>8</v>
      </c>
      <c r="E1480" s="1" t="s">
        <v>3257</v>
      </c>
      <c r="F1480" t="str">
        <f>CONCATENATE('Alt. Labels'!C1480," ",'Alt. Labels'!D1480)</f>
        <v xml:space="preserve"> Faedo &amp; Magnat</v>
      </c>
      <c r="G1480" t="str">
        <f>'Alt. Labels'!C1480</f>
        <v/>
      </c>
      <c r="J1480" t="str">
        <f>'Alt. Labels'!D1480</f>
        <v>Faedo &amp; Magnat</v>
      </c>
      <c r="M1480" t="str">
        <f t="shared" si="23"/>
        <v xml:space="preserve"> Faedo &amp; Magnat</v>
      </c>
      <c r="O1480" s="1">
        <v>0</v>
      </c>
    </row>
    <row r="1481" spans="1:15">
      <c r="A1481">
        <f>'Alt. Labels'!B1481</f>
        <v>29960</v>
      </c>
      <c r="B1481">
        <v>40559</v>
      </c>
      <c r="C1481">
        <f>VLOOKUP(A1481, 'entity_id Lookuptable'!$A$2:$B$21865, 2)</f>
        <v>27482</v>
      </c>
      <c r="D1481" s="1">
        <v>8</v>
      </c>
      <c r="E1481" s="1" t="s">
        <v>3257</v>
      </c>
      <c r="F1481" t="str">
        <f>CONCATENATE('Alt. Labels'!C1481," ",'Alt. Labels'!D1481)</f>
        <v xml:space="preserve"> Art. Anst. J. A. Preuss</v>
      </c>
      <c r="G1481" t="str">
        <f>'Alt. Labels'!C1481</f>
        <v/>
      </c>
      <c r="J1481" t="str">
        <f>'Alt. Labels'!D1481</f>
        <v>Art. Anst. J. A. Preuss</v>
      </c>
      <c r="M1481" t="str">
        <f t="shared" si="23"/>
        <v xml:space="preserve"> Art. Anst. J. A. Preuss</v>
      </c>
      <c r="O1481" s="1">
        <v>0</v>
      </c>
    </row>
    <row r="1482" spans="1:15">
      <c r="A1482">
        <f>'Alt. Labels'!B1482</f>
        <v>30052</v>
      </c>
      <c r="B1482">
        <v>40560</v>
      </c>
      <c r="C1482">
        <f>VLOOKUP(A1482, 'entity_id Lookuptable'!$A$2:$B$21865, 2)</f>
        <v>27570</v>
      </c>
      <c r="D1482" s="1">
        <v>8</v>
      </c>
      <c r="E1482" s="1" t="s">
        <v>3257</v>
      </c>
      <c r="F1482" t="str">
        <f>CONCATENATE('Alt. Labels'!C1482," ",'Alt. Labels'!D1482)</f>
        <v>Pawel Pierściński</v>
      </c>
      <c r="G1482" t="str">
        <f>'Alt. Labels'!C1482</f>
        <v>Pawel</v>
      </c>
      <c r="J1482" t="str">
        <f>'Alt. Labels'!D1482</f>
        <v>Pierściński</v>
      </c>
      <c r="M1482" t="str">
        <f t="shared" si="23"/>
        <v>Pawel Pierściński</v>
      </c>
      <c r="O1482" s="1">
        <v>0</v>
      </c>
    </row>
    <row r="1483" spans="1:15">
      <c r="A1483">
        <f>'Alt. Labels'!B1483</f>
        <v>30160</v>
      </c>
      <c r="B1483">
        <v>40561</v>
      </c>
      <c r="C1483">
        <f>VLOOKUP(A1483, 'entity_id Lookuptable'!$A$2:$B$21865, 2)</f>
        <v>27674</v>
      </c>
      <c r="D1483" s="1">
        <v>8</v>
      </c>
      <c r="E1483" s="1" t="s">
        <v>3257</v>
      </c>
      <c r="F1483" t="str">
        <f>CONCATENATE('Alt. Labels'!C1483," ",'Alt. Labels'!D1483)</f>
        <v>Auguste Henriette Wilhelmine Synnberg-Wachsmuth</v>
      </c>
      <c r="G1483" t="str">
        <f>'Alt. Labels'!C1483</f>
        <v>Auguste Henriette Wilhelmine</v>
      </c>
      <c r="J1483" t="str">
        <f>'Alt. Labels'!D1483</f>
        <v>Synnberg-Wachsmuth</v>
      </c>
      <c r="M1483" t="str">
        <f t="shared" si="23"/>
        <v>Auguste Henriette Wilhelmine Synnberg-Wachsmuth</v>
      </c>
      <c r="O1483" s="1">
        <v>0</v>
      </c>
    </row>
    <row r="1484" spans="1:15">
      <c r="A1484">
        <f>'Alt. Labels'!B1484</f>
        <v>30160</v>
      </c>
      <c r="B1484">
        <v>40562</v>
      </c>
      <c r="C1484">
        <f>VLOOKUP(A1484, 'entity_id Lookuptable'!$A$2:$B$21865, 2)</f>
        <v>27674</v>
      </c>
      <c r="D1484" s="1">
        <v>8</v>
      </c>
      <c r="E1484" s="1" t="s">
        <v>3257</v>
      </c>
      <c r="F1484" t="str">
        <f>CONCATENATE('Alt. Labels'!C1484," ",'Alt. Labels'!D1484)</f>
        <v>Auguste Synnberg</v>
      </c>
      <c r="G1484" t="str">
        <f>'Alt. Labels'!C1484</f>
        <v>Auguste</v>
      </c>
      <c r="J1484" t="str">
        <f>'Alt. Labels'!D1484</f>
        <v>Synnberg</v>
      </c>
      <c r="M1484" t="str">
        <f t="shared" si="23"/>
        <v>Auguste Synnberg</v>
      </c>
      <c r="O1484" s="1">
        <v>0</v>
      </c>
    </row>
    <row r="1485" spans="1:15">
      <c r="A1485">
        <f>'Alt. Labels'!B1485</f>
        <v>30166</v>
      </c>
      <c r="B1485">
        <v>40563</v>
      </c>
      <c r="C1485">
        <f>VLOOKUP(A1485, 'entity_id Lookuptable'!$A$2:$B$21865, 2)</f>
        <v>27676</v>
      </c>
      <c r="D1485" s="1">
        <v>8</v>
      </c>
      <c r="E1485" s="1" t="s">
        <v>3257</v>
      </c>
      <c r="F1485" t="str">
        <f>CONCATENATE('Alt. Labels'!C1485," ",'Alt. Labels'!D1485)</f>
        <v>S. Gundi</v>
      </c>
      <c r="G1485" t="str">
        <f>'Alt. Labels'!C1485</f>
        <v>S.</v>
      </c>
      <c r="J1485" t="str">
        <f>'Alt. Labels'!D1485</f>
        <v>Gundi</v>
      </c>
      <c r="M1485" t="str">
        <f t="shared" si="23"/>
        <v>S. Gundi</v>
      </c>
      <c r="O1485" s="1">
        <v>0</v>
      </c>
    </row>
    <row r="1486" spans="1:15">
      <c r="A1486">
        <f>'Alt. Labels'!B1486</f>
        <v>30167</v>
      </c>
      <c r="B1486">
        <v>40564</v>
      </c>
      <c r="C1486">
        <f>VLOOKUP(A1486, 'entity_id Lookuptable'!$A$2:$B$21865, 2)</f>
        <v>27677</v>
      </c>
      <c r="D1486" s="1">
        <v>8</v>
      </c>
      <c r="E1486" s="1" t="s">
        <v>3257</v>
      </c>
      <c r="F1486" t="str">
        <f>CONCATENATE('Alt. Labels'!C1486," ",'Alt. Labels'!D1486)</f>
        <v>Emil Häfeli</v>
      </c>
      <c r="G1486" t="str">
        <f>'Alt. Labels'!C1486</f>
        <v>Emil</v>
      </c>
      <c r="J1486" t="str">
        <f>'Alt. Labels'!D1486</f>
        <v>Häfeli</v>
      </c>
      <c r="M1486" t="str">
        <f t="shared" si="23"/>
        <v>Emil Häfeli</v>
      </c>
      <c r="O1486" s="1">
        <v>0</v>
      </c>
    </row>
    <row r="1487" spans="1:15">
      <c r="A1487">
        <f>'Alt. Labels'!B1487</f>
        <v>30176</v>
      </c>
      <c r="B1487">
        <v>40565</v>
      </c>
      <c r="C1487">
        <f>VLOOKUP(A1487, 'entity_id Lookuptable'!$A$2:$B$21865, 2)</f>
        <v>27685</v>
      </c>
      <c r="D1487" s="1">
        <v>8</v>
      </c>
      <c r="E1487" s="1" t="s">
        <v>3257</v>
      </c>
      <c r="F1487" t="str">
        <f>CONCATENATE('Alt. Labels'!C1487," ",'Alt. Labels'!D1487)</f>
        <v>Fritz Stüssi</v>
      </c>
      <c r="G1487" t="str">
        <f>'Alt. Labels'!C1487</f>
        <v>Fritz</v>
      </c>
      <c r="J1487" t="str">
        <f>'Alt. Labels'!D1487</f>
        <v>Stüssi</v>
      </c>
      <c r="M1487" t="str">
        <f t="shared" si="23"/>
        <v>Fritz Stüssi</v>
      </c>
      <c r="O1487" s="1">
        <v>0</v>
      </c>
    </row>
    <row r="1488" spans="1:15">
      <c r="A1488">
        <f>'Alt. Labels'!B1488</f>
        <v>30176</v>
      </c>
      <c r="B1488">
        <v>40566</v>
      </c>
      <c r="C1488">
        <f>VLOOKUP(A1488, 'entity_id Lookuptable'!$A$2:$B$21865, 2)</f>
        <v>27685</v>
      </c>
      <c r="D1488" s="1">
        <v>8</v>
      </c>
      <c r="E1488" s="1" t="s">
        <v>3257</v>
      </c>
      <c r="F1488" t="str">
        <f>CONCATENATE('Alt. Labels'!C1488," ",'Alt. Labels'!D1488)</f>
        <v>Fridolin Stüssi-Engler</v>
      </c>
      <c r="G1488" t="str">
        <f>'Alt. Labels'!C1488</f>
        <v>Fridolin</v>
      </c>
      <c r="J1488" t="str">
        <f>'Alt. Labels'!D1488</f>
        <v>Stüssi-Engler</v>
      </c>
      <c r="M1488" t="str">
        <f t="shared" si="23"/>
        <v>Fridolin Stüssi-Engler</v>
      </c>
      <c r="O1488" s="1">
        <v>0</v>
      </c>
    </row>
    <row r="1489" spans="1:15">
      <c r="A1489">
        <f>'Alt. Labels'!B1489</f>
        <v>30176</v>
      </c>
      <c r="B1489">
        <v>40567</v>
      </c>
      <c r="C1489">
        <f>VLOOKUP(A1489, 'entity_id Lookuptable'!$A$2:$B$21865, 2)</f>
        <v>27685</v>
      </c>
      <c r="D1489" s="1">
        <v>8</v>
      </c>
      <c r="E1489" s="1" t="s">
        <v>3257</v>
      </c>
      <c r="F1489" t="str">
        <f>CONCATENATE('Alt. Labels'!C1489," ",'Alt. Labels'!D1489)</f>
        <v xml:space="preserve"> Fotohaus Stüssi</v>
      </c>
      <c r="G1489" t="str">
        <f>'Alt. Labels'!C1489</f>
        <v/>
      </c>
      <c r="J1489" t="str">
        <f>'Alt. Labels'!D1489</f>
        <v>Fotohaus Stüssi</v>
      </c>
      <c r="M1489" t="str">
        <f t="shared" si="23"/>
        <v xml:space="preserve"> Fotohaus Stüssi</v>
      </c>
      <c r="O1489" s="1">
        <v>0</v>
      </c>
    </row>
    <row r="1490" spans="1:15">
      <c r="A1490">
        <f>'Alt. Labels'!B1490</f>
        <v>30178</v>
      </c>
      <c r="B1490">
        <v>40568</v>
      </c>
      <c r="C1490">
        <f>VLOOKUP(A1490, 'entity_id Lookuptable'!$A$2:$B$21865, 2)</f>
        <v>27687</v>
      </c>
      <c r="D1490" s="1">
        <v>8</v>
      </c>
      <c r="E1490" s="1" t="s">
        <v>3257</v>
      </c>
      <c r="F1490" t="str">
        <f>CONCATENATE('Alt. Labels'!C1490," ",'Alt. Labels'!D1490)</f>
        <v xml:space="preserve"> Foto Rubin</v>
      </c>
      <c r="G1490" t="str">
        <f>'Alt. Labels'!C1490</f>
        <v/>
      </c>
      <c r="J1490" t="str">
        <f>'Alt. Labels'!D1490</f>
        <v>Foto Rubin</v>
      </c>
      <c r="M1490" t="str">
        <f t="shared" si="23"/>
        <v xml:space="preserve"> Foto Rubin</v>
      </c>
      <c r="O1490" s="1">
        <v>0</v>
      </c>
    </row>
    <row r="1491" spans="1:15">
      <c r="A1491">
        <f>'Alt. Labels'!B1491</f>
        <v>30190</v>
      </c>
      <c r="B1491">
        <v>40569</v>
      </c>
      <c r="C1491">
        <f>VLOOKUP(A1491, 'entity_id Lookuptable'!$A$2:$B$21865, 2)</f>
        <v>27698</v>
      </c>
      <c r="D1491" s="1">
        <v>8</v>
      </c>
      <c r="E1491" s="1" t="s">
        <v>3257</v>
      </c>
      <c r="F1491" t="str">
        <f>CONCATENATE('Alt. Labels'!C1491," ",'Alt. Labels'!D1491)</f>
        <v>Edgard Sauter</v>
      </c>
      <c r="G1491" t="str">
        <f>'Alt. Labels'!C1491</f>
        <v>Edgard</v>
      </c>
      <c r="J1491" t="str">
        <f>'Alt. Labels'!D1491</f>
        <v>Sauter</v>
      </c>
      <c r="M1491" t="str">
        <f t="shared" si="23"/>
        <v>Edgard Sauter</v>
      </c>
      <c r="O1491" s="1">
        <v>0</v>
      </c>
    </row>
    <row r="1492" spans="1:15">
      <c r="A1492">
        <f>'Alt. Labels'!B1492</f>
        <v>30190</v>
      </c>
      <c r="B1492">
        <v>40570</v>
      </c>
      <c r="C1492">
        <f>VLOOKUP(A1492, 'entity_id Lookuptable'!$A$2:$B$21865, 2)</f>
        <v>27698</v>
      </c>
      <c r="D1492" s="1">
        <v>8</v>
      </c>
      <c r="E1492" s="1" t="s">
        <v>3257</v>
      </c>
      <c r="F1492" t="str">
        <f>CONCATENATE('Alt. Labels'!C1492," ",'Alt. Labels'!D1492)</f>
        <v>Edgar Sautter</v>
      </c>
      <c r="G1492" t="str">
        <f>'Alt. Labels'!C1492</f>
        <v>Edgar</v>
      </c>
      <c r="J1492" t="str">
        <f>'Alt. Labels'!D1492</f>
        <v>Sautter</v>
      </c>
      <c r="M1492" t="str">
        <f t="shared" si="23"/>
        <v>Edgar Sautter</v>
      </c>
      <c r="O1492" s="1">
        <v>0</v>
      </c>
    </row>
    <row r="1493" spans="1:15">
      <c r="A1493">
        <f>'Alt. Labels'!B1493</f>
        <v>30195</v>
      </c>
      <c r="B1493">
        <v>40571</v>
      </c>
      <c r="C1493">
        <f>VLOOKUP(A1493, 'entity_id Lookuptable'!$A$2:$B$21865, 2)</f>
        <v>27703</v>
      </c>
      <c r="D1493" s="1">
        <v>8</v>
      </c>
      <c r="E1493" s="1" t="s">
        <v>3257</v>
      </c>
      <c r="F1493" t="str">
        <f>CONCATENATE('Alt. Labels'!C1493," ",'Alt. Labels'!D1493)</f>
        <v xml:space="preserve"> Rauser &amp; Cie.</v>
      </c>
      <c r="G1493" t="str">
        <f>'Alt. Labels'!C1493</f>
        <v/>
      </c>
      <c r="J1493" t="str">
        <f>'Alt. Labels'!D1493</f>
        <v>Rauser &amp; Cie.</v>
      </c>
      <c r="M1493" t="str">
        <f t="shared" si="23"/>
        <v xml:space="preserve"> Rauser &amp; Cie.</v>
      </c>
      <c r="O1493" s="1">
        <v>0</v>
      </c>
    </row>
    <row r="1494" spans="1:15">
      <c r="A1494">
        <f>'Alt. Labels'!B1494</f>
        <v>30201</v>
      </c>
      <c r="B1494">
        <v>40572</v>
      </c>
      <c r="C1494">
        <f>VLOOKUP(A1494, 'entity_id Lookuptable'!$A$2:$B$21865, 2)</f>
        <v>27709</v>
      </c>
      <c r="D1494" s="1">
        <v>8</v>
      </c>
      <c r="E1494" s="1" t="s">
        <v>3257</v>
      </c>
      <c r="F1494" t="str">
        <f>CONCATENATE('Alt. Labels'!C1494," ",'Alt. Labels'!D1494)</f>
        <v>H.-C. Nerdinger</v>
      </c>
      <c r="G1494" t="str">
        <f>'Alt. Labels'!C1494</f>
        <v>H.-C.</v>
      </c>
      <c r="J1494" t="str">
        <f>'Alt. Labels'!D1494</f>
        <v>Nerdinger</v>
      </c>
      <c r="M1494" t="str">
        <f t="shared" si="23"/>
        <v>H.-C. Nerdinger</v>
      </c>
      <c r="O1494" s="1">
        <v>0</v>
      </c>
    </row>
    <row r="1495" spans="1:15">
      <c r="A1495">
        <f>'Alt. Labels'!B1495</f>
        <v>30243</v>
      </c>
      <c r="B1495">
        <v>40573</v>
      </c>
      <c r="C1495">
        <f>VLOOKUP(A1495, 'entity_id Lookuptable'!$A$2:$B$21865, 2)</f>
        <v>27743</v>
      </c>
      <c r="D1495" s="1">
        <v>8</v>
      </c>
      <c r="E1495" s="1" t="s">
        <v>3257</v>
      </c>
      <c r="F1495" t="str">
        <f>CONCATENATE('Alt. Labels'!C1495," ",'Alt. Labels'!D1495)</f>
        <v>Anna Halm</v>
      </c>
      <c r="G1495" t="str">
        <f>'Alt. Labels'!C1495</f>
        <v>Anna</v>
      </c>
      <c r="J1495" t="str">
        <f>'Alt. Labels'!D1495</f>
        <v>Halm</v>
      </c>
      <c r="M1495" t="str">
        <f t="shared" si="23"/>
        <v>Anna Halm</v>
      </c>
      <c r="O1495" s="1">
        <v>0</v>
      </c>
    </row>
    <row r="1496" spans="1:15">
      <c r="A1496">
        <f>'Alt. Labels'!B1496</f>
        <v>30243</v>
      </c>
      <c r="B1496">
        <v>40574</v>
      </c>
      <c r="C1496">
        <f>VLOOKUP(A1496, 'entity_id Lookuptable'!$A$2:$B$21865, 2)</f>
        <v>27743</v>
      </c>
      <c r="D1496" s="1">
        <v>8</v>
      </c>
      <c r="E1496" s="1" t="s">
        <v>3257</v>
      </c>
      <c r="F1496" t="str">
        <f>CONCATENATE('Alt. Labels'!C1496," ",'Alt. Labels'!D1496)</f>
        <v>Annemarie Schudel</v>
      </c>
      <c r="G1496" t="str">
        <f>'Alt. Labels'!C1496</f>
        <v>Annemarie</v>
      </c>
      <c r="J1496" t="str">
        <f>'Alt. Labels'!D1496</f>
        <v>Schudel</v>
      </c>
      <c r="M1496" t="str">
        <f t="shared" si="23"/>
        <v>Annemarie Schudel</v>
      </c>
      <c r="O1496" s="1">
        <v>0</v>
      </c>
    </row>
    <row r="1497" spans="1:15">
      <c r="A1497">
        <f>'Alt. Labels'!B1497</f>
        <v>30247</v>
      </c>
      <c r="B1497">
        <v>40575</v>
      </c>
      <c r="C1497">
        <f>VLOOKUP(A1497, 'entity_id Lookuptable'!$A$2:$B$21865, 2)</f>
        <v>27747</v>
      </c>
      <c r="D1497" s="1">
        <v>8</v>
      </c>
      <c r="E1497" s="1" t="s">
        <v>3257</v>
      </c>
      <c r="F1497" t="str">
        <f>CONCATENATE('Alt. Labels'!C1497," ",'Alt. Labels'!D1497)</f>
        <v>Sonia Hartmann-Steinegger</v>
      </c>
      <c r="G1497" t="str">
        <f>'Alt. Labels'!C1497</f>
        <v>Sonia</v>
      </c>
      <c r="J1497" t="str">
        <f>'Alt. Labels'!D1497</f>
        <v>Hartmann-Steinegger</v>
      </c>
      <c r="M1497" t="str">
        <f t="shared" si="23"/>
        <v>Sonia Hartmann-Steinegger</v>
      </c>
      <c r="O1497" s="1">
        <v>0</v>
      </c>
    </row>
    <row r="1498" spans="1:15">
      <c r="A1498">
        <f>'Alt. Labels'!B1498</f>
        <v>30257</v>
      </c>
      <c r="B1498">
        <v>40576</v>
      </c>
      <c r="C1498">
        <f>VLOOKUP(A1498, 'entity_id Lookuptable'!$A$2:$B$21865, 2)</f>
        <v>27755</v>
      </c>
      <c r="D1498" s="1">
        <v>8</v>
      </c>
      <c r="E1498" s="1" t="s">
        <v>3257</v>
      </c>
      <c r="F1498" t="str">
        <f>CONCATENATE('Alt. Labels'!C1498," ",'Alt. Labels'!D1498)</f>
        <v>W. &amp; R. Friebel</v>
      </c>
      <c r="G1498" t="str">
        <f>'Alt. Labels'!C1498</f>
        <v>W. &amp; R.</v>
      </c>
      <c r="J1498" t="str">
        <f>'Alt. Labels'!D1498</f>
        <v>Friebel</v>
      </c>
      <c r="M1498" t="str">
        <f t="shared" si="23"/>
        <v>W. &amp; R. Friebel</v>
      </c>
      <c r="O1498" s="1">
        <v>0</v>
      </c>
    </row>
    <row r="1499" spans="1:15">
      <c r="A1499">
        <f>'Alt. Labels'!B1499</f>
        <v>30257</v>
      </c>
      <c r="B1499">
        <v>40577</v>
      </c>
      <c r="C1499">
        <f>VLOOKUP(A1499, 'entity_id Lookuptable'!$A$2:$B$21865, 2)</f>
        <v>27755</v>
      </c>
      <c r="D1499" s="1">
        <v>8</v>
      </c>
      <c r="E1499" s="1" t="s">
        <v>3257</v>
      </c>
      <c r="F1499" t="str">
        <f>CONCATENATE('Alt. Labels'!C1499," ",'Alt. Labels'!D1499)</f>
        <v xml:space="preserve"> Friebel &amp; Söhne</v>
      </c>
      <c r="G1499" t="str">
        <f>'Alt. Labels'!C1499</f>
        <v/>
      </c>
      <c r="J1499" t="str">
        <f>'Alt. Labels'!D1499</f>
        <v>Friebel &amp; Söhne</v>
      </c>
      <c r="M1499" t="str">
        <f t="shared" si="23"/>
        <v xml:space="preserve"> Friebel &amp; Söhne</v>
      </c>
      <c r="O1499" s="1">
        <v>0</v>
      </c>
    </row>
    <row r="1500" spans="1:15">
      <c r="A1500">
        <f>'Alt. Labels'!B1500</f>
        <v>30257</v>
      </c>
      <c r="B1500">
        <v>40578</v>
      </c>
      <c r="C1500">
        <f>VLOOKUP(A1500, 'entity_id Lookuptable'!$A$2:$B$21865, 2)</f>
        <v>27755</v>
      </c>
      <c r="D1500" s="1">
        <v>8</v>
      </c>
      <c r="E1500" s="1" t="s">
        <v>3257</v>
      </c>
      <c r="F1500" t="str">
        <f>CONCATENATE('Alt. Labels'!C1500," ",'Alt. Labels'!D1500)</f>
        <v xml:space="preserve"> Fotohaus Friebel</v>
      </c>
      <c r="G1500" t="str">
        <f>'Alt. Labels'!C1500</f>
        <v/>
      </c>
      <c r="J1500" t="str">
        <f>'Alt. Labels'!D1500</f>
        <v>Fotohaus Friebel</v>
      </c>
      <c r="M1500" t="str">
        <f t="shared" si="23"/>
        <v xml:space="preserve"> Fotohaus Friebel</v>
      </c>
      <c r="O1500" s="1">
        <v>0</v>
      </c>
    </row>
    <row r="1501" spans="1:15">
      <c r="A1501">
        <f>'Alt. Labels'!B1501</f>
        <v>30257</v>
      </c>
      <c r="B1501">
        <v>40579</v>
      </c>
      <c r="C1501">
        <f>VLOOKUP(A1501, 'entity_id Lookuptable'!$A$2:$B$21865, 2)</f>
        <v>27755</v>
      </c>
      <c r="D1501" s="1">
        <v>8</v>
      </c>
      <c r="E1501" s="1" t="s">
        <v>3257</v>
      </c>
      <c r="F1501" t="str">
        <f>CONCATENATE('Alt. Labels'!C1501," ",'Alt. Labels'!D1501)</f>
        <v xml:space="preserve"> Foto Friebel AG</v>
      </c>
      <c r="G1501" t="str">
        <f>'Alt. Labels'!C1501</f>
        <v/>
      </c>
      <c r="J1501" t="str">
        <f>'Alt. Labels'!D1501</f>
        <v>Foto Friebel AG</v>
      </c>
      <c r="M1501" t="str">
        <f t="shared" si="23"/>
        <v xml:space="preserve"> Foto Friebel AG</v>
      </c>
      <c r="O1501" s="1">
        <v>0</v>
      </c>
    </row>
    <row r="1502" spans="1:15">
      <c r="A1502">
        <f>'Alt. Labels'!B1502</f>
        <v>30257</v>
      </c>
      <c r="B1502">
        <v>40580</v>
      </c>
      <c r="C1502">
        <f>VLOOKUP(A1502, 'entity_id Lookuptable'!$A$2:$B$21865, 2)</f>
        <v>27755</v>
      </c>
      <c r="D1502" s="1">
        <v>8</v>
      </c>
      <c r="E1502" s="1" t="s">
        <v>3257</v>
      </c>
      <c r="F1502" t="str">
        <f>CONCATENATE('Alt. Labels'!C1502," ",'Alt. Labels'!D1502)</f>
        <v xml:space="preserve"> Photo Friebel</v>
      </c>
      <c r="G1502" t="str">
        <f>'Alt. Labels'!C1502</f>
        <v/>
      </c>
      <c r="J1502" t="str">
        <f>'Alt. Labels'!D1502</f>
        <v>Photo Friebel</v>
      </c>
      <c r="M1502" t="str">
        <f t="shared" si="23"/>
        <v xml:space="preserve"> Photo Friebel</v>
      </c>
      <c r="O1502" s="1">
        <v>0</v>
      </c>
    </row>
    <row r="1503" spans="1:15">
      <c r="A1503">
        <f>'Alt. Labels'!B1503</f>
        <v>30310</v>
      </c>
      <c r="B1503">
        <v>40581</v>
      </c>
      <c r="C1503">
        <f>VLOOKUP(A1503, 'entity_id Lookuptable'!$A$2:$B$21865, 2)</f>
        <v>27800</v>
      </c>
      <c r="D1503" s="1">
        <v>8</v>
      </c>
      <c r="E1503" s="1" t="s">
        <v>3257</v>
      </c>
      <c r="F1503" t="str">
        <f>CONCATENATE('Alt. Labels'!C1503," ",'Alt. Labels'!D1503)</f>
        <v>Margret Künzel</v>
      </c>
      <c r="G1503" t="str">
        <f>'Alt. Labels'!C1503</f>
        <v>Margret</v>
      </c>
      <c r="J1503" t="str">
        <f>'Alt. Labels'!D1503</f>
        <v>Künzel</v>
      </c>
      <c r="M1503" t="str">
        <f t="shared" si="23"/>
        <v>Margret Künzel</v>
      </c>
      <c r="O1503" s="1">
        <v>0</v>
      </c>
    </row>
    <row r="1504" spans="1:15">
      <c r="A1504">
        <f>'Alt. Labels'!B1504</f>
        <v>30310</v>
      </c>
      <c r="B1504">
        <v>40582</v>
      </c>
      <c r="C1504">
        <f>VLOOKUP(A1504, 'entity_id Lookuptable'!$A$2:$B$21865, 2)</f>
        <v>27800</v>
      </c>
      <c r="D1504" s="1">
        <v>8</v>
      </c>
      <c r="E1504" s="1" t="s">
        <v>3257</v>
      </c>
      <c r="F1504" t="str">
        <f>CONCATENATE('Alt. Labels'!C1504," ",'Alt. Labels'!D1504)</f>
        <v>Margret Lochau-Künzli</v>
      </c>
      <c r="G1504" t="str">
        <f>'Alt. Labels'!C1504</f>
        <v>Margret</v>
      </c>
      <c r="J1504" t="str">
        <f>'Alt. Labels'!D1504</f>
        <v>Lochau-Künzli</v>
      </c>
      <c r="M1504" t="str">
        <f t="shared" si="23"/>
        <v>Margret Lochau-Künzli</v>
      </c>
      <c r="O1504" s="1">
        <v>0</v>
      </c>
    </row>
    <row r="1505" spans="1:15">
      <c r="A1505">
        <f>'Alt. Labels'!B1505</f>
        <v>30312</v>
      </c>
      <c r="B1505">
        <v>40583</v>
      </c>
      <c r="C1505">
        <f>VLOOKUP(A1505, 'entity_id Lookuptable'!$A$2:$B$21865, 2)</f>
        <v>27802</v>
      </c>
      <c r="D1505" s="1">
        <v>8</v>
      </c>
      <c r="E1505" s="1" t="s">
        <v>3257</v>
      </c>
      <c r="F1505" t="str">
        <f>CONCATENATE('Alt. Labels'!C1505," ",'Alt. Labels'!D1505)</f>
        <v xml:space="preserve"> Verlag Globetrotter A.-G.</v>
      </c>
      <c r="G1505" t="str">
        <f>'Alt. Labels'!C1505</f>
        <v/>
      </c>
      <c r="J1505" t="str">
        <f>'Alt. Labels'!D1505</f>
        <v>Verlag Globetrotter A.-G.</v>
      </c>
      <c r="M1505" t="str">
        <f t="shared" si="23"/>
        <v xml:space="preserve"> Verlag Globetrotter A.-G.</v>
      </c>
      <c r="O1505" s="1">
        <v>0</v>
      </c>
    </row>
    <row r="1506" spans="1:15">
      <c r="A1506">
        <f>'Alt. Labels'!B1506</f>
        <v>30312</v>
      </c>
      <c r="B1506">
        <v>40584</v>
      </c>
      <c r="C1506">
        <f>VLOOKUP(A1506, 'entity_id Lookuptable'!$A$2:$B$21865, 2)</f>
        <v>27802</v>
      </c>
      <c r="D1506" s="1">
        <v>8</v>
      </c>
      <c r="E1506" s="1" t="s">
        <v>3257</v>
      </c>
      <c r="F1506" t="str">
        <f>CONCATENATE('Alt. Labels'!C1506," ",'Alt. Labels'!D1506)</f>
        <v xml:space="preserve"> Globetrotter</v>
      </c>
      <c r="G1506" t="str">
        <f>'Alt. Labels'!C1506</f>
        <v/>
      </c>
      <c r="J1506" t="str">
        <f>'Alt. Labels'!D1506</f>
        <v>Globetrotter</v>
      </c>
      <c r="M1506" t="str">
        <f t="shared" si="23"/>
        <v xml:space="preserve"> Globetrotter</v>
      </c>
      <c r="O1506" s="1">
        <v>0</v>
      </c>
    </row>
    <row r="1507" spans="1:15">
      <c r="A1507">
        <f>'Alt. Labels'!B1507</f>
        <v>30331</v>
      </c>
      <c r="B1507">
        <v>40585</v>
      </c>
      <c r="C1507">
        <f>VLOOKUP(A1507, 'entity_id Lookuptable'!$A$2:$B$21865, 2)</f>
        <v>27819</v>
      </c>
      <c r="D1507" s="1">
        <v>8</v>
      </c>
      <c r="E1507" s="1" t="s">
        <v>3257</v>
      </c>
      <c r="F1507" t="str">
        <f>CONCATENATE('Alt. Labels'!C1507," ",'Alt. Labels'!D1507)</f>
        <v>Alphonso Lisk-Carew</v>
      </c>
      <c r="G1507" t="str">
        <f>'Alt. Labels'!C1507</f>
        <v>Alphonso</v>
      </c>
      <c r="J1507" t="str">
        <f>'Alt. Labels'!D1507</f>
        <v>Lisk-Carew</v>
      </c>
      <c r="M1507" t="str">
        <f t="shared" si="23"/>
        <v>Alphonso Lisk-Carew</v>
      </c>
      <c r="O1507" s="1">
        <v>0</v>
      </c>
    </row>
    <row r="1508" spans="1:15">
      <c r="A1508">
        <f>'Alt. Labels'!B1508</f>
        <v>30331</v>
      </c>
      <c r="B1508">
        <v>40586</v>
      </c>
      <c r="C1508">
        <f>VLOOKUP(A1508, 'entity_id Lookuptable'!$A$2:$B$21865, 2)</f>
        <v>27819</v>
      </c>
      <c r="D1508" s="1">
        <v>8</v>
      </c>
      <c r="E1508" s="1" t="s">
        <v>3257</v>
      </c>
      <c r="F1508" t="str">
        <f>CONCATENATE('Alt. Labels'!C1508," ",'Alt. Labels'!D1508)</f>
        <v>Arthur Lisk-Carew</v>
      </c>
      <c r="G1508" t="str">
        <f>'Alt. Labels'!C1508</f>
        <v>Arthur</v>
      </c>
      <c r="J1508" t="str">
        <f>'Alt. Labels'!D1508</f>
        <v>Lisk-Carew</v>
      </c>
      <c r="M1508" t="str">
        <f t="shared" si="23"/>
        <v>Arthur Lisk-Carew</v>
      </c>
      <c r="O1508" s="1">
        <v>0</v>
      </c>
    </row>
    <row r="1509" spans="1:15">
      <c r="A1509">
        <f>'Alt. Labels'!B1509</f>
        <v>30339</v>
      </c>
      <c r="B1509">
        <v>40587</v>
      </c>
      <c r="C1509">
        <f>VLOOKUP(A1509, 'entity_id Lookuptable'!$A$2:$B$21865, 2)</f>
        <v>27827</v>
      </c>
      <c r="D1509" s="1">
        <v>8</v>
      </c>
      <c r="E1509" s="1" t="s">
        <v>3257</v>
      </c>
      <c r="F1509" t="str">
        <f>CONCATENATE('Alt. Labels'!C1509," ",'Alt. Labels'!D1509)</f>
        <v xml:space="preserve"> Carter's</v>
      </c>
      <c r="G1509" t="str">
        <f>'Alt. Labels'!C1509</f>
        <v/>
      </c>
      <c r="J1509" t="str">
        <f>'Alt. Labels'!D1509</f>
        <v>Carter's</v>
      </c>
      <c r="M1509" t="str">
        <f t="shared" si="23"/>
        <v xml:space="preserve"> Carter's</v>
      </c>
      <c r="O1509" s="1">
        <v>0</v>
      </c>
    </row>
    <row r="1510" spans="1:15">
      <c r="A1510">
        <f>'Alt. Labels'!B1510</f>
        <v>30342</v>
      </c>
      <c r="B1510">
        <v>40588</v>
      </c>
      <c r="C1510">
        <f>VLOOKUP(A1510, 'entity_id Lookuptable'!$A$2:$B$21865, 2)</f>
        <v>27830</v>
      </c>
      <c r="D1510" s="1">
        <v>8</v>
      </c>
      <c r="E1510" s="1" t="s">
        <v>3257</v>
      </c>
      <c r="F1510" t="str">
        <f>CONCATENATE('Alt. Labels'!C1510," ",'Alt. Labels'!D1510)</f>
        <v>Georges Passavant-Fichter</v>
      </c>
      <c r="G1510" t="str">
        <f>'Alt. Labels'!C1510</f>
        <v>Georges</v>
      </c>
      <c r="J1510" t="str">
        <f>'Alt. Labels'!D1510</f>
        <v>Passavant-Fichter</v>
      </c>
      <c r="M1510" t="str">
        <f t="shared" si="23"/>
        <v>Georges Passavant-Fichter</v>
      </c>
      <c r="O1510" s="1">
        <v>0</v>
      </c>
    </row>
    <row r="1511" spans="1:15">
      <c r="A1511">
        <f>'Alt. Labels'!B1511</f>
        <v>30345</v>
      </c>
      <c r="B1511">
        <v>40589</v>
      </c>
      <c r="C1511">
        <f>VLOOKUP(A1511, 'entity_id Lookuptable'!$A$2:$B$21865, 2)</f>
        <v>27833</v>
      </c>
      <c r="D1511" s="1">
        <v>8</v>
      </c>
      <c r="E1511" s="1" t="s">
        <v>3257</v>
      </c>
      <c r="F1511" t="str">
        <f>CONCATENATE('Alt. Labels'!C1511," ",'Alt. Labels'!D1511)</f>
        <v xml:space="preserve"> Schulze Photograph</v>
      </c>
      <c r="G1511" t="str">
        <f>'Alt. Labels'!C1511</f>
        <v/>
      </c>
      <c r="J1511" t="str">
        <f>'Alt. Labels'!D1511</f>
        <v>Schulze Photograph</v>
      </c>
      <c r="M1511" t="str">
        <f t="shared" si="23"/>
        <v xml:space="preserve"> Schulze Photograph</v>
      </c>
      <c r="O1511" s="1">
        <v>0</v>
      </c>
    </row>
    <row r="1512" spans="1:15">
      <c r="A1512">
        <f>'Alt. Labels'!B1512</f>
        <v>30372</v>
      </c>
      <c r="B1512">
        <v>40590</v>
      </c>
      <c r="C1512">
        <f>VLOOKUP(A1512, 'entity_id Lookuptable'!$A$2:$B$21865, 2)</f>
        <v>27859</v>
      </c>
      <c r="D1512" s="1">
        <v>8</v>
      </c>
      <c r="E1512" s="1" t="s">
        <v>3257</v>
      </c>
      <c r="F1512" t="str">
        <f>CONCATENATE('Alt. Labels'!C1512," ",'Alt. Labels'!D1512)</f>
        <v>Johann Jakob David</v>
      </c>
      <c r="G1512" t="str">
        <f>'Alt. Labels'!C1512</f>
        <v>Johann Jakob</v>
      </c>
      <c r="J1512" t="str">
        <f>'Alt. Labels'!D1512</f>
        <v>David</v>
      </c>
      <c r="M1512" t="str">
        <f t="shared" si="23"/>
        <v>Johann Jakob David</v>
      </c>
      <c r="O1512" s="1">
        <v>0</v>
      </c>
    </row>
    <row r="1513" spans="1:15">
      <c r="A1513">
        <f>'Alt. Labels'!B1513</f>
        <v>30404</v>
      </c>
      <c r="B1513">
        <v>40591</v>
      </c>
      <c r="C1513">
        <f>VLOOKUP(A1513, 'entity_id Lookuptable'!$A$2:$B$21865, 2)</f>
        <v>27890</v>
      </c>
      <c r="D1513" s="1">
        <v>8</v>
      </c>
      <c r="E1513" s="1" t="s">
        <v>3257</v>
      </c>
      <c r="F1513" t="str">
        <f>CONCATENATE('Alt. Labels'!C1513," ",'Alt. Labels'!D1513)</f>
        <v xml:space="preserve"> Eugen &amp; Karl Bossert</v>
      </c>
      <c r="G1513" t="str">
        <f>'Alt. Labels'!C1513</f>
        <v/>
      </c>
      <c r="J1513" t="str">
        <f>'Alt. Labels'!D1513</f>
        <v>Eugen &amp; Karl Bossert</v>
      </c>
      <c r="M1513" t="str">
        <f t="shared" si="23"/>
        <v xml:space="preserve"> Eugen &amp; Karl Bossert</v>
      </c>
      <c r="O1513" s="1">
        <v>0</v>
      </c>
    </row>
    <row r="1514" spans="1:15">
      <c r="A1514">
        <f>'Alt. Labels'!B1514</f>
        <v>30409</v>
      </c>
      <c r="B1514">
        <v>40592</v>
      </c>
      <c r="C1514">
        <f>VLOOKUP(A1514, 'entity_id Lookuptable'!$A$2:$B$21865, 2)</f>
        <v>27894</v>
      </c>
      <c r="D1514" s="1">
        <v>8</v>
      </c>
      <c r="E1514" s="1" t="s">
        <v>3257</v>
      </c>
      <c r="F1514" t="str">
        <f>CONCATENATE('Alt. Labels'!C1514," ",'Alt. Labels'!D1514)</f>
        <v>G. Hecker-Arnold</v>
      </c>
      <c r="G1514" t="str">
        <f>'Alt. Labels'!C1514</f>
        <v>G.</v>
      </c>
      <c r="J1514" t="str">
        <f>'Alt. Labels'!D1514</f>
        <v>Hecker-Arnold</v>
      </c>
      <c r="M1514" t="str">
        <f t="shared" si="23"/>
        <v>G. Hecker-Arnold</v>
      </c>
      <c r="O1514" s="1">
        <v>0</v>
      </c>
    </row>
    <row r="1515" spans="1:15">
      <c r="A1515">
        <f>'Alt. Labels'!B1515</f>
        <v>30413</v>
      </c>
      <c r="B1515">
        <v>40593</v>
      </c>
      <c r="C1515">
        <f>VLOOKUP(A1515, 'entity_id Lookuptable'!$A$2:$B$21865, 2)</f>
        <v>27897</v>
      </c>
      <c r="D1515" s="1">
        <v>8</v>
      </c>
      <c r="E1515" s="1" t="s">
        <v>3257</v>
      </c>
      <c r="F1515" t="str">
        <f>CONCATENATE('Alt. Labels'!C1515," ",'Alt. Labels'!D1515)</f>
        <v xml:space="preserve"> Gebrüder Metz</v>
      </c>
      <c r="G1515" t="str">
        <f>'Alt. Labels'!C1515</f>
        <v/>
      </c>
      <c r="J1515" t="str">
        <f>'Alt. Labels'!D1515</f>
        <v>Gebrüder Metz</v>
      </c>
      <c r="M1515" t="str">
        <f t="shared" si="23"/>
        <v xml:space="preserve"> Gebrüder Metz</v>
      </c>
      <c r="O1515" s="1">
        <v>0</v>
      </c>
    </row>
    <row r="1516" spans="1:15">
      <c r="A1516">
        <f>'Alt. Labels'!B1516</f>
        <v>30415</v>
      </c>
      <c r="B1516">
        <v>40594</v>
      </c>
      <c r="C1516">
        <f>VLOOKUP(A1516, 'entity_id Lookuptable'!$A$2:$B$21865, 2)</f>
        <v>27899</v>
      </c>
      <c r="D1516" s="1">
        <v>8</v>
      </c>
      <c r="E1516" s="1" t="s">
        <v>3257</v>
      </c>
      <c r="F1516" t="str">
        <f>CONCATENATE('Alt. Labels'!C1516," ",'Alt. Labels'!D1516)</f>
        <v>Carl Wartner</v>
      </c>
      <c r="G1516" t="str">
        <f>'Alt. Labels'!C1516</f>
        <v>Carl</v>
      </c>
      <c r="J1516" t="str">
        <f>'Alt. Labels'!D1516</f>
        <v>Wartner</v>
      </c>
      <c r="M1516" t="str">
        <f t="shared" si="23"/>
        <v>Carl Wartner</v>
      </c>
      <c r="O1516" s="1">
        <v>0</v>
      </c>
    </row>
    <row r="1517" spans="1:15">
      <c r="A1517">
        <f>'Alt. Labels'!B1517</f>
        <v>30420</v>
      </c>
      <c r="B1517">
        <v>40595</v>
      </c>
      <c r="C1517">
        <f>VLOOKUP(A1517, 'entity_id Lookuptable'!$A$2:$B$21865, 2)</f>
        <v>27902</v>
      </c>
      <c r="D1517" s="1">
        <v>8</v>
      </c>
      <c r="E1517" s="1" t="s">
        <v>3257</v>
      </c>
      <c r="F1517" t="str">
        <f>CONCATENATE('Alt. Labels'!C1517," ",'Alt. Labels'!D1517)</f>
        <v>Friedrich Bulacher-Hess</v>
      </c>
      <c r="G1517" t="str">
        <f>'Alt. Labels'!C1517</f>
        <v>Friedrich</v>
      </c>
      <c r="J1517" t="str">
        <f>'Alt. Labels'!D1517</f>
        <v>Bulacher-Hess</v>
      </c>
      <c r="M1517" t="str">
        <f t="shared" si="23"/>
        <v>Friedrich Bulacher-Hess</v>
      </c>
      <c r="O1517" s="1">
        <v>0</v>
      </c>
    </row>
    <row r="1518" spans="1:15">
      <c r="A1518">
        <f>'Alt. Labels'!B1518</f>
        <v>30439</v>
      </c>
      <c r="B1518">
        <v>40596</v>
      </c>
      <c r="C1518">
        <f>VLOOKUP(A1518, 'entity_id Lookuptable'!$A$2:$B$21865, 2)</f>
        <v>27915</v>
      </c>
      <c r="D1518" s="1">
        <v>8</v>
      </c>
      <c r="E1518" s="1" t="s">
        <v>3257</v>
      </c>
      <c r="F1518" t="str">
        <f>CONCATENATE('Alt. Labels'!C1518," ",'Alt. Labels'!D1518)</f>
        <v xml:space="preserve"> Gesellschaft Deutscher Lichtbildner</v>
      </c>
      <c r="G1518" t="str">
        <f>'Alt. Labels'!C1518</f>
        <v/>
      </c>
      <c r="J1518" t="str">
        <f>'Alt. Labels'!D1518</f>
        <v>Gesellschaft Deutscher Lichtbildner</v>
      </c>
      <c r="M1518" t="str">
        <f t="shared" si="23"/>
        <v xml:space="preserve"> Gesellschaft Deutscher Lichtbildner</v>
      </c>
      <c r="O1518" s="1">
        <v>0</v>
      </c>
    </row>
    <row r="1519" spans="1:15">
      <c r="A1519">
        <f>'Alt. Labels'!B1519</f>
        <v>30439</v>
      </c>
      <c r="B1519">
        <v>40597</v>
      </c>
      <c r="C1519">
        <f>VLOOKUP(A1519, 'entity_id Lookuptable'!$A$2:$B$21865, 2)</f>
        <v>27915</v>
      </c>
      <c r="D1519" s="1">
        <v>8</v>
      </c>
      <c r="E1519" s="1" t="s">
        <v>3257</v>
      </c>
      <c r="F1519" t="str">
        <f>CONCATENATE('Alt. Labels'!C1519," ",'Alt. Labels'!D1519)</f>
        <v xml:space="preserve"> Fotografische Akademie GDL</v>
      </c>
      <c r="G1519" t="str">
        <f>'Alt. Labels'!C1519</f>
        <v/>
      </c>
      <c r="J1519" t="str">
        <f>'Alt. Labels'!D1519</f>
        <v>Fotografische Akademie GDL</v>
      </c>
      <c r="M1519" t="str">
        <f t="shared" si="23"/>
        <v xml:space="preserve"> Fotografische Akademie GDL</v>
      </c>
      <c r="O1519" s="1">
        <v>0</v>
      </c>
    </row>
    <row r="1520" spans="1:15">
      <c r="A1520">
        <f>'Alt. Labels'!B1520</f>
        <v>30454</v>
      </c>
      <c r="B1520">
        <v>40598</v>
      </c>
      <c r="C1520">
        <f>VLOOKUP(A1520, 'entity_id Lookuptable'!$A$2:$B$21865, 2)</f>
        <v>27927</v>
      </c>
      <c r="D1520" s="1">
        <v>8</v>
      </c>
      <c r="E1520" s="1" t="s">
        <v>3257</v>
      </c>
      <c r="F1520" t="str">
        <f>CONCATENATE('Alt. Labels'!C1520," ",'Alt. Labels'!D1520)</f>
        <v>Khalil Raad</v>
      </c>
      <c r="G1520" t="str">
        <f>'Alt. Labels'!C1520</f>
        <v>Khalil</v>
      </c>
      <c r="J1520" t="str">
        <f>'Alt. Labels'!D1520</f>
        <v>Raad</v>
      </c>
      <c r="M1520" t="str">
        <f t="shared" si="23"/>
        <v>Khalil Raad</v>
      </c>
      <c r="O1520" s="1">
        <v>0</v>
      </c>
    </row>
    <row r="1521" spans="1:15">
      <c r="A1521">
        <f>'Alt. Labels'!B1521</f>
        <v>30457</v>
      </c>
      <c r="B1521">
        <v>40599</v>
      </c>
      <c r="C1521">
        <f>VLOOKUP(A1521, 'entity_id Lookuptable'!$A$2:$B$21865, 2)</f>
        <v>27930</v>
      </c>
      <c r="D1521" s="1">
        <v>8</v>
      </c>
      <c r="E1521" s="1" t="s">
        <v>3257</v>
      </c>
      <c r="F1521" t="str">
        <f>CONCATENATE('Alt. Labels'!C1521," ",'Alt. Labels'!D1521)</f>
        <v>Chris Daeppen</v>
      </c>
      <c r="G1521" t="str">
        <f>'Alt. Labels'!C1521</f>
        <v>Chris</v>
      </c>
      <c r="J1521" t="str">
        <f>'Alt. Labels'!D1521</f>
        <v>Daeppen</v>
      </c>
      <c r="M1521" t="str">
        <f t="shared" si="23"/>
        <v>Chris Daeppen</v>
      </c>
      <c r="O1521" s="1">
        <v>0</v>
      </c>
    </row>
    <row r="1522" spans="1:15">
      <c r="A1522">
        <f>'Alt. Labels'!B1522</f>
        <v>30486</v>
      </c>
      <c r="B1522">
        <v>40600</v>
      </c>
      <c r="C1522">
        <f>VLOOKUP(A1522, 'entity_id Lookuptable'!$A$2:$B$21865, 2)</f>
        <v>27950</v>
      </c>
      <c r="D1522" s="1">
        <v>8</v>
      </c>
      <c r="E1522" s="1" t="s">
        <v>3257</v>
      </c>
      <c r="F1522" t="str">
        <f>CONCATENATE('Alt. Labels'!C1522," ",'Alt. Labels'!D1522)</f>
        <v>Henry Frank</v>
      </c>
      <c r="G1522" t="str">
        <f>'Alt. Labels'!C1522</f>
        <v>Henry</v>
      </c>
      <c r="J1522" t="str">
        <f>'Alt. Labels'!D1522</f>
        <v>Frank</v>
      </c>
      <c r="M1522" t="str">
        <f t="shared" si="23"/>
        <v>Henry Frank</v>
      </c>
      <c r="O1522" s="1">
        <v>0</v>
      </c>
    </row>
    <row r="1523" spans="1:15">
      <c r="A1523">
        <f>'Alt. Labels'!B1523</f>
        <v>30496</v>
      </c>
      <c r="B1523">
        <v>40601</v>
      </c>
      <c r="C1523">
        <f>VLOOKUP(A1523, 'entity_id Lookuptable'!$A$2:$B$21865, 2)</f>
        <v>27959</v>
      </c>
      <c r="D1523" s="1">
        <v>8</v>
      </c>
      <c r="E1523" s="1" t="s">
        <v>3257</v>
      </c>
      <c r="F1523" t="str">
        <f>CONCATENATE('Alt. Labels'!C1523," ",'Alt. Labels'!D1523)</f>
        <v>Elsa Mathilde Saskia Egloff</v>
      </c>
      <c r="G1523" t="str">
        <f>'Alt. Labels'!C1523</f>
        <v>Elsa Mathilde Saskia</v>
      </c>
      <c r="J1523" t="str">
        <f>'Alt. Labels'!D1523</f>
        <v>Egloff</v>
      </c>
      <c r="M1523" t="str">
        <f t="shared" si="23"/>
        <v>Elsa Mathilde Saskia Egloff</v>
      </c>
      <c r="O1523" s="1">
        <v>0</v>
      </c>
    </row>
    <row r="1524" spans="1:15">
      <c r="A1524">
        <f>'Alt. Labels'!B1524</f>
        <v>30497</v>
      </c>
      <c r="B1524">
        <v>40602</v>
      </c>
      <c r="C1524">
        <f>VLOOKUP(A1524, 'entity_id Lookuptable'!$A$2:$B$21865, 2)</f>
        <v>27960</v>
      </c>
      <c r="D1524" s="1">
        <v>8</v>
      </c>
      <c r="E1524" s="1" t="s">
        <v>3257</v>
      </c>
      <c r="F1524" t="str">
        <f>CONCATENATE('Alt. Labels'!C1524," ",'Alt. Labels'!D1524)</f>
        <v>Denise Toutant</v>
      </c>
      <c r="G1524" t="str">
        <f>'Alt. Labels'!C1524</f>
        <v>Denise</v>
      </c>
      <c r="J1524" t="str">
        <f>'Alt. Labels'!D1524</f>
        <v>Toutant</v>
      </c>
      <c r="M1524" t="str">
        <f t="shared" si="23"/>
        <v>Denise Toutant</v>
      </c>
      <c r="O1524" s="1">
        <v>0</v>
      </c>
    </row>
    <row r="1525" spans="1:15">
      <c r="A1525">
        <f>'Alt. Labels'!B1525</f>
        <v>30497</v>
      </c>
      <c r="B1525">
        <v>40603</v>
      </c>
      <c r="C1525">
        <f>VLOOKUP(A1525, 'entity_id Lookuptable'!$A$2:$B$21865, 2)</f>
        <v>27960</v>
      </c>
      <c r="D1525" s="1">
        <v>8</v>
      </c>
      <c r="E1525" s="1" t="s">
        <v>3257</v>
      </c>
      <c r="F1525" t="str">
        <f>CONCATENATE('Alt. Labels'!C1525," ",'Alt. Labels'!D1525)</f>
        <v>Blanche Mon</v>
      </c>
      <c r="G1525" t="str">
        <f>'Alt. Labels'!C1525</f>
        <v>Blanche</v>
      </c>
      <c r="J1525" t="str">
        <f>'Alt. Labels'!D1525</f>
        <v>Mon</v>
      </c>
      <c r="M1525" t="str">
        <f t="shared" si="23"/>
        <v>Blanche Mon</v>
      </c>
      <c r="O1525" s="1">
        <v>0</v>
      </c>
    </row>
    <row r="1526" spans="1:15">
      <c r="A1526">
        <f>'Alt. Labels'!B1526</f>
        <v>30545</v>
      </c>
      <c r="B1526">
        <v>40604</v>
      </c>
      <c r="C1526">
        <f>VLOOKUP(A1526, 'entity_id Lookuptable'!$A$2:$B$21865, 2)</f>
        <v>28005</v>
      </c>
      <c r="D1526" s="1">
        <v>8</v>
      </c>
      <c r="E1526" s="1" t="s">
        <v>3257</v>
      </c>
      <c r="F1526" t="str">
        <f>CONCATENATE('Alt. Labels'!C1526," ",'Alt. Labels'!D1526)</f>
        <v>Isaac Atkinson</v>
      </c>
      <c r="G1526" t="str">
        <f>'Alt. Labels'!C1526</f>
        <v>Isaac</v>
      </c>
      <c r="J1526" t="str">
        <f>'Alt. Labels'!D1526</f>
        <v>Atkinson</v>
      </c>
      <c r="M1526" t="str">
        <f t="shared" si="23"/>
        <v>Isaac Atkinson</v>
      </c>
      <c r="O1526" s="1">
        <v>0</v>
      </c>
    </row>
    <row r="1527" spans="1:15">
      <c r="A1527">
        <f>'Alt. Labels'!B1527</f>
        <v>30547</v>
      </c>
      <c r="B1527">
        <v>40605</v>
      </c>
      <c r="C1527">
        <f>VLOOKUP(A1527, 'entity_id Lookuptable'!$A$2:$B$21865, 2)</f>
        <v>28007</v>
      </c>
      <c r="D1527" s="1">
        <v>8</v>
      </c>
      <c r="E1527" s="1" t="s">
        <v>3257</v>
      </c>
      <c r="F1527" t="str">
        <f>CONCATENATE('Alt. Labels'!C1527," ",'Alt. Labels'!D1527)</f>
        <v>Claudine Haas</v>
      </c>
      <c r="G1527" t="str">
        <f>'Alt. Labels'!C1527</f>
        <v>Claudine</v>
      </c>
      <c r="J1527" t="str">
        <f>'Alt. Labels'!D1527</f>
        <v>Haas</v>
      </c>
      <c r="M1527" t="str">
        <f t="shared" si="23"/>
        <v>Claudine Haas</v>
      </c>
      <c r="O1527" s="1">
        <v>0</v>
      </c>
    </row>
    <row r="1528" spans="1:15">
      <c r="A1528">
        <f>'Alt. Labels'!B1528</f>
        <v>30567</v>
      </c>
      <c r="B1528">
        <v>40606</v>
      </c>
      <c r="C1528">
        <f>VLOOKUP(A1528, 'entity_id Lookuptable'!$A$2:$B$21865, 2)</f>
        <v>28026</v>
      </c>
      <c r="D1528" s="1">
        <v>8</v>
      </c>
      <c r="E1528" s="1" t="s">
        <v>3257</v>
      </c>
      <c r="F1528" t="str">
        <f>CONCATENATE('Alt. Labels'!C1528," ",'Alt. Labels'!D1528)</f>
        <v>Marlen Perez-Gruber</v>
      </c>
      <c r="G1528" t="str">
        <f>'Alt. Labels'!C1528</f>
        <v>Marlen</v>
      </c>
      <c r="J1528" t="str">
        <f>'Alt. Labels'!D1528</f>
        <v>Perez-Gruber</v>
      </c>
      <c r="M1528" t="str">
        <f t="shared" si="23"/>
        <v>Marlen Perez-Gruber</v>
      </c>
      <c r="O1528" s="1">
        <v>0</v>
      </c>
    </row>
    <row r="1529" spans="1:15">
      <c r="A1529">
        <f>'Alt. Labels'!B1529</f>
        <v>30583</v>
      </c>
      <c r="B1529">
        <v>40607</v>
      </c>
      <c r="C1529">
        <f>VLOOKUP(A1529, 'entity_id Lookuptable'!$A$2:$B$21865, 2)</f>
        <v>28042</v>
      </c>
      <c r="D1529" s="1">
        <v>8</v>
      </c>
      <c r="E1529" s="1" t="s">
        <v>3257</v>
      </c>
      <c r="F1529" t="str">
        <f>CONCATENATE('Alt. Labels'!C1529," ",'Alt. Labels'!D1529)</f>
        <v>Tuccia Bernoulli</v>
      </c>
      <c r="G1529" t="str">
        <f>'Alt. Labels'!C1529</f>
        <v>Tuccia</v>
      </c>
      <c r="J1529" t="str">
        <f>'Alt. Labels'!D1529</f>
        <v>Bernoulli</v>
      </c>
      <c r="M1529" t="str">
        <f t="shared" si="23"/>
        <v>Tuccia Bernoulli</v>
      </c>
      <c r="O1529" s="1">
        <v>0</v>
      </c>
    </row>
    <row r="1530" spans="1:15">
      <c r="A1530">
        <f>'Alt. Labels'!B1530</f>
        <v>30584</v>
      </c>
      <c r="B1530">
        <v>40608</v>
      </c>
      <c r="C1530">
        <f>VLOOKUP(A1530, 'entity_id Lookuptable'!$A$2:$B$21865, 2)</f>
        <v>28043</v>
      </c>
      <c r="D1530" s="1">
        <v>8</v>
      </c>
      <c r="E1530" s="1" t="s">
        <v>3257</v>
      </c>
      <c r="F1530" t="str">
        <f>CONCATENATE('Alt. Labels'!C1530," ",'Alt. Labels'!D1530)</f>
        <v>Mia Hesse-Bernoullli</v>
      </c>
      <c r="G1530" t="str">
        <f>'Alt. Labels'!C1530</f>
        <v>Mia</v>
      </c>
      <c r="J1530" t="str">
        <f>'Alt. Labels'!D1530</f>
        <v>Hesse-Bernoullli</v>
      </c>
      <c r="M1530" t="str">
        <f t="shared" si="23"/>
        <v>Mia Hesse-Bernoullli</v>
      </c>
      <c r="O1530" s="1">
        <v>0</v>
      </c>
    </row>
    <row r="1531" spans="1:15">
      <c r="A1531">
        <f>'Alt. Labels'!B1531</f>
        <v>30584</v>
      </c>
      <c r="B1531">
        <v>40609</v>
      </c>
      <c r="C1531">
        <f>VLOOKUP(A1531, 'entity_id Lookuptable'!$A$2:$B$21865, 2)</f>
        <v>28043</v>
      </c>
      <c r="D1531" s="1">
        <v>8</v>
      </c>
      <c r="E1531" s="1" t="s">
        <v>3257</v>
      </c>
      <c r="F1531" t="str">
        <f>CONCATENATE('Alt. Labels'!C1531," ",'Alt. Labels'!D1531)</f>
        <v>Maria Bernoulli</v>
      </c>
      <c r="G1531" t="str">
        <f>'Alt. Labels'!C1531</f>
        <v>Maria</v>
      </c>
      <c r="J1531" t="str">
        <f>'Alt. Labels'!D1531</f>
        <v>Bernoulli</v>
      </c>
      <c r="M1531" t="str">
        <f t="shared" si="23"/>
        <v>Maria Bernoulli</v>
      </c>
      <c r="O1531" s="1">
        <v>0</v>
      </c>
    </row>
    <row r="1532" spans="1:15">
      <c r="A1532">
        <f>'Alt. Labels'!B1532</f>
        <v>30627</v>
      </c>
      <c r="B1532">
        <v>40610</v>
      </c>
      <c r="C1532">
        <f>VLOOKUP(A1532, 'entity_id Lookuptable'!$A$2:$B$21865, 2)</f>
        <v>28084</v>
      </c>
      <c r="D1532" s="1">
        <v>8</v>
      </c>
      <c r="E1532" s="1" t="s">
        <v>3257</v>
      </c>
      <c r="F1532" t="str">
        <f>CONCATENATE('Alt. Labels'!C1532," ",'Alt. Labels'!D1532)</f>
        <v>Karin Stäubli</v>
      </c>
      <c r="G1532" t="str">
        <f>'Alt. Labels'!C1532</f>
        <v>Karin</v>
      </c>
      <c r="J1532" t="str">
        <f>'Alt. Labels'!D1532</f>
        <v>Stäubli</v>
      </c>
      <c r="M1532" t="str">
        <f t="shared" si="23"/>
        <v>Karin Stäubli</v>
      </c>
      <c r="O1532" s="1">
        <v>0</v>
      </c>
    </row>
    <row r="1533" spans="1:15">
      <c r="A1533">
        <f>'Alt. Labels'!B1533</f>
        <v>30659</v>
      </c>
      <c r="B1533">
        <v>40611</v>
      </c>
      <c r="C1533">
        <f>VLOOKUP(A1533, 'entity_id Lookuptable'!$A$2:$B$21865, 2)</f>
        <v>28111</v>
      </c>
      <c r="D1533" s="1">
        <v>8</v>
      </c>
      <c r="E1533" s="1" t="s">
        <v>3257</v>
      </c>
      <c r="F1533" t="str">
        <f>CONCATENATE('Alt. Labels'!C1533," ",'Alt. Labels'!D1533)</f>
        <v>Dietrich Jecklin</v>
      </c>
      <c r="G1533" t="str">
        <f>'Alt. Labels'!C1533</f>
        <v>Dietrich</v>
      </c>
      <c r="J1533" t="str">
        <f>'Alt. Labels'!D1533</f>
        <v>Jecklin</v>
      </c>
      <c r="M1533" t="str">
        <f t="shared" si="23"/>
        <v>Dietrich Jecklin</v>
      </c>
      <c r="O1533" s="1">
        <v>0</v>
      </c>
    </row>
    <row r="1534" spans="1:15">
      <c r="A1534">
        <f>'Alt. Labels'!B1534</f>
        <v>30670</v>
      </c>
      <c r="B1534">
        <v>40612</v>
      </c>
      <c r="C1534">
        <f>VLOOKUP(A1534, 'entity_id Lookuptable'!$A$2:$B$21865, 2)</f>
        <v>28121</v>
      </c>
      <c r="D1534" s="1">
        <v>8</v>
      </c>
      <c r="E1534" s="1" t="s">
        <v>3257</v>
      </c>
      <c r="F1534" t="str">
        <f>CONCATENATE('Alt. Labels'!C1534," ",'Alt. Labels'!D1534)</f>
        <v>Hansjürg Brugger</v>
      </c>
      <c r="G1534" t="str">
        <f>'Alt. Labels'!C1534</f>
        <v>Hansjürg</v>
      </c>
      <c r="J1534" t="str">
        <f>'Alt. Labels'!D1534</f>
        <v>Brugger</v>
      </c>
      <c r="M1534" t="str">
        <f t="shared" si="23"/>
        <v>Hansjürg Brugger</v>
      </c>
      <c r="O1534" s="1">
        <v>0</v>
      </c>
    </row>
    <row r="1535" spans="1:15">
      <c r="A1535">
        <f>'Alt. Labels'!B1535</f>
        <v>30689</v>
      </c>
      <c r="B1535">
        <v>40613</v>
      </c>
      <c r="C1535">
        <f>VLOOKUP(A1535, 'entity_id Lookuptable'!$A$2:$B$21865, 2)</f>
        <v>28140</v>
      </c>
      <c r="D1535" s="1">
        <v>8</v>
      </c>
      <c r="E1535" s="1" t="s">
        <v>3257</v>
      </c>
      <c r="F1535" t="str">
        <f>CONCATENATE('Alt. Labels'!C1535," ",'Alt. Labels'!D1535)</f>
        <v>Joh. Paul Casper</v>
      </c>
      <c r="G1535" t="str">
        <f>'Alt. Labels'!C1535</f>
        <v>Joh. Paul</v>
      </c>
      <c r="J1535" t="str">
        <f>'Alt. Labels'!D1535</f>
        <v>Casper</v>
      </c>
      <c r="M1535" t="str">
        <f t="shared" si="23"/>
        <v>Joh. Paul Casper</v>
      </c>
      <c r="O1535" s="1">
        <v>0</v>
      </c>
    </row>
    <row r="1536" spans="1:15">
      <c r="A1536">
        <f>'Alt. Labels'!B1536</f>
        <v>30689</v>
      </c>
      <c r="B1536">
        <v>40614</v>
      </c>
      <c r="C1536">
        <f>VLOOKUP(A1536, 'entity_id Lookuptable'!$A$2:$B$21865, 2)</f>
        <v>28140</v>
      </c>
      <c r="D1536" s="1">
        <v>8</v>
      </c>
      <c r="E1536" s="1" t="s">
        <v>3257</v>
      </c>
      <c r="F1536" t="str">
        <f>CONCATENATE('Alt. Labels'!C1536," ",'Alt. Labels'!D1536)</f>
        <v>Joh. Paul Caspar-Burger</v>
      </c>
      <c r="G1536" t="str">
        <f>'Alt. Labels'!C1536</f>
        <v>Joh. Paul</v>
      </c>
      <c r="J1536" t="str">
        <f>'Alt. Labels'!D1536</f>
        <v>Caspar-Burger</v>
      </c>
      <c r="M1536" t="str">
        <f t="shared" si="23"/>
        <v>Joh. Paul Caspar-Burger</v>
      </c>
      <c r="O1536" s="1">
        <v>0</v>
      </c>
    </row>
    <row r="1537" spans="1:15">
      <c r="A1537">
        <f>'Alt. Labels'!B1537</f>
        <v>30689</v>
      </c>
      <c r="B1537">
        <v>40615</v>
      </c>
      <c r="C1537">
        <f>VLOOKUP(A1537, 'entity_id Lookuptable'!$A$2:$B$21865, 2)</f>
        <v>28140</v>
      </c>
      <c r="D1537" s="1">
        <v>8</v>
      </c>
      <c r="E1537" s="1" t="s">
        <v>3257</v>
      </c>
      <c r="F1537" t="str">
        <f>CONCATENATE('Alt. Labels'!C1537," ",'Alt. Labels'!D1537)</f>
        <v xml:space="preserve"> Photo Caspar</v>
      </c>
      <c r="G1537" t="str">
        <f>'Alt. Labels'!C1537</f>
        <v/>
      </c>
      <c r="J1537" t="str">
        <f>'Alt. Labels'!D1537</f>
        <v>Photo Caspar</v>
      </c>
      <c r="M1537" t="str">
        <f t="shared" si="23"/>
        <v xml:space="preserve"> Photo Caspar</v>
      </c>
      <c r="O1537" s="1">
        <v>0</v>
      </c>
    </row>
    <row r="1538" spans="1:15">
      <c r="A1538">
        <f>'Alt. Labels'!B1538</f>
        <v>30707</v>
      </c>
      <c r="B1538">
        <v>40616</v>
      </c>
      <c r="C1538">
        <f>VLOOKUP(A1538, 'entity_id Lookuptable'!$A$2:$B$21865, 2)</f>
        <v>28158</v>
      </c>
      <c r="D1538" s="1">
        <v>8</v>
      </c>
      <c r="E1538" s="1" t="s">
        <v>3257</v>
      </c>
      <c r="F1538" t="str">
        <f>CONCATENATE('Alt. Labels'!C1538," ",'Alt. Labels'!D1538)</f>
        <v xml:space="preserve"> Junghanss &amp; Koritzer</v>
      </c>
      <c r="G1538" t="str">
        <f>'Alt. Labels'!C1538</f>
        <v/>
      </c>
      <c r="J1538" t="str">
        <f>'Alt. Labels'!D1538</f>
        <v>Junghanss &amp; Koritzer</v>
      </c>
      <c r="M1538" t="str">
        <f t="shared" si="23"/>
        <v xml:space="preserve"> Junghanss &amp; Koritzer</v>
      </c>
      <c r="O1538" s="1">
        <v>0</v>
      </c>
    </row>
    <row r="1539" spans="1:15">
      <c r="A1539">
        <f>'Alt. Labels'!B1539</f>
        <v>30709</v>
      </c>
      <c r="B1539">
        <v>40617</v>
      </c>
      <c r="C1539">
        <f>VLOOKUP(A1539, 'entity_id Lookuptable'!$A$2:$B$21865, 2)</f>
        <v>28160</v>
      </c>
      <c r="D1539" s="1">
        <v>8</v>
      </c>
      <c r="E1539" s="1" t="s">
        <v>3257</v>
      </c>
      <c r="F1539" t="str">
        <f>CONCATENATE('Alt. Labels'!C1539," ",'Alt. Labels'!D1539)</f>
        <v>E. Jungmann-Hollitzeck</v>
      </c>
      <c r="G1539" t="str">
        <f>'Alt. Labels'!C1539</f>
        <v>E.</v>
      </c>
      <c r="J1539" t="str">
        <f>'Alt. Labels'!D1539</f>
        <v>Jungmann-Hollitzeck</v>
      </c>
      <c r="M1539" t="str">
        <f t="shared" si="23"/>
        <v>E. Jungmann-Hollitzeck</v>
      </c>
      <c r="O1539" s="1">
        <v>0</v>
      </c>
    </row>
    <row r="1540" spans="1:15">
      <c r="A1540">
        <f>'Alt. Labels'!B1540</f>
        <v>30746</v>
      </c>
      <c r="B1540">
        <v>40618</v>
      </c>
      <c r="C1540">
        <f>VLOOKUP(A1540, 'entity_id Lookuptable'!$A$2:$B$21865, 2)</f>
        <v>28196</v>
      </c>
      <c r="D1540" s="1">
        <v>8</v>
      </c>
      <c r="E1540" s="1" t="s">
        <v>3257</v>
      </c>
      <c r="F1540" t="str">
        <f>CONCATENATE('Alt. Labels'!C1540," ",'Alt. Labels'!D1540)</f>
        <v xml:space="preserve"> NEAR - association suisse pour la photographie contemporaine</v>
      </c>
      <c r="G1540" t="str">
        <f>'Alt. Labels'!C1540</f>
        <v/>
      </c>
      <c r="J1540" t="str">
        <f>'Alt. Labels'!D1540</f>
        <v>NEAR - association suisse pour la photographie contemporaine</v>
      </c>
      <c r="M1540" t="str">
        <f t="shared" ref="M1540:M1603" si="24">F1540</f>
        <v xml:space="preserve"> NEAR - association suisse pour la photographie contemporaine</v>
      </c>
      <c r="O1540" s="1">
        <v>0</v>
      </c>
    </row>
    <row r="1541" spans="1:15">
      <c r="A1541">
        <f>'Alt. Labels'!B1541</f>
        <v>30790</v>
      </c>
      <c r="B1541">
        <v>40619</v>
      </c>
      <c r="C1541">
        <f>VLOOKUP(A1541, 'entity_id Lookuptable'!$A$2:$B$21865, 2)</f>
        <v>28239</v>
      </c>
      <c r="D1541" s="1">
        <v>8</v>
      </c>
      <c r="E1541" s="1" t="s">
        <v>3257</v>
      </c>
      <c r="F1541" t="str">
        <f>CONCATENATE('Alt. Labels'!C1541," ",'Alt. Labels'!D1541)</f>
        <v>Charles Édouard Jeanneret</v>
      </c>
      <c r="G1541" t="str">
        <f>'Alt. Labels'!C1541</f>
        <v>Charles Édouard</v>
      </c>
      <c r="J1541" t="str">
        <f>'Alt. Labels'!D1541</f>
        <v>Jeanneret</v>
      </c>
      <c r="M1541" t="str">
        <f t="shared" si="24"/>
        <v>Charles Édouard Jeanneret</v>
      </c>
      <c r="O1541" s="1">
        <v>0</v>
      </c>
    </row>
    <row r="1542" spans="1:15">
      <c r="A1542">
        <f>'Alt. Labels'!B1542</f>
        <v>30842</v>
      </c>
      <c r="B1542">
        <v>40620</v>
      </c>
      <c r="C1542">
        <f>VLOOKUP(A1542, 'entity_id Lookuptable'!$A$2:$B$21865, 2)</f>
        <v>28290</v>
      </c>
      <c r="D1542" s="1">
        <v>8</v>
      </c>
      <c r="E1542" s="1" t="s">
        <v>3257</v>
      </c>
      <c r="F1542" t="str">
        <f>CONCATENATE('Alt. Labels'!C1542," ",'Alt. Labels'!D1542)</f>
        <v xml:space="preserve"> L. L.</v>
      </c>
      <c r="G1542" t="str">
        <f>'Alt. Labels'!C1542</f>
        <v/>
      </c>
      <c r="J1542" t="str">
        <f>'Alt. Labels'!D1542</f>
        <v>L. L.</v>
      </c>
      <c r="M1542" t="str">
        <f t="shared" si="24"/>
        <v xml:space="preserve"> L. L.</v>
      </c>
      <c r="O1542" s="1">
        <v>0</v>
      </c>
    </row>
    <row r="1543" spans="1:15">
      <c r="A1543">
        <f>'Alt. Labels'!B1543</f>
        <v>30853</v>
      </c>
      <c r="B1543">
        <v>40621</v>
      </c>
      <c r="C1543">
        <f>VLOOKUP(A1543, 'entity_id Lookuptable'!$A$2:$B$21865, 2)</f>
        <v>28300</v>
      </c>
      <c r="D1543" s="1">
        <v>8</v>
      </c>
      <c r="E1543" s="1" t="s">
        <v>3257</v>
      </c>
      <c r="F1543" t="str">
        <f>CONCATENATE('Alt. Labels'!C1543," ",'Alt. Labels'!D1543)</f>
        <v>El Lissitzky</v>
      </c>
      <c r="G1543" t="str">
        <f>'Alt. Labels'!C1543</f>
        <v>El</v>
      </c>
      <c r="J1543" t="str">
        <f>'Alt. Labels'!D1543</f>
        <v>Lissitzky</v>
      </c>
      <c r="M1543" t="str">
        <f t="shared" si="24"/>
        <v>El Lissitzky</v>
      </c>
      <c r="O1543" s="1">
        <v>0</v>
      </c>
    </row>
    <row r="1544" spans="1:15">
      <c r="A1544">
        <f>'Alt. Labels'!B1544</f>
        <v>30858</v>
      </c>
      <c r="B1544">
        <v>40622</v>
      </c>
      <c r="C1544">
        <f>VLOOKUP(A1544, 'entity_id Lookuptable'!$A$2:$B$21865, 2)</f>
        <v>28305</v>
      </c>
      <c r="D1544" s="1">
        <v>8</v>
      </c>
      <c r="E1544" s="1" t="s">
        <v>3257</v>
      </c>
      <c r="F1544" t="str">
        <f>CONCATENATE('Alt. Labels'!C1544," ",'Alt. Labels'!D1544)</f>
        <v xml:space="preserve"> Disdéri</v>
      </c>
      <c r="G1544" t="str">
        <f>'Alt. Labels'!C1544</f>
        <v/>
      </c>
      <c r="J1544" t="str">
        <f>'Alt. Labels'!D1544</f>
        <v>Disdéri</v>
      </c>
      <c r="M1544" t="str">
        <f t="shared" si="24"/>
        <v xml:space="preserve"> Disdéri</v>
      </c>
      <c r="O1544" s="1">
        <v>0</v>
      </c>
    </row>
    <row r="1545" spans="1:15">
      <c r="A1545">
        <f>'Alt. Labels'!B1545</f>
        <v>30868</v>
      </c>
      <c r="B1545">
        <v>40623</v>
      </c>
      <c r="C1545">
        <f>VLOOKUP(A1545, 'entity_id Lookuptable'!$A$2:$B$21865, 2)</f>
        <v>28315</v>
      </c>
      <c r="D1545" s="1">
        <v>8</v>
      </c>
      <c r="E1545" s="1" t="s">
        <v>3257</v>
      </c>
      <c r="F1545" t="str">
        <f>CONCATENATE('Alt. Labels'!C1545," ",'Alt. Labels'!D1545)</f>
        <v>Angelo Alfredo Lüdin</v>
      </c>
      <c r="G1545" t="str">
        <f>'Alt. Labels'!C1545</f>
        <v>Angelo Alfredo</v>
      </c>
      <c r="J1545" t="str">
        <f>'Alt. Labels'!D1545</f>
        <v>Lüdin</v>
      </c>
      <c r="M1545" t="str">
        <f t="shared" si="24"/>
        <v>Angelo Alfredo Lüdin</v>
      </c>
      <c r="O1545" s="1">
        <v>0</v>
      </c>
    </row>
    <row r="1546" spans="1:15">
      <c r="A1546">
        <f>'Alt. Labels'!B1546</f>
        <v>30871</v>
      </c>
      <c r="B1546">
        <v>40624</v>
      </c>
      <c r="C1546">
        <f>VLOOKUP(A1546, 'entity_id Lookuptable'!$A$2:$B$21865, 2)</f>
        <v>28318</v>
      </c>
      <c r="D1546" s="1">
        <v>8</v>
      </c>
      <c r="E1546" s="1" t="s">
        <v>3257</v>
      </c>
      <c r="F1546" t="str">
        <f>CONCATENATE('Alt. Labels'!C1546," ",'Alt. Labels'!D1546)</f>
        <v>Albert Heinrich Lunte</v>
      </c>
      <c r="G1546" t="str">
        <f>'Alt. Labels'!C1546</f>
        <v>Albert Heinrich</v>
      </c>
      <c r="J1546" t="str">
        <f>'Alt. Labels'!D1546</f>
        <v>Lunte</v>
      </c>
      <c r="M1546" t="str">
        <f t="shared" si="24"/>
        <v>Albert Heinrich Lunte</v>
      </c>
      <c r="O1546" s="1">
        <v>0</v>
      </c>
    </row>
    <row r="1547" spans="1:15">
      <c r="A1547">
        <f>'Alt. Labels'!B1547</f>
        <v>30875</v>
      </c>
      <c r="B1547">
        <v>40625</v>
      </c>
      <c r="C1547">
        <f>VLOOKUP(A1547, 'entity_id Lookuptable'!$A$2:$B$21865, 2)</f>
        <v>28322</v>
      </c>
      <c r="D1547" s="1">
        <v>8</v>
      </c>
      <c r="E1547" s="1" t="s">
        <v>3257</v>
      </c>
      <c r="F1547" t="str">
        <f>CONCATENATE('Alt. Labels'!C1547," ",'Alt. Labels'!D1547)</f>
        <v>Prosper Eugène Macherel</v>
      </c>
      <c r="G1547" t="str">
        <f>'Alt. Labels'!C1547</f>
        <v>Prosper Eugène</v>
      </c>
      <c r="J1547" t="str">
        <f>'Alt. Labels'!D1547</f>
        <v>Macherel</v>
      </c>
      <c r="M1547" t="str">
        <f t="shared" si="24"/>
        <v>Prosper Eugène Macherel</v>
      </c>
      <c r="O1547" s="1">
        <v>0</v>
      </c>
    </row>
    <row r="1548" spans="1:15">
      <c r="A1548">
        <f>'Alt. Labels'!B1548</f>
        <v>30877</v>
      </c>
      <c r="B1548">
        <v>40626</v>
      </c>
      <c r="C1548">
        <f>VLOOKUP(A1548, 'entity_id Lookuptable'!$A$2:$B$21865, 2)</f>
        <v>28324</v>
      </c>
      <c r="D1548" s="1">
        <v>8</v>
      </c>
      <c r="E1548" s="1" t="s">
        <v>3257</v>
      </c>
      <c r="F1548" t="str">
        <f>CONCATENATE('Alt. Labels'!C1548," ",'Alt. Labels'!D1548)</f>
        <v>Jorge Macias Farina</v>
      </c>
      <c r="G1548" t="str">
        <f>'Alt. Labels'!C1548</f>
        <v>Jorge</v>
      </c>
      <c r="J1548" t="str">
        <f>'Alt. Labels'!D1548</f>
        <v>Macias Farina</v>
      </c>
      <c r="M1548" t="str">
        <f t="shared" si="24"/>
        <v>Jorge Macias Farina</v>
      </c>
      <c r="O1548" s="1">
        <v>0</v>
      </c>
    </row>
    <row r="1549" spans="1:15">
      <c r="A1549">
        <f>'Alt. Labels'!B1549</f>
        <v>30977</v>
      </c>
      <c r="B1549">
        <v>40627</v>
      </c>
      <c r="C1549">
        <f>VLOOKUP(A1549, 'entity_id Lookuptable'!$A$2:$B$21865, 2)</f>
        <v>28419</v>
      </c>
      <c r="D1549" s="1">
        <v>8</v>
      </c>
      <c r="E1549" s="1" t="s">
        <v>3257</v>
      </c>
      <c r="F1549" t="str">
        <f>CONCATENATE('Alt. Labels'!C1549," ",'Alt. Labels'!D1549)</f>
        <v>Erich Müller</v>
      </c>
      <c r="G1549" t="str">
        <f>'Alt. Labels'!C1549</f>
        <v>Erich</v>
      </c>
      <c r="J1549" t="str">
        <f>'Alt. Labels'!D1549</f>
        <v>Müller</v>
      </c>
      <c r="M1549" t="str">
        <f t="shared" si="24"/>
        <v>Erich Müller</v>
      </c>
      <c r="O1549" s="1">
        <v>0</v>
      </c>
    </row>
    <row r="1550" spans="1:15">
      <c r="A1550">
        <f>'Alt. Labels'!B1550</f>
        <v>30986</v>
      </c>
      <c r="B1550">
        <v>40628</v>
      </c>
      <c r="C1550">
        <f>VLOOKUP(A1550, 'entity_id Lookuptable'!$A$2:$B$21865, 2)</f>
        <v>28428</v>
      </c>
      <c r="D1550" s="1">
        <v>8</v>
      </c>
      <c r="E1550" s="1" t="s">
        <v>3257</v>
      </c>
      <c r="F1550" t="str">
        <f>CONCATENATE('Alt. Labels'!C1550," ",'Alt. Labels'!D1550)</f>
        <v>Floris Michael Neusüss</v>
      </c>
      <c r="G1550" t="str">
        <f>'Alt. Labels'!C1550</f>
        <v>Floris Michael</v>
      </c>
      <c r="J1550" t="str">
        <f>'Alt. Labels'!D1550</f>
        <v>Neusüss</v>
      </c>
      <c r="M1550" t="str">
        <f t="shared" si="24"/>
        <v>Floris Michael Neusüss</v>
      </c>
      <c r="O1550" s="1">
        <v>0</v>
      </c>
    </row>
    <row r="1551" spans="1:15">
      <c r="A1551">
        <f>'Alt. Labels'!B1551</f>
        <v>30986</v>
      </c>
      <c r="B1551">
        <v>40629</v>
      </c>
      <c r="C1551">
        <f>VLOOKUP(A1551, 'entity_id Lookuptable'!$A$2:$B$21865, 2)</f>
        <v>28428</v>
      </c>
      <c r="D1551" s="1">
        <v>8</v>
      </c>
      <c r="E1551" s="1" t="s">
        <v>3257</v>
      </c>
      <c r="F1551" t="str">
        <f>CONCATENATE('Alt. Labels'!C1551," ",'Alt. Labels'!D1551)</f>
        <v>Floris Neusüss</v>
      </c>
      <c r="G1551" t="str">
        <f>'Alt. Labels'!C1551</f>
        <v>Floris</v>
      </c>
      <c r="J1551" t="str">
        <f>'Alt. Labels'!D1551</f>
        <v>Neusüss</v>
      </c>
      <c r="M1551" t="str">
        <f t="shared" si="24"/>
        <v>Floris Neusüss</v>
      </c>
      <c r="O1551" s="1">
        <v>0</v>
      </c>
    </row>
    <row r="1552" spans="1:15">
      <c r="A1552">
        <f>'Alt. Labels'!B1552</f>
        <v>31026</v>
      </c>
      <c r="B1552">
        <v>40630</v>
      </c>
      <c r="C1552">
        <f>VLOOKUP(A1552, 'entity_id Lookuptable'!$A$2:$B$21865, 2)</f>
        <v>28467</v>
      </c>
      <c r="D1552" s="1">
        <v>8</v>
      </c>
      <c r="E1552" s="1" t="s">
        <v>3257</v>
      </c>
      <c r="F1552" t="str">
        <f>CONCATENATE('Alt. Labels'!C1552," ",'Alt. Labels'!D1552)</f>
        <v>Heinrich Augustin Albrecht</v>
      </c>
      <c r="G1552" t="str">
        <f>'Alt. Labels'!C1552</f>
        <v>Heinrich Augustin</v>
      </c>
      <c r="J1552" t="str">
        <f>'Alt. Labels'!D1552</f>
        <v>Albrecht</v>
      </c>
      <c r="M1552" t="str">
        <f t="shared" si="24"/>
        <v>Heinrich Augustin Albrecht</v>
      </c>
      <c r="O1552" s="1">
        <v>0</v>
      </c>
    </row>
    <row r="1553" spans="1:15">
      <c r="A1553">
        <f>'Alt. Labels'!B1553</f>
        <v>31040</v>
      </c>
      <c r="B1553">
        <v>40631</v>
      </c>
      <c r="C1553">
        <f>VLOOKUP(A1553, 'entity_id Lookuptable'!$A$2:$B$21865, 2)</f>
        <v>28480</v>
      </c>
      <c r="D1553" s="1">
        <v>8</v>
      </c>
      <c r="E1553" s="1" t="s">
        <v>3257</v>
      </c>
      <c r="F1553" t="str">
        <f>CONCATENATE('Alt. Labels'!C1553," ",'Alt. Labels'!D1553)</f>
        <v xml:space="preserve"> Fibbi-Aeppli</v>
      </c>
      <c r="G1553" t="str">
        <f>'Alt. Labels'!C1553</f>
        <v/>
      </c>
      <c r="J1553" t="str">
        <f>'Alt. Labels'!D1553</f>
        <v>Fibbi-Aeppli</v>
      </c>
      <c r="M1553" t="str">
        <f t="shared" si="24"/>
        <v xml:space="preserve"> Fibbi-Aeppli</v>
      </c>
      <c r="O1553" s="1">
        <v>0</v>
      </c>
    </row>
    <row r="1554" spans="1:15">
      <c r="A1554">
        <f>'Alt. Labels'!B1554</f>
        <v>31044</v>
      </c>
      <c r="B1554">
        <v>40632</v>
      </c>
      <c r="C1554">
        <f>VLOOKUP(A1554, 'entity_id Lookuptable'!$A$2:$B$21865, 2)</f>
        <v>28484</v>
      </c>
      <c r="D1554" s="1">
        <v>8</v>
      </c>
      <c r="E1554" s="1" t="s">
        <v>3257</v>
      </c>
      <c r="F1554" t="str">
        <f>CONCATENATE('Alt. Labels'!C1554," ",'Alt. Labels'!D1554)</f>
        <v xml:space="preserve"> Schirmer &amp; Co.</v>
      </c>
      <c r="G1554" t="str">
        <f>'Alt. Labels'!C1554</f>
        <v/>
      </c>
      <c r="J1554" t="str">
        <f>'Alt. Labels'!D1554</f>
        <v>Schirmer &amp; Co.</v>
      </c>
      <c r="M1554" t="str">
        <f t="shared" si="24"/>
        <v xml:space="preserve"> Schirmer &amp; Co.</v>
      </c>
      <c r="O1554" s="1">
        <v>0</v>
      </c>
    </row>
    <row r="1555" spans="1:15">
      <c r="A1555">
        <f>'Alt. Labels'!B1555</f>
        <v>31115</v>
      </c>
      <c r="B1555">
        <v>40633</v>
      </c>
      <c r="C1555">
        <f>VLOOKUP(A1555, 'entity_id Lookuptable'!$A$2:$B$21865, 2)</f>
        <v>28553</v>
      </c>
      <c r="D1555" s="1">
        <v>8</v>
      </c>
      <c r="E1555" s="1" t="s">
        <v>3257</v>
      </c>
      <c r="F1555" t="str">
        <f>CONCATENATE('Alt. Labels'!C1555," ",'Alt. Labels'!D1555)</f>
        <v>Ramon Martinez</v>
      </c>
      <c r="G1555" t="str">
        <f>'Alt. Labels'!C1555</f>
        <v>Ramon</v>
      </c>
      <c r="J1555" t="str">
        <f>'Alt. Labels'!D1555</f>
        <v>Martinez</v>
      </c>
      <c r="M1555" t="str">
        <f t="shared" si="24"/>
        <v>Ramon Martinez</v>
      </c>
      <c r="O1555" s="1">
        <v>0</v>
      </c>
    </row>
    <row r="1556" spans="1:15">
      <c r="A1556">
        <f>'Alt. Labels'!B1556</f>
        <v>31116</v>
      </c>
      <c r="B1556">
        <v>40634</v>
      </c>
      <c r="C1556">
        <f>VLOOKUP(A1556, 'entity_id Lookuptable'!$A$2:$B$21865, 2)</f>
        <v>28554</v>
      </c>
      <c r="D1556" s="1">
        <v>8</v>
      </c>
      <c r="E1556" s="1" t="s">
        <v>3257</v>
      </c>
      <c r="F1556" t="str">
        <f>CONCATENATE('Alt. Labels'!C1556," ",'Alt. Labels'!D1556)</f>
        <v>A. Gratl</v>
      </c>
      <c r="G1556" t="str">
        <f>'Alt. Labels'!C1556</f>
        <v>A.</v>
      </c>
      <c r="J1556" t="str">
        <f>'Alt. Labels'!D1556</f>
        <v>Gratl</v>
      </c>
      <c r="M1556" t="str">
        <f t="shared" si="24"/>
        <v>A. Gratl</v>
      </c>
      <c r="O1556" s="1">
        <v>0</v>
      </c>
    </row>
    <row r="1557" spans="1:15">
      <c r="A1557">
        <f>'Alt. Labels'!B1557</f>
        <v>31134</v>
      </c>
      <c r="B1557">
        <v>40635</v>
      </c>
      <c r="C1557">
        <f>VLOOKUP(A1557, 'entity_id Lookuptable'!$A$2:$B$21865, 2)</f>
        <v>28572</v>
      </c>
      <c r="D1557" s="1">
        <v>8</v>
      </c>
      <c r="E1557" s="1" t="s">
        <v>3257</v>
      </c>
      <c r="F1557" t="str">
        <f>CONCATENATE('Alt. Labels'!C1557," ",'Alt. Labels'!D1557)</f>
        <v>Otto Gysi-Schneider</v>
      </c>
      <c r="G1557" t="str">
        <f>'Alt. Labels'!C1557</f>
        <v>Otto</v>
      </c>
      <c r="J1557" t="str">
        <f>'Alt. Labels'!D1557</f>
        <v>Gysi-Schneider</v>
      </c>
      <c r="M1557" t="str">
        <f t="shared" si="24"/>
        <v>Otto Gysi-Schneider</v>
      </c>
      <c r="O1557" s="1">
        <v>0</v>
      </c>
    </row>
    <row r="1558" spans="1:15">
      <c r="A1558">
        <f>'Alt. Labels'!B1558</f>
        <v>31136</v>
      </c>
      <c r="B1558">
        <v>40636</v>
      </c>
      <c r="C1558">
        <f>VLOOKUP(A1558, 'entity_id Lookuptable'!$A$2:$B$21865, 2)</f>
        <v>28574</v>
      </c>
      <c r="D1558" s="1">
        <v>8</v>
      </c>
      <c r="E1558" s="1" t="s">
        <v>3257</v>
      </c>
      <c r="F1558" t="str">
        <f>CONCATENATE('Alt. Labels'!C1558," ",'Alt. Labels'!D1558)</f>
        <v xml:space="preserve"> Haefli &amp; Cie.</v>
      </c>
      <c r="G1558" t="str">
        <f>'Alt. Labels'!C1558</f>
        <v/>
      </c>
      <c r="J1558" t="str">
        <f>'Alt. Labels'!D1558</f>
        <v>Haefli &amp; Cie.</v>
      </c>
      <c r="M1558" t="str">
        <f t="shared" si="24"/>
        <v xml:space="preserve"> Haefli &amp; Cie.</v>
      </c>
      <c r="O1558" s="1">
        <v>0</v>
      </c>
    </row>
    <row r="1559" spans="1:15">
      <c r="A1559">
        <f>'Alt. Labels'!B1559</f>
        <v>31137</v>
      </c>
      <c r="B1559">
        <v>40637</v>
      </c>
      <c r="C1559">
        <f>VLOOKUP(A1559, 'entity_id Lookuptable'!$A$2:$B$21865, 2)</f>
        <v>28575</v>
      </c>
      <c r="D1559" s="1">
        <v>8</v>
      </c>
      <c r="E1559" s="1" t="s">
        <v>3257</v>
      </c>
      <c r="F1559" t="str">
        <f>CONCATENATE('Alt. Labels'!C1559," ",'Alt. Labels'!D1559)</f>
        <v>Robert Thévenaz-Elmer</v>
      </c>
      <c r="G1559" t="str">
        <f>'Alt. Labels'!C1559</f>
        <v>Robert</v>
      </c>
      <c r="J1559" t="str">
        <f>'Alt. Labels'!D1559</f>
        <v>Thévenaz-Elmer</v>
      </c>
      <c r="M1559" t="str">
        <f t="shared" si="24"/>
        <v>Robert Thévenaz-Elmer</v>
      </c>
      <c r="O1559" s="1">
        <v>0</v>
      </c>
    </row>
    <row r="1560" spans="1:15">
      <c r="A1560">
        <f>'Alt. Labels'!B1560</f>
        <v>31158</v>
      </c>
      <c r="B1560">
        <v>40638</v>
      </c>
      <c r="C1560">
        <f>VLOOKUP(A1560, 'entity_id Lookuptable'!$A$2:$B$21865, 2)</f>
        <v>28595</v>
      </c>
      <c r="D1560" s="1">
        <v>8</v>
      </c>
      <c r="E1560" s="1" t="s">
        <v>3257</v>
      </c>
      <c r="F1560" t="str">
        <f>CONCATENATE('Alt. Labels'!C1560," ",'Alt. Labels'!D1560)</f>
        <v>Barbara Haemmig de Preux</v>
      </c>
      <c r="G1560" t="str">
        <f>'Alt. Labels'!C1560</f>
        <v>Barbara</v>
      </c>
      <c r="J1560" t="str">
        <f>'Alt. Labels'!D1560</f>
        <v>Haemmig de Preux</v>
      </c>
      <c r="M1560" t="str">
        <f t="shared" si="24"/>
        <v>Barbara Haemmig de Preux</v>
      </c>
      <c r="O1560" s="1">
        <v>0</v>
      </c>
    </row>
    <row r="1561" spans="1:15">
      <c r="A1561">
        <f>'Alt. Labels'!B1561</f>
        <v>31170</v>
      </c>
      <c r="B1561">
        <v>40639</v>
      </c>
      <c r="C1561">
        <f>VLOOKUP(A1561, 'entity_id Lookuptable'!$A$2:$B$21865, 2)</f>
        <v>28607</v>
      </c>
      <c r="D1561" s="1">
        <v>8</v>
      </c>
      <c r="E1561" s="1" t="s">
        <v>3257</v>
      </c>
      <c r="F1561" t="str">
        <f>CONCATENATE('Alt. Labels'!C1561," ",'Alt. Labels'!D1561)</f>
        <v xml:space="preserve"> Photozentrale Hergert</v>
      </c>
      <c r="G1561" t="str">
        <f>'Alt. Labels'!C1561</f>
        <v/>
      </c>
      <c r="J1561" t="str">
        <f>'Alt. Labels'!D1561</f>
        <v>Photozentrale Hergert</v>
      </c>
      <c r="M1561" t="str">
        <f t="shared" si="24"/>
        <v xml:space="preserve"> Photozentrale Hergert</v>
      </c>
      <c r="O1561" s="1">
        <v>0</v>
      </c>
    </row>
    <row r="1562" spans="1:15">
      <c r="A1562">
        <f>'Alt. Labels'!B1562</f>
        <v>31187</v>
      </c>
      <c r="B1562">
        <v>40640</v>
      </c>
      <c r="C1562">
        <f>VLOOKUP(A1562, 'entity_id Lookuptable'!$A$2:$B$21865, 2)</f>
        <v>28624</v>
      </c>
      <c r="D1562" s="1">
        <v>8</v>
      </c>
      <c r="E1562" s="1" t="s">
        <v>3257</v>
      </c>
      <c r="F1562" t="str">
        <f>CONCATENATE('Alt. Labels'!C1562," ",'Alt. Labels'!D1562)</f>
        <v xml:space="preserve"> Photohaus Hoffmann</v>
      </c>
      <c r="G1562" t="str">
        <f>'Alt. Labels'!C1562</f>
        <v/>
      </c>
      <c r="J1562" t="str">
        <f>'Alt. Labels'!D1562</f>
        <v>Photohaus Hoffmann</v>
      </c>
      <c r="M1562" t="str">
        <f t="shared" si="24"/>
        <v xml:space="preserve"> Photohaus Hoffmann</v>
      </c>
      <c r="O1562" s="1">
        <v>0</v>
      </c>
    </row>
    <row r="1563" spans="1:15">
      <c r="A1563">
        <f>'Alt. Labels'!B1563</f>
        <v>31195</v>
      </c>
      <c r="B1563">
        <v>40641</v>
      </c>
      <c r="C1563">
        <f>VLOOKUP(A1563, 'entity_id Lookuptable'!$A$2:$B$21865, 2)</f>
        <v>28632</v>
      </c>
      <c r="D1563" s="1">
        <v>8</v>
      </c>
      <c r="E1563" s="1" t="s">
        <v>3257</v>
      </c>
      <c r="F1563" t="str">
        <f>CONCATENATE('Alt. Labels'!C1563," ",'Alt. Labels'!D1563)</f>
        <v xml:space="preserve"> American Photographic Salon</v>
      </c>
      <c r="G1563" t="str">
        <f>'Alt. Labels'!C1563</f>
        <v/>
      </c>
      <c r="J1563" t="str">
        <f>'Alt. Labels'!D1563</f>
        <v>American Photographic Salon</v>
      </c>
      <c r="M1563" t="str">
        <f t="shared" si="24"/>
        <v xml:space="preserve"> American Photographic Salon</v>
      </c>
      <c r="O1563" s="1">
        <v>0</v>
      </c>
    </row>
    <row r="1564" spans="1:15">
      <c r="A1564">
        <f>'Alt. Labels'!B1564</f>
        <v>31252</v>
      </c>
      <c r="B1564">
        <v>40642</v>
      </c>
      <c r="C1564">
        <f>VLOOKUP(A1564, 'entity_id Lookuptable'!$A$2:$B$21865, 2)</f>
        <v>28688</v>
      </c>
      <c r="D1564" s="1">
        <v>8</v>
      </c>
      <c r="E1564" s="1" t="s">
        <v>3257</v>
      </c>
      <c r="F1564" t="str">
        <f>CONCATENATE('Alt. Labels'!C1564," ",'Alt. Labels'!D1564)</f>
        <v xml:space="preserve"> Photo Express</v>
      </c>
      <c r="G1564" t="str">
        <f>'Alt. Labels'!C1564</f>
        <v/>
      </c>
      <c r="J1564" t="str">
        <f>'Alt. Labels'!D1564</f>
        <v>Photo Express</v>
      </c>
      <c r="M1564" t="str">
        <f t="shared" si="24"/>
        <v xml:space="preserve"> Photo Express</v>
      </c>
      <c r="O1564" s="1">
        <v>0</v>
      </c>
    </row>
    <row r="1565" spans="1:15">
      <c r="A1565">
        <f>'Alt. Labels'!B1565</f>
        <v>31302</v>
      </c>
      <c r="B1565">
        <v>40643</v>
      </c>
      <c r="C1565">
        <f>VLOOKUP(A1565, 'entity_id Lookuptable'!$A$2:$B$21865, 2)</f>
        <v>28735</v>
      </c>
      <c r="D1565" s="1">
        <v>8</v>
      </c>
      <c r="E1565" s="1" t="s">
        <v>3257</v>
      </c>
      <c r="F1565" t="str">
        <f>CONCATENATE('Alt. Labels'!C1565," ",'Alt. Labels'!D1565)</f>
        <v xml:space="preserve"> Magnum</v>
      </c>
      <c r="G1565" t="str">
        <f>'Alt. Labels'!C1565</f>
        <v/>
      </c>
      <c r="J1565" t="str">
        <f>'Alt. Labels'!D1565</f>
        <v>Magnum</v>
      </c>
      <c r="M1565" t="str">
        <f t="shared" si="24"/>
        <v xml:space="preserve"> Magnum</v>
      </c>
      <c r="O1565" s="1">
        <v>0</v>
      </c>
    </row>
    <row r="1566" spans="1:15">
      <c r="A1566">
        <f>'Alt. Labels'!B1566</f>
        <v>31303</v>
      </c>
      <c r="B1566">
        <v>40644</v>
      </c>
      <c r="C1566">
        <f>VLOOKUP(A1566, 'entity_id Lookuptable'!$A$2:$B$21865, 2)</f>
        <v>28736</v>
      </c>
      <c r="D1566" s="1">
        <v>8</v>
      </c>
      <c r="E1566" s="1" t="s">
        <v>3257</v>
      </c>
      <c r="F1566" t="str">
        <f>CONCATENATE('Alt. Labels'!C1566," ",'Alt. Labels'!D1566)</f>
        <v xml:space="preserve"> GAF</v>
      </c>
      <c r="G1566" t="str">
        <f>'Alt. Labels'!C1566</f>
        <v/>
      </c>
      <c r="J1566" t="str">
        <f>'Alt. Labels'!D1566</f>
        <v>GAF</v>
      </c>
      <c r="M1566" t="str">
        <f t="shared" si="24"/>
        <v xml:space="preserve"> GAF</v>
      </c>
      <c r="O1566" s="1">
        <v>0</v>
      </c>
    </row>
    <row r="1567" spans="1:15">
      <c r="A1567">
        <f>'Alt. Labels'!B1567</f>
        <v>31313</v>
      </c>
      <c r="B1567">
        <v>40645</v>
      </c>
      <c r="C1567">
        <f>VLOOKUP(A1567, 'entity_id Lookuptable'!$A$2:$B$21865, 2)</f>
        <v>28746</v>
      </c>
      <c r="D1567" s="1">
        <v>8</v>
      </c>
      <c r="E1567" s="1" t="s">
        <v>3257</v>
      </c>
      <c r="F1567" t="str">
        <f>CONCATENATE('Alt. Labels'!C1567," ",'Alt. Labels'!D1567)</f>
        <v>Warwara Rodtschenko</v>
      </c>
      <c r="G1567" t="str">
        <f>'Alt. Labels'!C1567</f>
        <v>Warwara</v>
      </c>
      <c r="J1567" t="str">
        <f>'Alt. Labels'!D1567</f>
        <v>Rodtschenko</v>
      </c>
      <c r="M1567" t="str">
        <f t="shared" si="24"/>
        <v>Warwara Rodtschenko</v>
      </c>
      <c r="O1567" s="1">
        <v>0</v>
      </c>
    </row>
    <row r="1568" spans="1:15">
      <c r="A1568">
        <f>'Alt. Labels'!B1568</f>
        <v>31313</v>
      </c>
      <c r="B1568">
        <v>40646</v>
      </c>
      <c r="C1568">
        <f>VLOOKUP(A1568, 'entity_id Lookuptable'!$A$2:$B$21865, 2)</f>
        <v>28746</v>
      </c>
      <c r="D1568" s="1">
        <v>8</v>
      </c>
      <c r="E1568" s="1" t="s">
        <v>3257</v>
      </c>
      <c r="F1568" t="str">
        <f>CONCATENATE('Alt. Labels'!C1568," ",'Alt. Labels'!D1568)</f>
        <v>Warwara Fjodorowna Stepanowa</v>
      </c>
      <c r="G1568" t="str">
        <f>'Alt. Labels'!C1568</f>
        <v>Warwara Fjodorowna</v>
      </c>
      <c r="J1568" t="str">
        <f>'Alt. Labels'!D1568</f>
        <v>Stepanowa</v>
      </c>
      <c r="M1568" t="str">
        <f t="shared" si="24"/>
        <v>Warwara Fjodorowna Stepanowa</v>
      </c>
      <c r="O1568" s="1">
        <v>0</v>
      </c>
    </row>
    <row r="1569" spans="1:15">
      <c r="A1569">
        <f>'Alt. Labels'!B1569</f>
        <v>31313</v>
      </c>
      <c r="B1569">
        <v>40647</v>
      </c>
      <c r="C1569">
        <f>VLOOKUP(A1569, 'entity_id Lookuptable'!$A$2:$B$21865, 2)</f>
        <v>28746</v>
      </c>
      <c r="D1569" s="1">
        <v>8</v>
      </c>
      <c r="E1569" s="1" t="s">
        <v>3257</v>
      </c>
      <c r="F1569" t="str">
        <f>CONCATENATE('Alt. Labels'!C1569," ",'Alt. Labels'!D1569)</f>
        <v xml:space="preserve"> Warst</v>
      </c>
      <c r="G1569" t="str">
        <f>'Alt. Labels'!C1569</f>
        <v/>
      </c>
      <c r="J1569" t="str">
        <f>'Alt. Labels'!D1569</f>
        <v>Warst</v>
      </c>
      <c r="M1569" t="str">
        <f t="shared" si="24"/>
        <v xml:space="preserve"> Warst</v>
      </c>
      <c r="O1569" s="1">
        <v>0</v>
      </c>
    </row>
    <row r="1570" spans="1:15">
      <c r="A1570">
        <f>'Alt. Labels'!B1570</f>
        <v>31327</v>
      </c>
      <c r="B1570">
        <v>40648</v>
      </c>
      <c r="C1570">
        <f>VLOOKUP(A1570, 'entity_id Lookuptable'!$A$2:$B$21865, 2)</f>
        <v>28760</v>
      </c>
      <c r="D1570" s="1">
        <v>8</v>
      </c>
      <c r="E1570" s="1" t="s">
        <v>3257</v>
      </c>
      <c r="F1570" t="str">
        <f>CONCATENATE('Alt. Labels'!C1570," ",'Alt. Labels'!D1570)</f>
        <v>Brigitte Lattmann</v>
      </c>
      <c r="G1570" t="str">
        <f>'Alt. Labels'!C1570</f>
        <v>Brigitte</v>
      </c>
      <c r="J1570" t="str">
        <f>'Alt. Labels'!D1570</f>
        <v>Lattmann</v>
      </c>
      <c r="M1570" t="str">
        <f t="shared" si="24"/>
        <v>Brigitte Lattmann</v>
      </c>
      <c r="O1570" s="1">
        <v>0</v>
      </c>
    </row>
    <row r="1571" spans="1:15">
      <c r="A1571">
        <f>'Alt. Labels'!B1571</f>
        <v>31328</v>
      </c>
      <c r="B1571">
        <v>40649</v>
      </c>
      <c r="C1571">
        <f>VLOOKUP(A1571, 'entity_id Lookuptable'!$A$2:$B$21865, 2)</f>
        <v>28761</v>
      </c>
      <c r="D1571" s="1">
        <v>8</v>
      </c>
      <c r="E1571" s="1" t="s">
        <v>3257</v>
      </c>
      <c r="F1571" t="str">
        <f>CONCATENATE('Alt. Labels'!C1571," ",'Alt. Labels'!D1571)</f>
        <v>Megge Lehmann</v>
      </c>
      <c r="G1571" t="str">
        <f>'Alt. Labels'!C1571</f>
        <v>Megge</v>
      </c>
      <c r="J1571" t="str">
        <f>'Alt. Labels'!D1571</f>
        <v>Lehmann</v>
      </c>
      <c r="M1571" t="str">
        <f t="shared" si="24"/>
        <v>Megge Lehmann</v>
      </c>
      <c r="O1571" s="1">
        <v>0</v>
      </c>
    </row>
    <row r="1572" spans="1:15">
      <c r="A1572">
        <f>'Alt. Labels'!B1572</f>
        <v>31342</v>
      </c>
      <c r="B1572">
        <v>40650</v>
      </c>
      <c r="C1572">
        <f>VLOOKUP(A1572, 'entity_id Lookuptable'!$A$2:$B$21865, 2)</f>
        <v>28775</v>
      </c>
      <c r="D1572" s="1">
        <v>8</v>
      </c>
      <c r="E1572" s="1" t="s">
        <v>3257</v>
      </c>
      <c r="F1572" t="str">
        <f>CONCATENATE('Alt. Labels'!C1572," ",'Alt. Labels'!D1572)</f>
        <v xml:space="preserve"> Amateur-Fotoklub Solothurn</v>
      </c>
      <c r="G1572" t="str">
        <f>'Alt. Labels'!C1572</f>
        <v/>
      </c>
      <c r="J1572" t="str">
        <f>'Alt. Labels'!D1572</f>
        <v>Amateur-Fotoklub Solothurn</v>
      </c>
      <c r="M1572" t="str">
        <f t="shared" si="24"/>
        <v xml:space="preserve"> Amateur-Fotoklub Solothurn</v>
      </c>
      <c r="O1572" s="1">
        <v>0</v>
      </c>
    </row>
    <row r="1573" spans="1:15">
      <c r="A1573">
        <f>'Alt. Labels'!B1573</f>
        <v>31429</v>
      </c>
      <c r="B1573">
        <v>40651</v>
      </c>
      <c r="C1573">
        <f>VLOOKUP(A1573, 'entity_id Lookuptable'!$A$2:$B$21865, 2)</f>
        <v>28861</v>
      </c>
      <c r="D1573" s="1">
        <v>8</v>
      </c>
      <c r="E1573" s="1" t="s">
        <v>3257</v>
      </c>
      <c r="F1573" t="str">
        <f>CONCATENATE('Alt. Labels'!C1573," ",'Alt. Labels'!D1573)</f>
        <v>Rolf Schröter</v>
      </c>
      <c r="G1573" t="str">
        <f>'Alt. Labels'!C1573</f>
        <v>Rolf</v>
      </c>
      <c r="J1573" t="str">
        <f>'Alt. Labels'!D1573</f>
        <v>Schröter</v>
      </c>
      <c r="M1573" t="str">
        <f t="shared" si="24"/>
        <v>Rolf Schröter</v>
      </c>
      <c r="O1573" s="1">
        <v>0</v>
      </c>
    </row>
    <row r="1574" spans="1:15">
      <c r="A1574">
        <f>'Alt. Labels'!B1574</f>
        <v>31443</v>
      </c>
      <c r="B1574">
        <v>40652</v>
      </c>
      <c r="C1574">
        <f>VLOOKUP(A1574, 'entity_id Lookuptable'!$A$2:$B$21865, 2)</f>
        <v>28875</v>
      </c>
      <c r="D1574" s="1">
        <v>8</v>
      </c>
      <c r="E1574" s="1" t="s">
        <v>3257</v>
      </c>
      <c r="F1574" t="str">
        <f>CONCATENATE('Alt. Labels'!C1574," ",'Alt. Labels'!D1574)</f>
        <v>Carlos R. Mayol</v>
      </c>
      <c r="G1574" t="str">
        <f>'Alt. Labels'!C1574</f>
        <v>Carlos R.</v>
      </c>
      <c r="J1574" t="str">
        <f>'Alt. Labels'!D1574</f>
        <v>Mayol</v>
      </c>
      <c r="M1574" t="str">
        <f t="shared" si="24"/>
        <v>Carlos R. Mayol</v>
      </c>
      <c r="O1574" s="1">
        <v>0</v>
      </c>
    </row>
    <row r="1575" spans="1:15">
      <c r="A1575">
        <f>'Alt. Labels'!B1575</f>
        <v>31522</v>
      </c>
      <c r="B1575">
        <v>40653</v>
      </c>
      <c r="C1575">
        <f>VLOOKUP(A1575, 'entity_id Lookuptable'!$A$2:$B$21865, 2)</f>
        <v>28950</v>
      </c>
      <c r="D1575" s="1">
        <v>8</v>
      </c>
      <c r="E1575" s="1" t="s">
        <v>3257</v>
      </c>
      <c r="F1575" t="str">
        <f>CONCATENATE('Alt. Labels'!C1575," ",'Alt. Labels'!D1575)</f>
        <v>Patricia Anna Haemmerle</v>
      </c>
      <c r="G1575" t="str">
        <f>'Alt. Labels'!C1575</f>
        <v>Patricia Anna</v>
      </c>
      <c r="J1575" t="str">
        <f>'Alt. Labels'!D1575</f>
        <v>Haemmerle</v>
      </c>
      <c r="M1575" t="str">
        <f t="shared" si="24"/>
        <v>Patricia Anna Haemmerle</v>
      </c>
      <c r="O1575" s="1">
        <v>0</v>
      </c>
    </row>
    <row r="1576" spans="1:15">
      <c r="A1576">
        <f>'Alt. Labels'!B1576</f>
        <v>31523</v>
      </c>
      <c r="B1576">
        <v>40654</v>
      </c>
      <c r="C1576">
        <f>VLOOKUP(A1576, 'entity_id Lookuptable'!$A$2:$B$21865, 2)</f>
        <v>28951</v>
      </c>
      <c r="D1576" s="1">
        <v>8</v>
      </c>
      <c r="E1576" s="1" t="s">
        <v>3257</v>
      </c>
      <c r="F1576" t="str">
        <f>CONCATENATE('Alt. Labels'!C1576," ",'Alt. Labels'!D1576)</f>
        <v xml:space="preserve"> H. Wolf-Bender's Erben</v>
      </c>
      <c r="G1576" t="str">
        <f>'Alt. Labels'!C1576</f>
        <v/>
      </c>
      <c r="J1576" t="str">
        <f>'Alt. Labels'!D1576</f>
        <v>H. Wolf-Bender's Erben</v>
      </c>
      <c r="M1576" t="str">
        <f t="shared" si="24"/>
        <v xml:space="preserve"> H. Wolf-Bender's Erben</v>
      </c>
      <c r="O1576" s="1">
        <v>0</v>
      </c>
    </row>
    <row r="1577" spans="1:15">
      <c r="A1577">
        <f>'Alt. Labels'!B1577</f>
        <v>31541</v>
      </c>
      <c r="B1577">
        <v>40655</v>
      </c>
      <c r="C1577">
        <f>VLOOKUP(A1577, 'entity_id Lookuptable'!$A$2:$B$21865, 2)</f>
        <v>28968</v>
      </c>
      <c r="D1577" s="1">
        <v>8</v>
      </c>
      <c r="E1577" s="1" t="s">
        <v>3257</v>
      </c>
      <c r="F1577" t="str">
        <f>CONCATENATE('Alt. Labels'!C1577," ",'Alt. Labels'!D1577)</f>
        <v xml:space="preserve"> Atelier Valesia</v>
      </c>
      <c r="G1577" t="str">
        <f>'Alt. Labels'!C1577</f>
        <v/>
      </c>
      <c r="J1577" t="str">
        <f>'Alt. Labels'!D1577</f>
        <v>Atelier Valesia</v>
      </c>
      <c r="M1577" t="str">
        <f t="shared" si="24"/>
        <v xml:space="preserve"> Atelier Valesia</v>
      </c>
      <c r="O1577" s="1">
        <v>0</v>
      </c>
    </row>
    <row r="1578" spans="1:15">
      <c r="A1578">
        <f>'Alt. Labels'!B1578</f>
        <v>31541</v>
      </c>
      <c r="B1578">
        <v>40656</v>
      </c>
      <c r="C1578">
        <f>VLOOKUP(A1578, 'entity_id Lookuptable'!$A$2:$B$21865, 2)</f>
        <v>28968</v>
      </c>
      <c r="D1578" s="1">
        <v>8</v>
      </c>
      <c r="E1578" s="1" t="s">
        <v>3257</v>
      </c>
      <c r="F1578" t="str">
        <f>CONCATENATE('Alt. Labels'!C1578," ",'Alt. Labels'!D1578)</f>
        <v xml:space="preserve"> Atelier Artista</v>
      </c>
      <c r="G1578" t="str">
        <f>'Alt. Labels'!C1578</f>
        <v/>
      </c>
      <c r="J1578" t="str">
        <f>'Alt. Labels'!D1578</f>
        <v>Atelier Artista</v>
      </c>
      <c r="M1578" t="str">
        <f t="shared" si="24"/>
        <v xml:space="preserve"> Atelier Artista</v>
      </c>
      <c r="O1578" s="1">
        <v>0</v>
      </c>
    </row>
    <row r="1579" spans="1:15">
      <c r="A1579">
        <f>'Alt. Labels'!B1579</f>
        <v>31564</v>
      </c>
      <c r="B1579">
        <v>40657</v>
      </c>
      <c r="C1579">
        <f>VLOOKUP(A1579, 'entity_id Lookuptable'!$A$2:$B$21865, 2)</f>
        <v>28990</v>
      </c>
      <c r="D1579" s="1">
        <v>8</v>
      </c>
      <c r="E1579" s="1" t="s">
        <v>3257</v>
      </c>
      <c r="F1579" t="str">
        <f>CONCATENATE('Alt. Labels'!C1579," ",'Alt. Labels'!D1579)</f>
        <v>Patricia Hürlimann Elsener</v>
      </c>
      <c r="G1579" t="str">
        <f>'Alt. Labels'!C1579</f>
        <v>Patricia</v>
      </c>
      <c r="J1579" t="str">
        <f>'Alt. Labels'!D1579</f>
        <v>Hürlimann Elsener</v>
      </c>
      <c r="M1579" t="str">
        <f t="shared" si="24"/>
        <v>Patricia Hürlimann Elsener</v>
      </c>
      <c r="O1579" s="1">
        <v>0</v>
      </c>
    </row>
    <row r="1580" spans="1:15">
      <c r="A1580">
        <f>'Alt. Labels'!B1580</f>
        <v>31582</v>
      </c>
      <c r="B1580">
        <v>40658</v>
      </c>
      <c r="C1580">
        <f>VLOOKUP(A1580, 'entity_id Lookuptable'!$A$2:$B$21865, 2)</f>
        <v>29003</v>
      </c>
      <c r="D1580" s="1">
        <v>8</v>
      </c>
      <c r="E1580" s="1" t="s">
        <v>3257</v>
      </c>
      <c r="F1580" t="str">
        <f>CONCATENATE('Alt. Labels'!C1580," ",'Alt. Labels'!D1580)</f>
        <v xml:space="preserve"> Fotostudio Müller</v>
      </c>
      <c r="G1580" t="str">
        <f>'Alt. Labels'!C1580</f>
        <v/>
      </c>
      <c r="J1580" t="str">
        <f>'Alt. Labels'!D1580</f>
        <v>Fotostudio Müller</v>
      </c>
      <c r="M1580" t="str">
        <f t="shared" si="24"/>
        <v xml:space="preserve"> Fotostudio Müller</v>
      </c>
      <c r="O1580" s="1">
        <v>0</v>
      </c>
    </row>
    <row r="1581" spans="1:15">
      <c r="A1581">
        <f>'Alt. Labels'!B1581</f>
        <v>31583</v>
      </c>
      <c r="B1581">
        <v>40659</v>
      </c>
      <c r="C1581">
        <f>VLOOKUP(A1581, 'entity_id Lookuptable'!$A$2:$B$21865, 2)</f>
        <v>29004</v>
      </c>
      <c r="D1581" s="1">
        <v>8</v>
      </c>
      <c r="E1581" s="1" t="s">
        <v>3257</v>
      </c>
      <c r="F1581" t="str">
        <f>CONCATENATE('Alt. Labels'!C1581," ",'Alt. Labels'!D1581)</f>
        <v>Hans Rudolf Roth</v>
      </c>
      <c r="G1581" t="str">
        <f>'Alt. Labels'!C1581</f>
        <v>Hans Rudolf</v>
      </c>
      <c r="J1581" t="str">
        <f>'Alt. Labels'!D1581</f>
        <v>Roth</v>
      </c>
      <c r="M1581" t="str">
        <f t="shared" si="24"/>
        <v>Hans Rudolf Roth</v>
      </c>
      <c r="O1581" s="1">
        <v>0</v>
      </c>
    </row>
    <row r="1582" spans="1:15">
      <c r="A1582">
        <f>'Alt. Labels'!B1582</f>
        <v>31587</v>
      </c>
      <c r="B1582">
        <v>40660</v>
      </c>
      <c r="C1582">
        <f>VLOOKUP(A1582, 'entity_id Lookuptable'!$A$2:$B$21865, 2)</f>
        <v>29008</v>
      </c>
      <c r="D1582" s="1">
        <v>8</v>
      </c>
      <c r="E1582" s="1" t="s">
        <v>3257</v>
      </c>
      <c r="F1582" t="str">
        <f>CONCATENATE('Alt. Labels'!C1582," ",'Alt. Labels'!D1582)</f>
        <v>Ursi Heller</v>
      </c>
      <c r="G1582" t="str">
        <f>'Alt. Labels'!C1582</f>
        <v>Ursi</v>
      </c>
      <c r="J1582" t="str">
        <f>'Alt. Labels'!D1582</f>
        <v>Heller</v>
      </c>
      <c r="M1582" t="str">
        <f t="shared" si="24"/>
        <v>Ursi Heller</v>
      </c>
      <c r="O1582" s="1">
        <v>0</v>
      </c>
    </row>
    <row r="1583" spans="1:15">
      <c r="A1583">
        <f>'Alt. Labels'!B1583</f>
        <v>31595</v>
      </c>
      <c r="B1583">
        <v>40661</v>
      </c>
      <c r="C1583">
        <f>VLOOKUP(A1583, 'entity_id Lookuptable'!$A$2:$B$21865, 2)</f>
        <v>29016</v>
      </c>
      <c r="D1583" s="1">
        <v>8</v>
      </c>
      <c r="E1583" s="1" t="s">
        <v>3257</v>
      </c>
      <c r="F1583" t="str">
        <f>CONCATENATE('Alt. Labels'!C1583," ",'Alt. Labels'!D1583)</f>
        <v>Anne-Caroline Kaboré Chardonnens</v>
      </c>
      <c r="G1583" t="str">
        <f>'Alt. Labels'!C1583</f>
        <v>Anne-Caroline</v>
      </c>
      <c r="J1583" t="str">
        <f>'Alt. Labels'!D1583</f>
        <v>Kaboré Chardonnens</v>
      </c>
      <c r="M1583" t="str">
        <f t="shared" si="24"/>
        <v>Anne-Caroline Kaboré Chardonnens</v>
      </c>
      <c r="O1583" s="1">
        <v>0</v>
      </c>
    </row>
    <row r="1584" spans="1:15">
      <c r="A1584">
        <f>'Alt. Labels'!B1584</f>
        <v>31645</v>
      </c>
      <c r="B1584">
        <v>40662</v>
      </c>
      <c r="C1584">
        <f>VLOOKUP(A1584, 'entity_id Lookuptable'!$A$2:$B$21865, 2)</f>
        <v>29063</v>
      </c>
      <c r="D1584" s="1">
        <v>8</v>
      </c>
      <c r="E1584" s="1" t="s">
        <v>3257</v>
      </c>
      <c r="F1584" t="str">
        <f>CONCATENATE('Alt. Labels'!C1584," ",'Alt. Labels'!D1584)</f>
        <v>Giorgio J. Wolfensberger</v>
      </c>
      <c r="G1584" t="str">
        <f>'Alt. Labels'!C1584</f>
        <v>Giorgio J.</v>
      </c>
      <c r="J1584" t="str">
        <f>'Alt. Labels'!D1584</f>
        <v>Wolfensberger</v>
      </c>
      <c r="M1584" t="str">
        <f t="shared" si="24"/>
        <v>Giorgio J. Wolfensberger</v>
      </c>
      <c r="O1584" s="1">
        <v>0</v>
      </c>
    </row>
    <row r="1585" spans="1:15">
      <c r="A1585">
        <f>'Alt. Labels'!B1585</f>
        <v>31670</v>
      </c>
      <c r="B1585">
        <v>40663</v>
      </c>
      <c r="C1585">
        <f>VLOOKUP(A1585, 'entity_id Lookuptable'!$A$2:$B$21865, 2)</f>
        <v>29084</v>
      </c>
      <c r="D1585" s="1">
        <v>8</v>
      </c>
      <c r="E1585" s="1" t="s">
        <v>3257</v>
      </c>
      <c r="F1585" t="str">
        <f>CONCATENATE('Alt. Labels'!C1585," ",'Alt. Labels'!D1585)</f>
        <v>Madeline Humm</v>
      </c>
      <c r="G1585" t="str">
        <f>'Alt. Labels'!C1585</f>
        <v>Madeline</v>
      </c>
      <c r="J1585" t="str">
        <f>'Alt. Labels'!D1585</f>
        <v>Humm</v>
      </c>
      <c r="M1585" t="str">
        <f t="shared" si="24"/>
        <v>Madeline Humm</v>
      </c>
      <c r="O1585" s="1">
        <v>0</v>
      </c>
    </row>
    <row r="1586" spans="1:15">
      <c r="A1586">
        <f>'Alt. Labels'!B1586</f>
        <v>31675</v>
      </c>
      <c r="B1586">
        <v>40664</v>
      </c>
      <c r="C1586">
        <f>VLOOKUP(A1586, 'entity_id Lookuptable'!$A$2:$B$21865, 2)</f>
        <v>29087</v>
      </c>
      <c r="D1586" s="1">
        <v>8</v>
      </c>
      <c r="E1586" s="1" t="s">
        <v>3257</v>
      </c>
      <c r="F1586" t="str">
        <f>CONCATENATE('Alt. Labels'!C1586," ",'Alt. Labels'!D1586)</f>
        <v>Carl Hans Koch</v>
      </c>
      <c r="G1586" t="str">
        <f>'Alt. Labels'!C1586</f>
        <v>Carl Hans</v>
      </c>
      <c r="J1586" t="str">
        <f>'Alt. Labels'!D1586</f>
        <v>Koch</v>
      </c>
      <c r="M1586" t="str">
        <f t="shared" si="24"/>
        <v>Carl Hans Koch</v>
      </c>
      <c r="O1586" s="1">
        <v>0</v>
      </c>
    </row>
    <row r="1587" spans="1:15">
      <c r="A1587">
        <f>'Alt. Labels'!B1587</f>
        <v>31702</v>
      </c>
      <c r="B1587">
        <v>40665</v>
      </c>
      <c r="C1587">
        <f>VLOOKUP(A1587, 'entity_id Lookuptable'!$A$2:$B$21865, 2)</f>
        <v>29110</v>
      </c>
      <c r="D1587" s="1">
        <v>8</v>
      </c>
      <c r="E1587" s="1" t="s">
        <v>3257</v>
      </c>
      <c r="F1587" t="str">
        <f>CONCATENATE('Alt. Labels'!C1587," ",'Alt. Labels'!D1587)</f>
        <v xml:space="preserve"> Taeschler</v>
      </c>
      <c r="G1587" t="str">
        <f>'Alt. Labels'!C1587</f>
        <v/>
      </c>
      <c r="J1587" t="str">
        <f>'Alt. Labels'!D1587</f>
        <v>Taeschler</v>
      </c>
      <c r="M1587" t="str">
        <f t="shared" si="24"/>
        <v xml:space="preserve"> Taeschler</v>
      </c>
      <c r="O1587" s="1">
        <v>0</v>
      </c>
    </row>
    <row r="1588" spans="1:15">
      <c r="A1588">
        <f>'Alt. Labels'!B1588</f>
        <v>31775</v>
      </c>
      <c r="B1588">
        <v>40666</v>
      </c>
      <c r="C1588">
        <f>VLOOKUP(A1588, 'entity_id Lookuptable'!$A$2:$B$21865, 2)</f>
        <v>29171</v>
      </c>
      <c r="D1588" s="1">
        <v>8</v>
      </c>
      <c r="E1588" s="1" t="s">
        <v>3257</v>
      </c>
      <c r="F1588" t="str">
        <f>CONCATENATE('Alt. Labels'!C1588," ",'Alt. Labels'!D1588)</f>
        <v>Daido Moriyama</v>
      </c>
      <c r="G1588" t="str">
        <f>'Alt. Labels'!C1588</f>
        <v>Daido</v>
      </c>
      <c r="J1588" t="str">
        <f>'Alt. Labels'!D1588</f>
        <v>Moriyama</v>
      </c>
      <c r="M1588" t="str">
        <f t="shared" si="24"/>
        <v>Daido Moriyama</v>
      </c>
      <c r="O1588" s="1">
        <v>0</v>
      </c>
    </row>
    <row r="1589" spans="1:15">
      <c r="A1589">
        <f>'Alt. Labels'!B1589</f>
        <v>31792</v>
      </c>
      <c r="B1589">
        <v>40667</v>
      </c>
      <c r="C1589">
        <f>VLOOKUP(A1589, 'entity_id Lookuptable'!$A$2:$B$21865, 2)</f>
        <v>29183</v>
      </c>
      <c r="D1589" s="1">
        <v>8</v>
      </c>
      <c r="E1589" s="1" t="s">
        <v>3257</v>
      </c>
      <c r="F1589" t="str">
        <f>CONCATENATE('Alt. Labels'!C1589," ",'Alt. Labels'!D1589)</f>
        <v>Josef Laubacher-Stocker</v>
      </c>
      <c r="G1589" t="str">
        <f>'Alt. Labels'!C1589</f>
        <v>Josef</v>
      </c>
      <c r="J1589" t="str">
        <f>'Alt. Labels'!D1589</f>
        <v>Laubacher-Stocker</v>
      </c>
      <c r="M1589" t="str">
        <f t="shared" si="24"/>
        <v>Josef Laubacher-Stocker</v>
      </c>
      <c r="O1589" s="1">
        <v>0</v>
      </c>
    </row>
    <row r="1590" spans="1:15">
      <c r="A1590">
        <f>'Alt. Labels'!B1590</f>
        <v>31823</v>
      </c>
      <c r="B1590">
        <v>40668</v>
      </c>
      <c r="C1590">
        <f>VLOOKUP(A1590, 'entity_id Lookuptable'!$A$2:$B$21865, 2)</f>
        <v>29204</v>
      </c>
      <c r="D1590" s="1">
        <v>8</v>
      </c>
      <c r="E1590" s="1" t="s">
        <v>3257</v>
      </c>
      <c r="F1590" t="str">
        <f>CONCATENATE('Alt. Labels'!C1590," ",'Alt. Labels'!D1590)</f>
        <v xml:space="preserve"> Casa G. Leuzinger &amp; Filhos</v>
      </c>
      <c r="G1590" t="str">
        <f>'Alt. Labels'!C1590</f>
        <v/>
      </c>
      <c r="J1590" t="str">
        <f>'Alt. Labels'!D1590</f>
        <v>Casa G. Leuzinger &amp; Filhos</v>
      </c>
      <c r="M1590" t="str">
        <f t="shared" si="24"/>
        <v xml:space="preserve"> Casa G. Leuzinger &amp; Filhos</v>
      </c>
      <c r="O1590" s="1">
        <v>0</v>
      </c>
    </row>
    <row r="1591" spans="1:15">
      <c r="A1591">
        <f>'Alt. Labels'!B1591</f>
        <v>31861</v>
      </c>
      <c r="B1591">
        <v>40669</v>
      </c>
      <c r="C1591">
        <f>VLOOKUP(A1591, 'entity_id Lookuptable'!$A$2:$B$21865, 2)</f>
        <v>29240</v>
      </c>
      <c r="D1591" s="1">
        <v>8</v>
      </c>
      <c r="E1591" s="1" t="s">
        <v>3257</v>
      </c>
      <c r="F1591" t="str">
        <f>CONCATENATE('Alt. Labels'!C1591," ",'Alt. Labels'!D1591)</f>
        <v>Adolf Hüppi</v>
      </c>
      <c r="G1591" t="str">
        <f>'Alt. Labels'!C1591</f>
        <v>Adolf</v>
      </c>
      <c r="J1591" t="str">
        <f>'Alt. Labels'!D1591</f>
        <v>Hüppi</v>
      </c>
      <c r="M1591" t="str">
        <f t="shared" si="24"/>
        <v>Adolf Hüppi</v>
      </c>
      <c r="O1591" s="1">
        <v>0</v>
      </c>
    </row>
    <row r="1592" spans="1:15">
      <c r="A1592">
        <f>'Alt. Labels'!B1592</f>
        <v>31869</v>
      </c>
      <c r="B1592">
        <v>40670</v>
      </c>
      <c r="C1592">
        <f>VLOOKUP(A1592, 'entity_id Lookuptable'!$A$2:$B$21865, 2)</f>
        <v>29246</v>
      </c>
      <c r="D1592" s="1">
        <v>8</v>
      </c>
      <c r="E1592" s="1" t="s">
        <v>3257</v>
      </c>
      <c r="F1592" t="str">
        <f>CONCATENATE('Alt. Labels'!C1592," ",'Alt. Labels'!D1592)</f>
        <v>Hans Frutiger</v>
      </c>
      <c r="G1592" t="str">
        <f>'Alt. Labels'!C1592</f>
        <v>Hans</v>
      </c>
      <c r="J1592" t="str">
        <f>'Alt. Labels'!D1592</f>
        <v>Frutiger</v>
      </c>
      <c r="M1592" t="str">
        <f t="shared" si="24"/>
        <v>Hans Frutiger</v>
      </c>
      <c r="O1592" s="1">
        <v>0</v>
      </c>
    </row>
    <row r="1593" spans="1:15">
      <c r="A1593">
        <f>'Alt. Labels'!B1593</f>
        <v>31887</v>
      </c>
      <c r="B1593">
        <v>40671</v>
      </c>
      <c r="C1593">
        <f>VLOOKUP(A1593, 'entity_id Lookuptable'!$A$2:$B$21865, 2)</f>
        <v>29264</v>
      </c>
      <c r="D1593" s="1">
        <v>8</v>
      </c>
      <c r="E1593" s="1" t="s">
        <v>3257</v>
      </c>
      <c r="F1593" t="str">
        <f>CONCATENATE('Alt. Labels'!C1593," ",'Alt. Labels'!D1593)</f>
        <v xml:space="preserve"> Pigeon</v>
      </c>
      <c r="G1593" t="str">
        <f>'Alt. Labels'!C1593</f>
        <v/>
      </c>
      <c r="J1593" t="str">
        <f>'Alt. Labels'!D1593</f>
        <v>Pigeon</v>
      </c>
      <c r="M1593" t="str">
        <f t="shared" si="24"/>
        <v xml:space="preserve"> Pigeon</v>
      </c>
      <c r="O1593" s="1">
        <v>0</v>
      </c>
    </row>
    <row r="1594" spans="1:15">
      <c r="A1594">
        <f>'Alt. Labels'!B1594</f>
        <v>31891</v>
      </c>
      <c r="B1594">
        <v>40672</v>
      </c>
      <c r="C1594">
        <f>VLOOKUP(A1594, 'entity_id Lookuptable'!$A$2:$B$21865, 2)</f>
        <v>29268</v>
      </c>
      <c r="D1594" s="1">
        <v>8</v>
      </c>
      <c r="E1594" s="1" t="s">
        <v>3257</v>
      </c>
      <c r="F1594" t="str">
        <f>CONCATENATE('Alt. Labels'!C1594," ",'Alt. Labels'!D1594)</f>
        <v xml:space="preserve"> Sungas</v>
      </c>
      <c r="G1594" t="str">
        <f>'Alt. Labels'!C1594</f>
        <v/>
      </c>
      <c r="J1594" t="str">
        <f>'Alt. Labels'!D1594</f>
        <v>Sungas</v>
      </c>
      <c r="M1594" t="str">
        <f t="shared" si="24"/>
        <v xml:space="preserve"> Sungas</v>
      </c>
      <c r="O1594" s="1">
        <v>0</v>
      </c>
    </row>
    <row r="1595" spans="1:15">
      <c r="A1595">
        <f>'Alt. Labels'!B1595</f>
        <v>31910</v>
      </c>
      <c r="B1595">
        <v>40673</v>
      </c>
      <c r="C1595">
        <f>VLOOKUP(A1595, 'entity_id Lookuptable'!$A$2:$B$21865, 2)</f>
        <v>29281</v>
      </c>
      <c r="D1595" s="1">
        <v>8</v>
      </c>
      <c r="E1595" s="1" t="s">
        <v>3257</v>
      </c>
      <c r="F1595" t="str">
        <f>CONCATENATE('Alt. Labels'!C1595," ",'Alt. Labels'!D1595)</f>
        <v>Manolo Laguillo</v>
      </c>
      <c r="G1595" t="str">
        <f>'Alt. Labels'!C1595</f>
        <v>Manolo</v>
      </c>
      <c r="J1595" t="str">
        <f>'Alt. Labels'!D1595</f>
        <v>Laguillo</v>
      </c>
      <c r="M1595" t="str">
        <f t="shared" si="24"/>
        <v>Manolo Laguillo</v>
      </c>
      <c r="O1595" s="1">
        <v>0</v>
      </c>
    </row>
    <row r="1596" spans="1:15">
      <c r="A1596">
        <f>'Alt. Labels'!B1596</f>
        <v>31989</v>
      </c>
      <c r="B1596">
        <v>40674</v>
      </c>
      <c r="C1596">
        <f>VLOOKUP(A1596, 'entity_id Lookuptable'!$A$2:$B$21865, 2)</f>
        <v>29349</v>
      </c>
      <c r="D1596" s="1">
        <v>8</v>
      </c>
      <c r="E1596" s="1" t="s">
        <v>3257</v>
      </c>
      <c r="F1596" t="str">
        <f>CONCATENATE('Alt. Labels'!C1596," ",'Alt. Labels'!D1596)</f>
        <v xml:space="preserve"> Piece Of Cake</v>
      </c>
      <c r="G1596" t="str">
        <f>'Alt. Labels'!C1596</f>
        <v/>
      </c>
      <c r="J1596" t="str">
        <f>'Alt. Labels'!D1596</f>
        <v>Piece Of Cake</v>
      </c>
      <c r="M1596" t="str">
        <f t="shared" si="24"/>
        <v xml:space="preserve"> Piece Of Cake</v>
      </c>
      <c r="O1596" s="1">
        <v>0</v>
      </c>
    </row>
    <row r="1597" spans="1:15">
      <c r="A1597">
        <f>'Alt. Labels'!B1597</f>
        <v>31993</v>
      </c>
      <c r="B1597">
        <v>40675</v>
      </c>
      <c r="C1597">
        <f>VLOOKUP(A1597, 'entity_id Lookuptable'!$A$2:$B$21865, 2)</f>
        <v>29353</v>
      </c>
      <c r="D1597" s="1">
        <v>8</v>
      </c>
      <c r="E1597" s="1" t="s">
        <v>3257</v>
      </c>
      <c r="F1597" t="str">
        <f>CONCATENATE('Alt. Labels'!C1597," ",'Alt. Labels'!D1597)</f>
        <v>Murielle Michetti-Baumgartner</v>
      </c>
      <c r="G1597" t="str">
        <f>'Alt. Labels'!C1597</f>
        <v>Murielle</v>
      </c>
      <c r="J1597" t="str">
        <f>'Alt. Labels'!D1597</f>
        <v>Michetti-Baumgartner</v>
      </c>
      <c r="M1597" t="str">
        <f t="shared" si="24"/>
        <v>Murielle Michetti-Baumgartner</v>
      </c>
      <c r="O1597" s="1">
        <v>0</v>
      </c>
    </row>
    <row r="1598" spans="1:15">
      <c r="A1598">
        <f>'Alt. Labels'!B1598</f>
        <v>32009</v>
      </c>
      <c r="B1598">
        <v>40676</v>
      </c>
      <c r="C1598">
        <f>VLOOKUP(A1598, 'entity_id Lookuptable'!$A$2:$B$21865, 2)</f>
        <v>29365</v>
      </c>
      <c r="D1598" s="1">
        <v>8</v>
      </c>
      <c r="E1598" s="1" t="s">
        <v>3257</v>
      </c>
      <c r="F1598" t="str">
        <f>CONCATENATE('Alt. Labels'!C1598," ",'Alt. Labels'!D1598)</f>
        <v>Pietro Schneider</v>
      </c>
      <c r="G1598" t="str">
        <f>'Alt. Labels'!C1598</f>
        <v>Pietro</v>
      </c>
      <c r="J1598" t="str">
        <f>'Alt. Labels'!D1598</f>
        <v>Schneider</v>
      </c>
      <c r="M1598" t="str">
        <f t="shared" si="24"/>
        <v>Pietro Schneider</v>
      </c>
      <c r="O1598" s="1">
        <v>0</v>
      </c>
    </row>
    <row r="1599" spans="1:15">
      <c r="A1599">
        <f>'Alt. Labels'!B1599</f>
        <v>32011</v>
      </c>
      <c r="B1599">
        <v>40677</v>
      </c>
      <c r="C1599">
        <f>VLOOKUP(A1599, 'entity_id Lookuptable'!$A$2:$B$21865, 2)</f>
        <v>29367</v>
      </c>
      <c r="D1599" s="1">
        <v>8</v>
      </c>
      <c r="E1599" s="1" t="s">
        <v>3257</v>
      </c>
      <c r="F1599" t="str">
        <f>CONCATENATE('Alt. Labels'!C1599," ",'Alt. Labels'!D1599)</f>
        <v>Jacob August Riis</v>
      </c>
      <c r="G1599" t="str">
        <f>'Alt. Labels'!C1599</f>
        <v>Jacob August</v>
      </c>
      <c r="J1599" t="str">
        <f>'Alt. Labels'!D1599</f>
        <v>Riis</v>
      </c>
      <c r="M1599" t="str">
        <f t="shared" si="24"/>
        <v>Jacob August Riis</v>
      </c>
      <c r="O1599" s="1">
        <v>0</v>
      </c>
    </row>
    <row r="1600" spans="1:15">
      <c r="A1600">
        <f>'Alt. Labels'!B1600</f>
        <v>32018</v>
      </c>
      <c r="B1600">
        <v>40678</v>
      </c>
      <c r="C1600">
        <f>VLOOKUP(A1600, 'entity_id Lookuptable'!$A$2:$B$21865, 2)</f>
        <v>29374</v>
      </c>
      <c r="D1600" s="1">
        <v>8</v>
      </c>
      <c r="E1600" s="1" t="s">
        <v>3257</v>
      </c>
      <c r="F1600" t="str">
        <f>CONCATENATE('Alt. Labels'!C1600," ",'Alt. Labels'!D1600)</f>
        <v>Samuel Cucher</v>
      </c>
      <c r="G1600" t="str">
        <f>'Alt. Labels'!C1600</f>
        <v>Samuel</v>
      </c>
      <c r="J1600" t="str">
        <f>'Alt. Labels'!D1600</f>
        <v>Cucher</v>
      </c>
      <c r="M1600" t="str">
        <f t="shared" si="24"/>
        <v>Samuel Cucher</v>
      </c>
      <c r="O1600" s="1">
        <v>0</v>
      </c>
    </row>
    <row r="1601" spans="1:15">
      <c r="A1601">
        <f>'Alt. Labels'!B1601</f>
        <v>32026</v>
      </c>
      <c r="B1601">
        <v>40679</v>
      </c>
      <c r="C1601">
        <f>VLOOKUP(A1601, 'entity_id Lookuptable'!$A$2:$B$21865, 2)</f>
        <v>29382</v>
      </c>
      <c r="D1601" s="1">
        <v>8</v>
      </c>
      <c r="E1601" s="1" t="s">
        <v>3257</v>
      </c>
      <c r="F1601" t="str">
        <f>CONCATENATE('Alt. Labels'!C1601," ",'Alt. Labels'!D1601)</f>
        <v xml:space="preserve"> Rockmaster K.</v>
      </c>
      <c r="G1601" t="str">
        <f>'Alt. Labels'!C1601</f>
        <v/>
      </c>
      <c r="J1601" t="str">
        <f>'Alt. Labels'!D1601</f>
        <v>Rockmaster K.</v>
      </c>
      <c r="M1601" t="str">
        <f t="shared" si="24"/>
        <v xml:space="preserve"> Rockmaster K.</v>
      </c>
      <c r="O1601" s="1">
        <v>0</v>
      </c>
    </row>
    <row r="1602" spans="1:15">
      <c r="A1602">
        <f>'Alt. Labels'!B1602</f>
        <v>32043</v>
      </c>
      <c r="B1602">
        <v>40680</v>
      </c>
      <c r="C1602">
        <f>VLOOKUP(A1602, 'entity_id Lookuptable'!$A$2:$B$21865, 2)</f>
        <v>29398</v>
      </c>
      <c r="D1602" s="1">
        <v>8</v>
      </c>
      <c r="E1602" s="1" t="s">
        <v>3257</v>
      </c>
      <c r="F1602" t="str">
        <f>CONCATENATE('Alt. Labels'!C1602," ",'Alt. Labels'!D1602)</f>
        <v xml:space="preserve"> Gelatin</v>
      </c>
      <c r="G1602" t="str">
        <f>'Alt. Labels'!C1602</f>
        <v/>
      </c>
      <c r="J1602" t="str">
        <f>'Alt. Labels'!D1602</f>
        <v>Gelatin</v>
      </c>
      <c r="M1602" t="str">
        <f t="shared" si="24"/>
        <v xml:space="preserve"> Gelatin</v>
      </c>
      <c r="O1602" s="1">
        <v>0</v>
      </c>
    </row>
    <row r="1603" spans="1:15">
      <c r="A1603">
        <f>'Alt. Labels'!B1603</f>
        <v>32051</v>
      </c>
      <c r="B1603">
        <v>40681</v>
      </c>
      <c r="C1603">
        <f>VLOOKUP(A1603, 'entity_id Lookuptable'!$A$2:$B$21865, 2)</f>
        <v>29406</v>
      </c>
      <c r="D1603" s="1">
        <v>8</v>
      </c>
      <c r="E1603" s="1" t="s">
        <v>3257</v>
      </c>
      <c r="F1603" t="str">
        <f>CONCATENATE('Alt. Labels'!C1603," ",'Alt. Labels'!D1603)</f>
        <v>Elke Silvia Krystufek</v>
      </c>
      <c r="G1603" t="str">
        <f>'Alt. Labels'!C1603</f>
        <v>Elke Silvia</v>
      </c>
      <c r="J1603" t="str">
        <f>'Alt. Labels'!D1603</f>
        <v>Krystufek</v>
      </c>
      <c r="M1603" t="str">
        <f t="shared" si="24"/>
        <v>Elke Silvia Krystufek</v>
      </c>
      <c r="O1603" s="1">
        <v>0</v>
      </c>
    </row>
    <row r="1604" spans="1:15">
      <c r="A1604">
        <f>'Alt. Labels'!B1604</f>
        <v>32052</v>
      </c>
      <c r="B1604">
        <v>40682</v>
      </c>
      <c r="C1604">
        <f>VLOOKUP(A1604, 'entity_id Lookuptable'!$A$2:$B$21865, 2)</f>
        <v>29407</v>
      </c>
      <c r="D1604" s="1">
        <v>8</v>
      </c>
      <c r="E1604" s="1" t="s">
        <v>3257</v>
      </c>
      <c r="F1604" t="str">
        <f>CONCATENATE('Alt. Labels'!C1604," ",'Alt. Labels'!D1604)</f>
        <v>Friedl Vom Gröller</v>
      </c>
      <c r="G1604" t="str">
        <f>'Alt. Labels'!C1604</f>
        <v>Friedl</v>
      </c>
      <c r="J1604" t="str">
        <f>'Alt. Labels'!D1604</f>
        <v>Vom Gröller</v>
      </c>
      <c r="M1604" t="str">
        <f t="shared" ref="M1604:M1667" si="25">F1604</f>
        <v>Friedl Vom Gröller</v>
      </c>
      <c r="O1604" s="1">
        <v>0</v>
      </c>
    </row>
    <row r="1605" spans="1:15">
      <c r="A1605">
        <f>'Alt. Labels'!B1605</f>
        <v>32056</v>
      </c>
      <c r="B1605">
        <v>40683</v>
      </c>
      <c r="C1605">
        <f>VLOOKUP(A1605, 'entity_id Lookuptable'!$A$2:$B$21865, 2)</f>
        <v>29410</v>
      </c>
      <c r="D1605" s="1">
        <v>8</v>
      </c>
      <c r="E1605" s="1" t="s">
        <v>3257</v>
      </c>
      <c r="F1605" t="str">
        <f>CONCATENATE('Alt. Labels'!C1605," ",'Alt. Labels'!D1605)</f>
        <v>Otto Muehl</v>
      </c>
      <c r="G1605" t="str">
        <f>'Alt. Labels'!C1605</f>
        <v>Otto</v>
      </c>
      <c r="J1605" t="str">
        <f>'Alt. Labels'!D1605</f>
        <v>Muehl</v>
      </c>
      <c r="M1605" t="str">
        <f t="shared" si="25"/>
        <v>Otto Muehl</v>
      </c>
      <c r="O1605" s="1">
        <v>0</v>
      </c>
    </row>
    <row r="1606" spans="1:15">
      <c r="A1606">
        <f>'Alt. Labels'!B1606</f>
        <v>32065</v>
      </c>
      <c r="B1606">
        <v>40684</v>
      </c>
      <c r="C1606">
        <f>VLOOKUP(A1606, 'entity_id Lookuptable'!$A$2:$B$21865, 2)</f>
        <v>29419</v>
      </c>
      <c r="D1606" s="1">
        <v>8</v>
      </c>
      <c r="E1606" s="1" t="s">
        <v>3257</v>
      </c>
      <c r="F1606" t="str">
        <f>CONCATENATE('Alt. Labels'!C1606," ",'Alt. Labels'!D1606)</f>
        <v>Gregor Zivič</v>
      </c>
      <c r="G1606" t="str">
        <f>'Alt. Labels'!C1606</f>
        <v>Gregor</v>
      </c>
      <c r="J1606" t="str">
        <f>'Alt. Labels'!D1606</f>
        <v>Zivič</v>
      </c>
      <c r="M1606" t="str">
        <f t="shared" si="25"/>
        <v>Gregor Zivič</v>
      </c>
      <c r="O1606" s="1">
        <v>0</v>
      </c>
    </row>
    <row r="1607" spans="1:15">
      <c r="A1607">
        <f>'Alt. Labels'!B1607</f>
        <v>32068</v>
      </c>
      <c r="B1607">
        <v>40685</v>
      </c>
      <c r="C1607">
        <f>VLOOKUP(A1607, 'entity_id Lookuptable'!$A$2:$B$21865, 2)</f>
        <v>29422</v>
      </c>
      <c r="D1607" s="1">
        <v>8</v>
      </c>
      <c r="E1607" s="1" t="s">
        <v>3257</v>
      </c>
      <c r="F1607" t="str">
        <f>CONCATENATE('Alt. Labels'!C1607," ",'Alt. Labels'!D1607)</f>
        <v>Johann Peter Auberger</v>
      </c>
      <c r="G1607" t="str">
        <f>'Alt. Labels'!C1607</f>
        <v>Johann Peter</v>
      </c>
      <c r="J1607" t="str">
        <f>'Alt. Labels'!D1607</f>
        <v>Auberger</v>
      </c>
      <c r="M1607" t="str">
        <f t="shared" si="25"/>
        <v>Johann Peter Auberger</v>
      </c>
      <c r="O1607" s="1">
        <v>0</v>
      </c>
    </row>
    <row r="1608" spans="1:15">
      <c r="A1608">
        <f>'Alt. Labels'!B1608</f>
        <v>32072</v>
      </c>
      <c r="B1608">
        <v>40686</v>
      </c>
      <c r="C1608">
        <f>VLOOKUP(A1608, 'entity_id Lookuptable'!$A$2:$B$21865, 2)</f>
        <v>29426</v>
      </c>
      <c r="D1608" s="1">
        <v>8</v>
      </c>
      <c r="E1608" s="1" t="s">
        <v>3257</v>
      </c>
      <c r="F1608" t="str">
        <f>CONCATENATE('Alt. Labels'!C1608," ",'Alt. Labels'!D1608)</f>
        <v>Carl-Heinz Hargesheimer</v>
      </c>
      <c r="G1608" t="str">
        <f>'Alt. Labels'!C1608</f>
        <v>Carl-Heinz</v>
      </c>
      <c r="J1608" t="str">
        <f>'Alt. Labels'!D1608</f>
        <v>Hargesheimer</v>
      </c>
      <c r="M1608" t="str">
        <f t="shared" si="25"/>
        <v>Carl-Heinz Hargesheimer</v>
      </c>
      <c r="O1608" s="1">
        <v>0</v>
      </c>
    </row>
    <row r="1609" spans="1:15">
      <c r="A1609">
        <f>'Alt. Labels'!B1609</f>
        <v>32076</v>
      </c>
      <c r="B1609">
        <v>40687</v>
      </c>
      <c r="C1609">
        <f>VLOOKUP(A1609, 'entity_id Lookuptable'!$A$2:$B$21865, 2)</f>
        <v>29430</v>
      </c>
      <c r="D1609" s="1">
        <v>8</v>
      </c>
      <c r="E1609" s="1" t="s">
        <v>3257</v>
      </c>
      <c r="F1609" t="str">
        <f>CONCATENATE('Alt. Labels'!C1609," ",'Alt. Labels'!D1609)</f>
        <v>Jan Kubíček</v>
      </c>
      <c r="G1609" t="str">
        <f>'Alt. Labels'!C1609</f>
        <v>Jan</v>
      </c>
      <c r="J1609" t="str">
        <f>'Alt. Labels'!D1609</f>
        <v>Kubíček</v>
      </c>
      <c r="M1609" t="str">
        <f t="shared" si="25"/>
        <v>Jan Kubíček</v>
      </c>
      <c r="O1609" s="1">
        <v>0</v>
      </c>
    </row>
    <row r="1610" spans="1:15">
      <c r="A1610">
        <f>'Alt. Labels'!B1610</f>
        <v>32091</v>
      </c>
      <c r="B1610">
        <v>40688</v>
      </c>
      <c r="C1610">
        <f>VLOOKUP(A1610, 'entity_id Lookuptable'!$A$2:$B$21865, 2)</f>
        <v>29444</v>
      </c>
      <c r="D1610" s="1">
        <v>8</v>
      </c>
      <c r="E1610" s="1" t="s">
        <v>3257</v>
      </c>
      <c r="F1610" t="str">
        <f>CONCATENATE('Alt. Labels'!C1610," ",'Alt. Labels'!D1610)</f>
        <v>Hans Felix Sigismund Baumann</v>
      </c>
      <c r="G1610" t="str">
        <f>'Alt. Labels'!C1610</f>
        <v>Hans Felix Sigismund</v>
      </c>
      <c r="J1610" t="str">
        <f>'Alt. Labels'!D1610</f>
        <v>Baumann</v>
      </c>
      <c r="M1610" t="str">
        <f t="shared" si="25"/>
        <v>Hans Felix Sigismund Baumann</v>
      </c>
      <c r="O1610" s="1">
        <v>0</v>
      </c>
    </row>
    <row r="1611" spans="1:15">
      <c r="A1611">
        <f>'Alt. Labels'!B1611</f>
        <v>32095</v>
      </c>
      <c r="B1611">
        <v>40689</v>
      </c>
      <c r="C1611">
        <f>VLOOKUP(A1611, 'entity_id Lookuptable'!$A$2:$B$21865, 2)</f>
        <v>29447</v>
      </c>
      <c r="D1611" s="1">
        <v>8</v>
      </c>
      <c r="E1611" s="1" t="s">
        <v>3257</v>
      </c>
      <c r="F1611" t="str">
        <f>CONCATENATE('Alt. Labels'!C1611," ",'Alt. Labels'!D1611)</f>
        <v>Tim N. Gidal</v>
      </c>
      <c r="G1611" t="str">
        <f>'Alt. Labels'!C1611</f>
        <v>Tim N.</v>
      </c>
      <c r="J1611" t="str">
        <f>'Alt. Labels'!D1611</f>
        <v>Gidal</v>
      </c>
      <c r="M1611" t="str">
        <f t="shared" si="25"/>
        <v>Tim N. Gidal</v>
      </c>
      <c r="O1611" s="1">
        <v>0</v>
      </c>
    </row>
    <row r="1612" spans="1:15">
      <c r="A1612">
        <f>'Alt. Labels'!B1612</f>
        <v>32095</v>
      </c>
      <c r="B1612">
        <v>40690</v>
      </c>
      <c r="C1612">
        <f>VLOOKUP(A1612, 'entity_id Lookuptable'!$A$2:$B$21865, 2)</f>
        <v>29447</v>
      </c>
      <c r="D1612" s="1">
        <v>8</v>
      </c>
      <c r="E1612" s="1" t="s">
        <v>3257</v>
      </c>
      <c r="F1612" t="str">
        <f>CONCATENATE('Alt. Labels'!C1612," ",'Alt. Labels'!D1612)</f>
        <v>Ignatz Nachum Gidalewitsch</v>
      </c>
      <c r="G1612" t="str">
        <f>'Alt. Labels'!C1612</f>
        <v>Ignatz Nachum</v>
      </c>
      <c r="J1612" t="str">
        <f>'Alt. Labels'!D1612</f>
        <v>Gidalewitsch</v>
      </c>
      <c r="M1612" t="str">
        <f t="shared" si="25"/>
        <v>Ignatz Nachum Gidalewitsch</v>
      </c>
      <c r="O1612" s="1">
        <v>0</v>
      </c>
    </row>
    <row r="1613" spans="1:15">
      <c r="A1613">
        <f>'Alt. Labels'!B1613</f>
        <v>32100</v>
      </c>
      <c r="B1613">
        <v>40691</v>
      </c>
      <c r="C1613">
        <f>VLOOKUP(A1613, 'entity_id Lookuptable'!$A$2:$B$21865, 2)</f>
        <v>29451</v>
      </c>
      <c r="D1613" s="1">
        <v>8</v>
      </c>
      <c r="E1613" s="1" t="s">
        <v>3257</v>
      </c>
      <c r="F1613" t="str">
        <f>CONCATENATE('Alt. Labels'!C1613," ",'Alt. Labels'!D1613)</f>
        <v>Mirek Pazdera</v>
      </c>
      <c r="G1613" t="str">
        <f>'Alt. Labels'!C1613</f>
        <v>Mirek</v>
      </c>
      <c r="J1613" t="str">
        <f>'Alt. Labels'!D1613</f>
        <v>Pazdera</v>
      </c>
      <c r="M1613" t="str">
        <f t="shared" si="25"/>
        <v>Mirek Pazdera</v>
      </c>
      <c r="O1613" s="1">
        <v>0</v>
      </c>
    </row>
    <row r="1614" spans="1:15">
      <c r="A1614">
        <f>'Alt. Labels'!B1614</f>
        <v>32115</v>
      </c>
      <c r="B1614">
        <v>40692</v>
      </c>
      <c r="C1614">
        <f>VLOOKUP(A1614, 'entity_id Lookuptable'!$A$2:$B$21865, 2)</f>
        <v>29465</v>
      </c>
      <c r="D1614" s="1">
        <v>8</v>
      </c>
      <c r="E1614" s="1" t="s">
        <v>3257</v>
      </c>
      <c r="F1614" t="str">
        <f>CONCATENATE('Alt. Labels'!C1614," ",'Alt. Labels'!D1614)</f>
        <v>Armin Nüssli-Eichenberger</v>
      </c>
      <c r="G1614" t="str">
        <f>'Alt. Labels'!C1614</f>
        <v>Armin</v>
      </c>
      <c r="J1614" t="str">
        <f>'Alt. Labels'!D1614</f>
        <v>Nüssli-Eichenberger</v>
      </c>
      <c r="M1614" t="str">
        <f t="shared" si="25"/>
        <v>Armin Nüssli-Eichenberger</v>
      </c>
      <c r="O1614" s="1">
        <v>0</v>
      </c>
    </row>
    <row r="1615" spans="1:15">
      <c r="A1615">
        <f>'Alt. Labels'!B1615</f>
        <v>32153</v>
      </c>
      <c r="B1615">
        <v>40693</v>
      </c>
      <c r="C1615">
        <f>VLOOKUP(A1615, 'entity_id Lookuptable'!$A$2:$B$21865, 2)</f>
        <v>29503</v>
      </c>
      <c r="D1615" s="1">
        <v>8</v>
      </c>
      <c r="E1615" s="1" t="s">
        <v>3257</v>
      </c>
      <c r="F1615" t="str">
        <f>CONCATENATE('Alt. Labels'!C1615," ",'Alt. Labels'!D1615)</f>
        <v>Consuelo Delesseps Kanaga</v>
      </c>
      <c r="G1615" t="str">
        <f>'Alt. Labels'!C1615</f>
        <v>Consuelo Delesseps</v>
      </c>
      <c r="J1615" t="str">
        <f>'Alt. Labels'!D1615</f>
        <v>Kanaga</v>
      </c>
      <c r="M1615" t="str">
        <f t="shared" si="25"/>
        <v>Consuelo Delesseps Kanaga</v>
      </c>
      <c r="O1615" s="1">
        <v>0</v>
      </c>
    </row>
    <row r="1616" spans="1:15">
      <c r="A1616">
        <f>'Alt. Labels'!B1616</f>
        <v>32154</v>
      </c>
      <c r="B1616">
        <v>40694</v>
      </c>
      <c r="C1616">
        <f>VLOOKUP(A1616, 'entity_id Lookuptable'!$A$2:$B$21865, 2)</f>
        <v>29504</v>
      </c>
      <c r="D1616" s="1">
        <v>8</v>
      </c>
      <c r="E1616" s="1" t="s">
        <v>3257</v>
      </c>
      <c r="F1616" t="str">
        <f>CONCATENATE('Alt. Labels'!C1616," ",'Alt. Labels'!D1616)</f>
        <v>Yewgeni Chaldej</v>
      </c>
      <c r="G1616" t="str">
        <f>'Alt. Labels'!C1616</f>
        <v>Yewgeni</v>
      </c>
      <c r="J1616" t="str">
        <f>'Alt. Labels'!D1616</f>
        <v>Chaldej</v>
      </c>
      <c r="M1616" t="str">
        <f t="shared" si="25"/>
        <v>Yewgeni Chaldej</v>
      </c>
      <c r="O1616" s="1">
        <v>0</v>
      </c>
    </row>
    <row r="1617" spans="1:15">
      <c r="A1617">
        <f>'Alt. Labels'!B1617</f>
        <v>32157</v>
      </c>
      <c r="B1617">
        <v>40695</v>
      </c>
      <c r="C1617">
        <f>VLOOKUP(A1617, 'entity_id Lookuptable'!$A$2:$B$21865, 2)</f>
        <v>29506</v>
      </c>
      <c r="D1617" s="1">
        <v>8</v>
      </c>
      <c r="E1617" s="1" t="s">
        <v>3257</v>
      </c>
      <c r="F1617" t="str">
        <f>CONCATENATE('Alt. Labels'!C1617," ",'Alt. Labels'!D1617)</f>
        <v>Johanna Mieth</v>
      </c>
      <c r="G1617" t="str">
        <f>'Alt. Labels'!C1617</f>
        <v>Johanna</v>
      </c>
      <c r="J1617" t="str">
        <f>'Alt. Labels'!D1617</f>
        <v>Mieth</v>
      </c>
      <c r="M1617" t="str">
        <f t="shared" si="25"/>
        <v>Johanna Mieth</v>
      </c>
      <c r="O1617" s="1">
        <v>0</v>
      </c>
    </row>
    <row r="1618" spans="1:15">
      <c r="A1618">
        <f>'Alt. Labels'!B1618</f>
        <v>32158</v>
      </c>
      <c r="B1618">
        <v>40696</v>
      </c>
      <c r="C1618">
        <f>VLOOKUP(A1618, 'entity_id Lookuptable'!$A$2:$B$21865, 2)</f>
        <v>29507</v>
      </c>
      <c r="D1618" s="1">
        <v>8</v>
      </c>
      <c r="E1618" s="1" t="s">
        <v>3257</v>
      </c>
      <c r="F1618" t="str">
        <f>CONCATENATE('Alt. Labels'!C1618," ",'Alt. Labels'!D1618)</f>
        <v>Charles Lee Moore</v>
      </c>
      <c r="G1618" t="str">
        <f>'Alt. Labels'!C1618</f>
        <v>Charles Lee</v>
      </c>
      <c r="J1618" t="str">
        <f>'Alt. Labels'!D1618</f>
        <v>Moore</v>
      </c>
      <c r="M1618" t="str">
        <f t="shared" si="25"/>
        <v>Charles Lee Moore</v>
      </c>
      <c r="O1618" s="1">
        <v>0</v>
      </c>
    </row>
    <row r="1619" spans="1:15">
      <c r="A1619">
        <f>'Alt. Labels'!B1619</f>
        <v>32162</v>
      </c>
      <c r="B1619">
        <v>40697</v>
      </c>
      <c r="C1619">
        <f>VLOOKUP(A1619, 'entity_id Lookuptable'!$A$2:$B$21865, 2)</f>
        <v>29509</v>
      </c>
      <c r="D1619" s="1">
        <v>8</v>
      </c>
      <c r="E1619" s="1" t="s">
        <v>3257</v>
      </c>
      <c r="F1619" t="str">
        <f>CONCATENATE('Alt. Labels'!C1619," ",'Alt. Labels'!D1619)</f>
        <v>Jan Van der Pant</v>
      </c>
      <c r="G1619" t="str">
        <f>'Alt. Labels'!C1619</f>
        <v>Jan</v>
      </c>
      <c r="J1619" t="str">
        <f>'Alt. Labels'!D1619</f>
        <v>Van der Pant</v>
      </c>
      <c r="M1619" t="str">
        <f t="shared" si="25"/>
        <v>Jan Van der Pant</v>
      </c>
      <c r="O1619" s="1">
        <v>0</v>
      </c>
    </row>
    <row r="1620" spans="1:15">
      <c r="A1620">
        <f>'Alt. Labels'!B1620</f>
        <v>32176</v>
      </c>
      <c r="B1620">
        <v>40698</v>
      </c>
      <c r="C1620">
        <f>VLOOKUP(A1620, 'entity_id Lookuptable'!$A$2:$B$21865, 2)</f>
        <v>29522</v>
      </c>
      <c r="D1620" s="1">
        <v>8</v>
      </c>
      <c r="E1620" s="1" t="s">
        <v>3257</v>
      </c>
      <c r="F1620" t="str">
        <f>CONCATENATE('Alt. Labels'!C1620," ",'Alt. Labels'!D1620)</f>
        <v xml:space="preserve"> Foto Fetzer</v>
      </c>
      <c r="G1620" t="str">
        <f>'Alt. Labels'!C1620</f>
        <v/>
      </c>
      <c r="J1620" t="str">
        <f>'Alt. Labels'!D1620</f>
        <v>Foto Fetzer</v>
      </c>
      <c r="M1620" t="str">
        <f t="shared" si="25"/>
        <v xml:space="preserve"> Foto Fetzer</v>
      </c>
      <c r="O1620" s="1">
        <v>0</v>
      </c>
    </row>
    <row r="1621" spans="1:15">
      <c r="A1621">
        <f>'Alt. Labels'!B1621</f>
        <v>32256</v>
      </c>
      <c r="B1621">
        <v>40699</v>
      </c>
      <c r="C1621">
        <f>VLOOKUP(A1621, 'entity_id Lookuptable'!$A$2:$B$21865, 2)</f>
        <v>29592</v>
      </c>
      <c r="D1621" s="1">
        <v>8</v>
      </c>
      <c r="E1621" s="1" t="s">
        <v>3257</v>
      </c>
      <c r="F1621" t="str">
        <f>CONCATENATE('Alt. Labels'!C1621," ",'Alt. Labels'!D1621)</f>
        <v>Karl Abächerli</v>
      </c>
      <c r="G1621" t="str">
        <f>'Alt. Labels'!C1621</f>
        <v>Karl</v>
      </c>
      <c r="J1621" t="str">
        <f>'Alt. Labels'!D1621</f>
        <v>Abächerli</v>
      </c>
      <c r="M1621" t="str">
        <f t="shared" si="25"/>
        <v>Karl Abächerli</v>
      </c>
      <c r="O1621" s="1">
        <v>0</v>
      </c>
    </row>
    <row r="1622" spans="1:15">
      <c r="A1622">
        <f>'Alt. Labels'!B1622</f>
        <v>32279</v>
      </c>
      <c r="B1622">
        <v>40700</v>
      </c>
      <c r="C1622">
        <f>VLOOKUP(A1622, 'entity_id Lookuptable'!$A$2:$B$21865, 2)</f>
        <v>29615</v>
      </c>
      <c r="D1622" s="1">
        <v>8</v>
      </c>
      <c r="E1622" s="1" t="s">
        <v>3257</v>
      </c>
      <c r="F1622" t="str">
        <f>CONCATENATE('Alt. Labels'!C1622," ",'Alt. Labels'!D1622)</f>
        <v>Alexander Höchli</v>
      </c>
      <c r="G1622" t="str">
        <f>'Alt. Labels'!C1622</f>
        <v>Alexander</v>
      </c>
      <c r="J1622" t="str">
        <f>'Alt. Labels'!D1622</f>
        <v>Höchli</v>
      </c>
      <c r="M1622" t="str">
        <f t="shared" si="25"/>
        <v>Alexander Höchli</v>
      </c>
      <c r="O1622" s="1">
        <v>0</v>
      </c>
    </row>
    <row r="1623" spans="1:15">
      <c r="A1623">
        <f>'Alt. Labels'!B1623</f>
        <v>32288</v>
      </c>
      <c r="B1623">
        <v>40701</v>
      </c>
      <c r="C1623">
        <f>VLOOKUP(A1623, 'entity_id Lookuptable'!$A$2:$B$21865, 2)</f>
        <v>29623</v>
      </c>
      <c r="D1623" s="1">
        <v>8</v>
      </c>
      <c r="E1623" s="1" t="s">
        <v>3257</v>
      </c>
      <c r="F1623" t="str">
        <f>CONCATENATE('Alt. Labels'!C1623," ",'Alt. Labels'!D1623)</f>
        <v>Simon Kneubühl</v>
      </c>
      <c r="G1623" t="str">
        <f>'Alt. Labels'!C1623</f>
        <v>Simon</v>
      </c>
      <c r="J1623" t="str">
        <f>'Alt. Labels'!D1623</f>
        <v>Kneubühl</v>
      </c>
      <c r="M1623" t="str">
        <f t="shared" si="25"/>
        <v>Simon Kneubühl</v>
      </c>
      <c r="O1623" s="1">
        <v>0</v>
      </c>
    </row>
    <row r="1624" spans="1:15">
      <c r="A1624">
        <f>'Alt. Labels'!B1624</f>
        <v>32297</v>
      </c>
      <c r="B1624">
        <v>40702</v>
      </c>
      <c r="C1624">
        <f>VLOOKUP(A1624, 'entity_id Lookuptable'!$A$2:$B$21865, 2)</f>
        <v>29631</v>
      </c>
      <c r="D1624" s="1">
        <v>8</v>
      </c>
      <c r="E1624" s="1" t="s">
        <v>3257</v>
      </c>
      <c r="F1624" t="str">
        <f>CONCATENATE('Alt. Labels'!C1624," ",'Alt. Labels'!D1624)</f>
        <v>Jakob Tanner</v>
      </c>
      <c r="G1624" t="str">
        <f>'Alt. Labels'!C1624</f>
        <v>Jakob</v>
      </c>
      <c r="J1624" t="str">
        <f>'Alt. Labels'!D1624</f>
        <v>Tanner</v>
      </c>
      <c r="M1624" t="str">
        <f t="shared" si="25"/>
        <v>Jakob Tanner</v>
      </c>
      <c r="O1624" s="1">
        <v>0</v>
      </c>
    </row>
    <row r="1625" spans="1:15">
      <c r="A1625">
        <f>'Alt. Labels'!B1625</f>
        <v>32427</v>
      </c>
      <c r="B1625">
        <v>40703</v>
      </c>
      <c r="C1625">
        <f>VLOOKUP(A1625, 'entity_id Lookuptable'!$A$2:$B$21865, 2)</f>
        <v>29750</v>
      </c>
      <c r="D1625" s="1">
        <v>8</v>
      </c>
      <c r="E1625" s="1" t="s">
        <v>3257</v>
      </c>
      <c r="F1625" t="str">
        <f>CONCATENATE('Alt. Labels'!C1625," ",'Alt. Labels'!D1625)</f>
        <v xml:space="preserve"> Optische Anstalt C. P. Goerz</v>
      </c>
      <c r="G1625" t="str">
        <f>'Alt. Labels'!C1625</f>
        <v/>
      </c>
      <c r="J1625" t="str">
        <f>'Alt. Labels'!D1625</f>
        <v>Optische Anstalt C. P. Goerz</v>
      </c>
      <c r="M1625" t="str">
        <f t="shared" si="25"/>
        <v xml:space="preserve"> Optische Anstalt C. P. Goerz</v>
      </c>
      <c r="O1625" s="1">
        <v>0</v>
      </c>
    </row>
    <row r="1626" spans="1:15">
      <c r="A1626">
        <f>'Alt. Labels'!B1626</f>
        <v>32436</v>
      </c>
      <c r="B1626">
        <v>40704</v>
      </c>
      <c r="C1626">
        <f>VLOOKUP(A1626, 'entity_id Lookuptable'!$A$2:$B$21865, 2)</f>
        <v>29759</v>
      </c>
      <c r="D1626" s="1">
        <v>8</v>
      </c>
      <c r="E1626" s="1" t="s">
        <v>3257</v>
      </c>
      <c r="F1626" t="str">
        <f>CONCATENATE('Alt. Labels'!C1626," ",'Alt. Labels'!D1626)</f>
        <v>Henri Ferdinand Gros</v>
      </c>
      <c r="G1626" t="str">
        <f>'Alt. Labels'!C1626</f>
        <v>Henri Ferdinand</v>
      </c>
      <c r="J1626" t="str">
        <f>'Alt. Labels'!D1626</f>
        <v>Gros</v>
      </c>
      <c r="M1626" t="str">
        <f t="shared" si="25"/>
        <v>Henri Ferdinand Gros</v>
      </c>
      <c r="O1626" s="1">
        <v>0</v>
      </c>
    </row>
    <row r="1627" spans="1:15">
      <c r="A1627">
        <f>'Alt. Labels'!B1627</f>
        <v>32556</v>
      </c>
      <c r="B1627">
        <v>40705</v>
      </c>
      <c r="C1627">
        <f>VLOOKUP(A1627, 'entity_id Lookuptable'!$A$2:$B$21865, 2)</f>
        <v>29866</v>
      </c>
      <c r="D1627" s="1">
        <v>8</v>
      </c>
      <c r="E1627" s="1" t="s">
        <v>3257</v>
      </c>
      <c r="F1627" t="str">
        <f>CONCATENATE('Alt. Labels'!C1627," ",'Alt. Labels'!D1627)</f>
        <v>Kazumasa Ogawa</v>
      </c>
      <c r="G1627" t="str">
        <f>'Alt. Labels'!C1627</f>
        <v>Kazumasa</v>
      </c>
      <c r="J1627" t="str">
        <f>'Alt. Labels'!D1627</f>
        <v>Ogawa</v>
      </c>
      <c r="M1627" t="str">
        <f t="shared" si="25"/>
        <v>Kazumasa Ogawa</v>
      </c>
      <c r="O1627" s="1">
        <v>0</v>
      </c>
    </row>
    <row r="1628" spans="1:15">
      <c r="A1628">
        <f>'Alt. Labels'!B1628</f>
        <v>32556</v>
      </c>
      <c r="B1628">
        <v>40706</v>
      </c>
      <c r="C1628">
        <f>VLOOKUP(A1628, 'entity_id Lookuptable'!$A$2:$B$21865, 2)</f>
        <v>29866</v>
      </c>
      <c r="D1628" s="1">
        <v>8</v>
      </c>
      <c r="E1628" s="1" t="s">
        <v>3257</v>
      </c>
      <c r="F1628" t="str">
        <f>CONCATENATE('Alt. Labels'!C1628," ",'Alt. Labels'!D1628)</f>
        <v>Kazuma Ogawa</v>
      </c>
      <c r="G1628" t="str">
        <f>'Alt. Labels'!C1628</f>
        <v>Kazuma</v>
      </c>
      <c r="J1628" t="str">
        <f>'Alt. Labels'!D1628</f>
        <v>Ogawa</v>
      </c>
      <c r="M1628" t="str">
        <f t="shared" si="25"/>
        <v>Kazuma Ogawa</v>
      </c>
      <c r="O1628" s="1">
        <v>0</v>
      </c>
    </row>
    <row r="1629" spans="1:15">
      <c r="A1629">
        <f>'Alt. Labels'!B1629</f>
        <v>32754</v>
      </c>
      <c r="B1629">
        <v>40707</v>
      </c>
      <c r="C1629">
        <f>VLOOKUP(A1629, 'entity_id Lookuptable'!$A$2:$B$21865, 2)</f>
        <v>30041</v>
      </c>
      <c r="D1629" s="1">
        <v>8</v>
      </c>
      <c r="E1629" s="1" t="s">
        <v>3257</v>
      </c>
      <c r="F1629" t="str">
        <f>CONCATENATE('Alt. Labels'!C1629," ",'Alt. Labels'!D1629)</f>
        <v>Björn Dawidsson</v>
      </c>
      <c r="G1629" t="str">
        <f>'Alt. Labels'!C1629</f>
        <v>Björn</v>
      </c>
      <c r="J1629" t="str">
        <f>'Alt. Labels'!D1629</f>
        <v>Dawidsson</v>
      </c>
      <c r="M1629" t="str">
        <f t="shared" si="25"/>
        <v>Björn Dawidsson</v>
      </c>
      <c r="O1629" s="1">
        <v>0</v>
      </c>
    </row>
    <row r="1630" spans="1:15">
      <c r="A1630">
        <f>'Alt. Labels'!B1630</f>
        <v>32808</v>
      </c>
      <c r="B1630">
        <v>40708</v>
      </c>
      <c r="C1630">
        <f>VLOOKUP(A1630, 'entity_id Lookuptable'!$A$2:$B$21865, 2)</f>
        <v>30094</v>
      </c>
      <c r="D1630" s="1">
        <v>8</v>
      </c>
      <c r="E1630" s="1" t="s">
        <v>3257</v>
      </c>
      <c r="F1630" t="str">
        <f>CONCATENATE('Alt. Labels'!C1630," ",'Alt. Labels'!D1630)</f>
        <v>Fritz Junginger</v>
      </c>
      <c r="G1630" t="str">
        <f>'Alt. Labels'!C1630</f>
        <v>Fritz</v>
      </c>
      <c r="J1630" t="str">
        <f>'Alt. Labels'!D1630</f>
        <v>Junginger</v>
      </c>
      <c r="M1630" t="str">
        <f t="shared" si="25"/>
        <v>Fritz Junginger</v>
      </c>
      <c r="O1630" s="1">
        <v>0</v>
      </c>
    </row>
    <row r="1631" spans="1:15">
      <c r="A1631">
        <f>'Alt. Labels'!B1631</f>
        <v>32885</v>
      </c>
      <c r="B1631">
        <v>40709</v>
      </c>
      <c r="C1631">
        <f>VLOOKUP(A1631, 'entity_id Lookuptable'!$A$2:$B$21865, 2)</f>
        <v>30170</v>
      </c>
      <c r="D1631" s="1">
        <v>8</v>
      </c>
      <c r="E1631" s="1" t="s">
        <v>3257</v>
      </c>
      <c r="F1631" t="str">
        <f>CONCATENATE('Alt. Labels'!C1631," ",'Alt. Labels'!D1631)</f>
        <v>Iren Gabriel</v>
      </c>
      <c r="G1631" t="str">
        <f>'Alt. Labels'!C1631</f>
        <v>Iren</v>
      </c>
      <c r="J1631" t="str">
        <f>'Alt. Labels'!D1631</f>
        <v>Gabriel</v>
      </c>
      <c r="M1631" t="str">
        <f t="shared" si="25"/>
        <v>Iren Gabriel</v>
      </c>
      <c r="O1631" s="1">
        <v>0</v>
      </c>
    </row>
    <row r="1632" spans="1:15">
      <c r="A1632">
        <f>'Alt. Labels'!B1632</f>
        <v>32887</v>
      </c>
      <c r="B1632">
        <v>40710</v>
      </c>
      <c r="C1632">
        <f>VLOOKUP(A1632, 'entity_id Lookuptable'!$A$2:$B$21865, 2)</f>
        <v>30172</v>
      </c>
      <c r="D1632" s="1">
        <v>8</v>
      </c>
      <c r="E1632" s="1" t="s">
        <v>3257</v>
      </c>
      <c r="F1632" t="str">
        <f>CONCATENATE('Alt. Labels'!C1632," ",'Alt. Labels'!D1632)</f>
        <v>Steivan Liun Könz</v>
      </c>
      <c r="G1632" t="str">
        <f>'Alt. Labels'!C1632</f>
        <v>Steivan Liun</v>
      </c>
      <c r="J1632" t="str">
        <f>'Alt. Labels'!D1632</f>
        <v>Könz</v>
      </c>
      <c r="M1632" t="str">
        <f t="shared" si="25"/>
        <v>Steivan Liun Könz</v>
      </c>
      <c r="O1632" s="1">
        <v>0</v>
      </c>
    </row>
    <row r="1633" spans="1:15">
      <c r="A1633">
        <f>'Alt. Labels'!B1633</f>
        <v>32888</v>
      </c>
      <c r="B1633">
        <v>40711</v>
      </c>
      <c r="C1633">
        <f>VLOOKUP(A1633, 'entity_id Lookuptable'!$A$2:$B$21865, 2)</f>
        <v>30173</v>
      </c>
      <c r="D1633" s="1">
        <v>8</v>
      </c>
      <c r="E1633" s="1" t="s">
        <v>3257</v>
      </c>
      <c r="F1633" t="str">
        <f>CONCATENATE('Alt. Labels'!C1633," ",'Alt. Labels'!D1633)</f>
        <v>Marlies Frei</v>
      </c>
      <c r="G1633" t="str">
        <f>'Alt. Labels'!C1633</f>
        <v>Marlies</v>
      </c>
      <c r="J1633" t="str">
        <f>'Alt. Labels'!D1633</f>
        <v>Frei</v>
      </c>
      <c r="M1633" t="str">
        <f t="shared" si="25"/>
        <v>Marlies Frei</v>
      </c>
      <c r="O1633" s="1">
        <v>0</v>
      </c>
    </row>
    <row r="1634" spans="1:15">
      <c r="A1634">
        <f>'Alt. Labels'!B1634</f>
        <v>32890</v>
      </c>
      <c r="B1634">
        <v>40712</v>
      </c>
      <c r="C1634">
        <f>VLOOKUP(A1634, 'entity_id Lookuptable'!$A$2:$B$21865, 2)</f>
        <v>30175</v>
      </c>
      <c r="D1634" s="1">
        <v>8</v>
      </c>
      <c r="E1634" s="1" t="s">
        <v>3257</v>
      </c>
      <c r="F1634" t="str">
        <f>CONCATENATE('Alt. Labels'!C1634," ",'Alt. Labels'!D1634)</f>
        <v>Samuel Küenzli</v>
      </c>
      <c r="G1634" t="str">
        <f>'Alt. Labels'!C1634</f>
        <v>Samuel</v>
      </c>
      <c r="J1634" t="str">
        <f>'Alt. Labels'!D1634</f>
        <v>Küenzli</v>
      </c>
      <c r="M1634" t="str">
        <f t="shared" si="25"/>
        <v>Samuel Küenzli</v>
      </c>
      <c r="O1634" s="1">
        <v>0</v>
      </c>
    </row>
    <row r="1635" spans="1:15">
      <c r="A1635">
        <f>'Alt. Labels'!B1635</f>
        <v>32898</v>
      </c>
      <c r="B1635">
        <v>40713</v>
      </c>
      <c r="C1635">
        <f>VLOOKUP(A1635, 'entity_id Lookuptable'!$A$2:$B$21865, 2)</f>
        <v>30183</v>
      </c>
      <c r="D1635" s="1">
        <v>8</v>
      </c>
      <c r="E1635" s="1" t="s">
        <v>3257</v>
      </c>
      <c r="F1635" t="str">
        <f>CONCATENATE('Alt. Labels'!C1635," ",'Alt. Labels'!D1635)</f>
        <v>Georges A. Winno</v>
      </c>
      <c r="G1635" t="str">
        <f>'Alt. Labels'!C1635</f>
        <v>Georges A.</v>
      </c>
      <c r="J1635" t="str">
        <f>'Alt. Labels'!D1635</f>
        <v>Winno</v>
      </c>
      <c r="M1635" t="str">
        <f t="shared" si="25"/>
        <v>Georges A. Winno</v>
      </c>
      <c r="O1635" s="1">
        <v>0</v>
      </c>
    </row>
    <row r="1636" spans="1:15">
      <c r="A1636">
        <f>'Alt. Labels'!B1636</f>
        <v>32904</v>
      </c>
      <c r="B1636">
        <v>40714</v>
      </c>
      <c r="C1636">
        <f>VLOOKUP(A1636, 'entity_id Lookuptable'!$A$2:$B$21865, 2)</f>
        <v>30188</v>
      </c>
      <c r="D1636" s="1">
        <v>8</v>
      </c>
      <c r="E1636" s="1" t="s">
        <v>3257</v>
      </c>
      <c r="F1636" t="str">
        <f>CONCATENATE('Alt. Labels'!C1636," ",'Alt. Labels'!D1636)</f>
        <v>Monica Zürcher</v>
      </c>
      <c r="G1636" t="str">
        <f>'Alt. Labels'!C1636</f>
        <v>Monica</v>
      </c>
      <c r="J1636" t="str">
        <f>'Alt. Labels'!D1636</f>
        <v>Zürcher</v>
      </c>
      <c r="M1636" t="str">
        <f t="shared" si="25"/>
        <v>Monica Zürcher</v>
      </c>
      <c r="O1636" s="1">
        <v>0</v>
      </c>
    </row>
    <row r="1637" spans="1:15">
      <c r="A1637">
        <f>'Alt. Labels'!B1637</f>
        <v>32948</v>
      </c>
      <c r="B1637">
        <v>40715</v>
      </c>
      <c r="C1637">
        <f>VLOOKUP(A1637, 'entity_id Lookuptable'!$A$2:$B$21865, 2)</f>
        <v>30231</v>
      </c>
      <c r="D1637" s="1">
        <v>8</v>
      </c>
      <c r="E1637" s="1" t="s">
        <v>3257</v>
      </c>
      <c r="F1637" t="str">
        <f>CONCATENATE('Alt. Labels'!C1637," ",'Alt. Labels'!D1637)</f>
        <v>Walter Studer</v>
      </c>
      <c r="G1637" t="str">
        <f>'Alt. Labels'!C1637</f>
        <v>Walter</v>
      </c>
      <c r="J1637" t="str">
        <f>'Alt. Labels'!D1637</f>
        <v>Studer</v>
      </c>
      <c r="M1637" t="str">
        <f t="shared" si="25"/>
        <v>Walter Studer</v>
      </c>
      <c r="O1637" s="1">
        <v>0</v>
      </c>
    </row>
    <row r="1638" spans="1:15">
      <c r="A1638">
        <f>'Alt. Labels'!B1638</f>
        <v>32952</v>
      </c>
      <c r="B1638">
        <v>40716</v>
      </c>
      <c r="C1638">
        <f>VLOOKUP(A1638, 'entity_id Lookuptable'!$A$2:$B$21865, 2)</f>
        <v>30235</v>
      </c>
      <c r="D1638" s="1">
        <v>8</v>
      </c>
      <c r="E1638" s="1" t="s">
        <v>3257</v>
      </c>
      <c r="F1638" t="str">
        <f>CONCATENATE('Alt. Labels'!C1638," ",'Alt. Labels'!D1638)</f>
        <v xml:space="preserve"> FSH Foto-Studio Häfliger</v>
      </c>
      <c r="G1638" t="str">
        <f>'Alt. Labels'!C1638</f>
        <v/>
      </c>
      <c r="J1638" t="str">
        <f>'Alt. Labels'!D1638</f>
        <v>FSH Foto-Studio Häfliger</v>
      </c>
      <c r="M1638" t="str">
        <f t="shared" si="25"/>
        <v xml:space="preserve"> FSH Foto-Studio Häfliger</v>
      </c>
      <c r="O1638" s="1">
        <v>0</v>
      </c>
    </row>
    <row r="1639" spans="1:15">
      <c r="A1639">
        <f>'Alt. Labels'!B1639</f>
        <v>32953</v>
      </c>
      <c r="B1639">
        <v>40717</v>
      </c>
      <c r="C1639">
        <f>VLOOKUP(A1639, 'entity_id Lookuptable'!$A$2:$B$21865, 2)</f>
        <v>30236</v>
      </c>
      <c r="D1639" s="1">
        <v>8</v>
      </c>
      <c r="E1639" s="1" t="s">
        <v>3257</v>
      </c>
      <c r="F1639" t="str">
        <f>CONCATENATE('Alt. Labels'!C1639," ",'Alt. Labels'!D1639)</f>
        <v>H. Wyden</v>
      </c>
      <c r="G1639" t="str">
        <f>'Alt. Labels'!C1639</f>
        <v>H.</v>
      </c>
      <c r="J1639" t="str">
        <f>'Alt. Labels'!D1639</f>
        <v>Wyden</v>
      </c>
      <c r="M1639" t="str">
        <f t="shared" si="25"/>
        <v>H. Wyden</v>
      </c>
      <c r="O1639" s="1">
        <v>0</v>
      </c>
    </row>
    <row r="1640" spans="1:15">
      <c r="A1640">
        <f>'Alt. Labels'!B1640</f>
        <v>32953</v>
      </c>
      <c r="B1640">
        <v>40718</v>
      </c>
      <c r="C1640">
        <f>VLOOKUP(A1640, 'entity_id Lookuptable'!$A$2:$B$21865, 2)</f>
        <v>30236</v>
      </c>
      <c r="D1640" s="1">
        <v>8</v>
      </c>
      <c r="E1640" s="1" t="s">
        <v>3257</v>
      </c>
      <c r="F1640" t="str">
        <f>CONCATENATE('Alt. Labels'!C1640," ",'Alt. Labels'!D1640)</f>
        <v>Henry Wyden</v>
      </c>
      <c r="G1640" t="str">
        <f>'Alt. Labels'!C1640</f>
        <v>Henry</v>
      </c>
      <c r="J1640" t="str">
        <f>'Alt. Labels'!D1640</f>
        <v>Wyden</v>
      </c>
      <c r="M1640" t="str">
        <f t="shared" si="25"/>
        <v>Henry Wyden</v>
      </c>
      <c r="O1640" s="1">
        <v>0</v>
      </c>
    </row>
    <row r="1641" spans="1:15">
      <c r="A1641">
        <f>'Alt. Labels'!B1641</f>
        <v>32967</v>
      </c>
      <c r="B1641">
        <v>40719</v>
      </c>
      <c r="C1641">
        <f>VLOOKUP(A1641, 'entity_id Lookuptable'!$A$2:$B$21865, 2)</f>
        <v>30249</v>
      </c>
      <c r="D1641" s="1">
        <v>8</v>
      </c>
      <c r="E1641" s="1" t="s">
        <v>3257</v>
      </c>
      <c r="F1641" t="str">
        <f>CONCATENATE('Alt. Labels'!C1641," ",'Alt. Labels'!D1641)</f>
        <v xml:space="preserve"> EBS (Emil Berger Solothurn) Spezialhaus für Photographie und Projektion</v>
      </c>
      <c r="G1641" t="str">
        <f>'Alt. Labels'!C1641</f>
        <v/>
      </c>
      <c r="J1641" t="str">
        <f>'Alt. Labels'!D1641</f>
        <v>EBS (Emil Berger Solothurn) Spezialhaus für Photographie und Projektion</v>
      </c>
      <c r="M1641" t="str">
        <f t="shared" si="25"/>
        <v xml:space="preserve"> EBS (Emil Berger Solothurn) Spezialhaus für Photographie und Projektion</v>
      </c>
      <c r="O1641" s="1">
        <v>0</v>
      </c>
    </row>
    <row r="1642" spans="1:15">
      <c r="A1642">
        <f>'Alt. Labels'!B1642</f>
        <v>32969</v>
      </c>
      <c r="B1642">
        <v>40720</v>
      </c>
      <c r="C1642">
        <f>VLOOKUP(A1642, 'entity_id Lookuptable'!$A$2:$B$21865, 2)</f>
        <v>30251</v>
      </c>
      <c r="D1642" s="1">
        <v>8</v>
      </c>
      <c r="E1642" s="1" t="s">
        <v>3257</v>
      </c>
      <c r="F1642" t="str">
        <f>CONCATENATE('Alt. Labels'!C1642," ",'Alt. Labels'!D1642)</f>
        <v xml:space="preserve"> Radio-Photo-Kino Spezialgeschäft W. Büchin</v>
      </c>
      <c r="G1642" t="str">
        <f>'Alt. Labels'!C1642</f>
        <v/>
      </c>
      <c r="J1642" t="str">
        <f>'Alt. Labels'!D1642</f>
        <v>Radio-Photo-Kino Spezialgeschäft W. Büchin</v>
      </c>
      <c r="M1642" t="str">
        <f t="shared" si="25"/>
        <v xml:space="preserve"> Radio-Photo-Kino Spezialgeschäft W. Büchin</v>
      </c>
      <c r="O1642" s="1">
        <v>0</v>
      </c>
    </row>
    <row r="1643" spans="1:15">
      <c r="A1643">
        <f>'Alt. Labels'!B1643</f>
        <v>32973</v>
      </c>
      <c r="B1643">
        <v>40721</v>
      </c>
      <c r="C1643">
        <f>VLOOKUP(A1643, 'entity_id Lookuptable'!$A$2:$B$21865, 2)</f>
        <v>30255</v>
      </c>
      <c r="D1643" s="1">
        <v>8</v>
      </c>
      <c r="E1643" s="1" t="s">
        <v>3257</v>
      </c>
      <c r="F1643" t="str">
        <f>CONCATENATE('Alt. Labels'!C1643," ",'Alt. Labels'!D1643)</f>
        <v xml:space="preserve"> Foto Grossen</v>
      </c>
      <c r="G1643" t="str">
        <f>'Alt. Labels'!C1643</f>
        <v/>
      </c>
      <c r="J1643" t="str">
        <f>'Alt. Labels'!D1643</f>
        <v>Foto Grossen</v>
      </c>
      <c r="M1643" t="str">
        <f t="shared" si="25"/>
        <v xml:space="preserve"> Foto Grossen</v>
      </c>
      <c r="O1643" s="1">
        <v>0</v>
      </c>
    </row>
    <row r="1644" spans="1:15">
      <c r="A1644">
        <f>'Alt. Labels'!B1644</f>
        <v>32977</v>
      </c>
      <c r="B1644">
        <v>40722</v>
      </c>
      <c r="C1644">
        <f>VLOOKUP(A1644, 'entity_id Lookuptable'!$A$2:$B$21865, 2)</f>
        <v>30258</v>
      </c>
      <c r="D1644" s="1">
        <v>8</v>
      </c>
      <c r="E1644" s="1" t="s">
        <v>3257</v>
      </c>
      <c r="F1644" t="str">
        <f>CONCATENATE('Alt. Labels'!C1644," ",'Alt. Labels'!D1644)</f>
        <v xml:space="preserve"> Wolf Fotografie AG</v>
      </c>
      <c r="G1644" t="str">
        <f>'Alt. Labels'!C1644</f>
        <v/>
      </c>
      <c r="J1644" t="str">
        <f>'Alt. Labels'!D1644</f>
        <v>Wolf Fotografie AG</v>
      </c>
      <c r="M1644" t="str">
        <f t="shared" si="25"/>
        <v xml:space="preserve"> Wolf Fotografie AG</v>
      </c>
      <c r="O1644" s="1">
        <v>0</v>
      </c>
    </row>
    <row r="1645" spans="1:15">
      <c r="A1645">
        <f>'Alt. Labels'!B1645</f>
        <v>32993</v>
      </c>
      <c r="B1645">
        <v>40723</v>
      </c>
      <c r="C1645">
        <f>VLOOKUP(A1645, 'entity_id Lookuptable'!$A$2:$B$21865, 2)</f>
        <v>30274</v>
      </c>
      <c r="D1645" s="1">
        <v>8</v>
      </c>
      <c r="E1645" s="1" t="s">
        <v>3257</v>
      </c>
      <c r="F1645" t="str">
        <f>CONCATENATE('Alt. Labels'!C1645," ",'Alt. Labels'!D1645)</f>
        <v xml:space="preserve"> Foto-Color-Studio Simon</v>
      </c>
      <c r="G1645" t="str">
        <f>'Alt. Labels'!C1645</f>
        <v/>
      </c>
      <c r="J1645" t="str">
        <f>'Alt. Labels'!D1645</f>
        <v>Foto-Color-Studio Simon</v>
      </c>
      <c r="M1645" t="str">
        <f t="shared" si="25"/>
        <v xml:space="preserve"> Foto-Color-Studio Simon</v>
      </c>
      <c r="O1645" s="1">
        <v>0</v>
      </c>
    </row>
    <row r="1646" spans="1:15">
      <c r="A1646">
        <f>'Alt. Labels'!B1646</f>
        <v>32994</v>
      </c>
      <c r="B1646">
        <v>40724</v>
      </c>
      <c r="C1646">
        <f>VLOOKUP(A1646, 'entity_id Lookuptable'!$A$2:$B$21865, 2)</f>
        <v>30275</v>
      </c>
      <c r="D1646" s="1">
        <v>8</v>
      </c>
      <c r="E1646" s="1" t="s">
        <v>3257</v>
      </c>
      <c r="F1646" t="str">
        <f>CONCATENATE('Alt. Labels'!C1646," ",'Alt. Labels'!D1646)</f>
        <v xml:space="preserve"> Buchmann &amp; Cie.</v>
      </c>
      <c r="G1646" t="str">
        <f>'Alt. Labels'!C1646</f>
        <v/>
      </c>
      <c r="J1646" t="str">
        <f>'Alt. Labels'!D1646</f>
        <v>Buchmann &amp; Cie.</v>
      </c>
      <c r="M1646" t="str">
        <f t="shared" si="25"/>
        <v xml:space="preserve"> Buchmann &amp; Cie.</v>
      </c>
      <c r="O1646" s="1">
        <v>0</v>
      </c>
    </row>
    <row r="1647" spans="1:15">
      <c r="A1647">
        <f>'Alt. Labels'!B1647</f>
        <v>32997</v>
      </c>
      <c r="B1647">
        <v>40725</v>
      </c>
      <c r="C1647">
        <f>VLOOKUP(A1647, 'entity_id Lookuptable'!$A$2:$B$21865, 2)</f>
        <v>30278</v>
      </c>
      <c r="D1647" s="1">
        <v>8</v>
      </c>
      <c r="E1647" s="1" t="s">
        <v>3257</v>
      </c>
      <c r="F1647" t="str">
        <f>CONCATENATE('Alt. Labels'!C1647," ",'Alt. Labels'!D1647)</f>
        <v>Anna Schwienbacher-Horat</v>
      </c>
      <c r="G1647" t="str">
        <f>'Alt. Labels'!C1647</f>
        <v>Anna</v>
      </c>
      <c r="J1647" t="str">
        <f>'Alt. Labels'!D1647</f>
        <v>Schwienbacher-Horat</v>
      </c>
      <c r="M1647" t="str">
        <f t="shared" si="25"/>
        <v>Anna Schwienbacher-Horat</v>
      </c>
      <c r="O1647" s="1">
        <v>0</v>
      </c>
    </row>
    <row r="1648" spans="1:15">
      <c r="A1648">
        <f>'Alt. Labels'!B1648</f>
        <v>32999</v>
      </c>
      <c r="B1648">
        <v>40726</v>
      </c>
      <c r="C1648">
        <f>VLOOKUP(A1648, 'entity_id Lookuptable'!$A$2:$B$21865, 2)</f>
        <v>30279</v>
      </c>
      <c r="D1648" s="1">
        <v>8</v>
      </c>
      <c r="E1648" s="1" t="s">
        <v>3257</v>
      </c>
      <c r="F1648" t="str">
        <f>CONCATENATE('Alt. Labels'!C1648," ",'Alt. Labels'!D1648)</f>
        <v>Hans Hubacher-Weber</v>
      </c>
      <c r="G1648" t="str">
        <f>'Alt. Labels'!C1648</f>
        <v>Hans</v>
      </c>
      <c r="J1648" t="str">
        <f>'Alt. Labels'!D1648</f>
        <v>Hubacher-Weber</v>
      </c>
      <c r="M1648" t="str">
        <f t="shared" si="25"/>
        <v>Hans Hubacher-Weber</v>
      </c>
      <c r="O1648" s="1">
        <v>0</v>
      </c>
    </row>
    <row r="1649" spans="1:15">
      <c r="A1649">
        <f>'Alt. Labels'!B1649</f>
        <v>32999</v>
      </c>
      <c r="B1649">
        <v>40727</v>
      </c>
      <c r="C1649">
        <f>VLOOKUP(A1649, 'entity_id Lookuptable'!$A$2:$B$21865, 2)</f>
        <v>30279</v>
      </c>
      <c r="D1649" s="1">
        <v>8</v>
      </c>
      <c r="E1649" s="1" t="s">
        <v>3257</v>
      </c>
      <c r="F1649" t="str">
        <f>CONCATENATE('Alt. Labels'!C1649," ",'Alt. Labels'!D1649)</f>
        <v xml:space="preserve"> Photohaus Hubacher</v>
      </c>
      <c r="G1649" t="str">
        <f>'Alt. Labels'!C1649</f>
        <v/>
      </c>
      <c r="J1649" t="str">
        <f>'Alt. Labels'!D1649</f>
        <v>Photohaus Hubacher</v>
      </c>
      <c r="M1649" t="str">
        <f t="shared" si="25"/>
        <v xml:space="preserve"> Photohaus Hubacher</v>
      </c>
      <c r="O1649" s="1">
        <v>0</v>
      </c>
    </row>
    <row r="1650" spans="1:15">
      <c r="A1650">
        <f>'Alt. Labels'!B1650</f>
        <v>33004</v>
      </c>
      <c r="B1650">
        <v>40728</v>
      </c>
      <c r="C1650">
        <f>VLOOKUP(A1650, 'entity_id Lookuptable'!$A$2:$B$21865, 2)</f>
        <v>30284</v>
      </c>
      <c r="D1650" s="1">
        <v>8</v>
      </c>
      <c r="E1650" s="1" t="s">
        <v>3257</v>
      </c>
      <c r="F1650" t="str">
        <f>CONCATENATE('Alt. Labels'!C1650," ",'Alt. Labels'!D1650)</f>
        <v>Jean Roth</v>
      </c>
      <c r="G1650" t="str">
        <f>'Alt. Labels'!C1650</f>
        <v>Jean</v>
      </c>
      <c r="J1650" t="str">
        <f>'Alt. Labels'!D1650</f>
        <v>Roth</v>
      </c>
      <c r="M1650" t="str">
        <f t="shared" si="25"/>
        <v>Jean Roth</v>
      </c>
      <c r="O1650" s="1">
        <v>0</v>
      </c>
    </row>
    <row r="1651" spans="1:15">
      <c r="A1651">
        <f>'Alt. Labels'!B1651</f>
        <v>33006</v>
      </c>
      <c r="B1651">
        <v>40729</v>
      </c>
      <c r="C1651">
        <f>VLOOKUP(A1651, 'entity_id Lookuptable'!$A$2:$B$21865, 2)</f>
        <v>30286</v>
      </c>
      <c r="D1651" s="1">
        <v>8</v>
      </c>
      <c r="E1651" s="1" t="s">
        <v>3257</v>
      </c>
      <c r="F1651" t="str">
        <f>CONCATENATE('Alt. Labels'!C1651," ",'Alt. Labels'!D1651)</f>
        <v>Fritz Wernli-Studer</v>
      </c>
      <c r="G1651" t="str">
        <f>'Alt. Labels'!C1651</f>
        <v>Fritz</v>
      </c>
      <c r="J1651" t="str">
        <f>'Alt. Labels'!D1651</f>
        <v>Wernli-Studer</v>
      </c>
      <c r="M1651" t="str">
        <f t="shared" si="25"/>
        <v>Fritz Wernli-Studer</v>
      </c>
      <c r="O1651" s="1">
        <v>0</v>
      </c>
    </row>
    <row r="1652" spans="1:15">
      <c r="A1652">
        <f>'Alt. Labels'!B1652</f>
        <v>33014</v>
      </c>
      <c r="B1652">
        <v>40730</v>
      </c>
      <c r="C1652">
        <f>VLOOKUP(A1652, 'entity_id Lookuptable'!$A$2:$B$21865, 2)</f>
        <v>30294</v>
      </c>
      <c r="D1652" s="1">
        <v>8</v>
      </c>
      <c r="E1652" s="1" t="s">
        <v>3257</v>
      </c>
      <c r="F1652" t="str">
        <f>CONCATENATE('Alt. Labels'!C1652," ",'Alt. Labels'!D1652)</f>
        <v xml:space="preserve"> Photo Bützberger</v>
      </c>
      <c r="G1652" t="str">
        <f>'Alt. Labels'!C1652</f>
        <v/>
      </c>
      <c r="J1652" t="str">
        <f>'Alt. Labels'!D1652</f>
        <v>Photo Bützberger</v>
      </c>
      <c r="M1652" t="str">
        <f t="shared" si="25"/>
        <v xml:space="preserve"> Photo Bützberger</v>
      </c>
      <c r="O1652" s="1">
        <v>0</v>
      </c>
    </row>
    <row r="1653" spans="1:15">
      <c r="A1653">
        <f>'Alt. Labels'!B1653</f>
        <v>33020</v>
      </c>
      <c r="B1653">
        <v>40731</v>
      </c>
      <c r="C1653">
        <f>VLOOKUP(A1653, 'entity_id Lookuptable'!$A$2:$B$21865, 2)</f>
        <v>30300</v>
      </c>
      <c r="D1653" s="1">
        <v>8</v>
      </c>
      <c r="E1653" s="1" t="s">
        <v>3257</v>
      </c>
      <c r="F1653" t="str">
        <f>CONCATENATE('Alt. Labels'!C1653," ",'Alt. Labels'!D1653)</f>
        <v xml:space="preserve"> Postkartenverlag Schmidli</v>
      </c>
      <c r="G1653" t="str">
        <f>'Alt. Labels'!C1653</f>
        <v/>
      </c>
      <c r="J1653" t="str">
        <f>'Alt. Labels'!D1653</f>
        <v>Postkartenverlag Schmidli</v>
      </c>
      <c r="M1653" t="str">
        <f t="shared" si="25"/>
        <v xml:space="preserve"> Postkartenverlag Schmidli</v>
      </c>
      <c r="O1653" s="1">
        <v>0</v>
      </c>
    </row>
    <row r="1654" spans="1:15">
      <c r="A1654">
        <f>'Alt. Labels'!B1654</f>
        <v>33021</v>
      </c>
      <c r="B1654">
        <v>40732</v>
      </c>
      <c r="C1654">
        <f>VLOOKUP(A1654, 'entity_id Lookuptable'!$A$2:$B$21865, 2)</f>
        <v>30301</v>
      </c>
      <c r="D1654" s="1">
        <v>8</v>
      </c>
      <c r="E1654" s="1" t="s">
        <v>3257</v>
      </c>
      <c r="F1654" t="str">
        <f>CONCATENATE('Alt. Labels'!C1654," ",'Alt. Labels'!D1654)</f>
        <v>Ildefons Decurtins</v>
      </c>
      <c r="G1654" t="str">
        <f>'Alt. Labels'!C1654</f>
        <v>Ildefons</v>
      </c>
      <c r="J1654" t="str">
        <f>'Alt. Labels'!D1654</f>
        <v>Decurtins</v>
      </c>
      <c r="M1654" t="str">
        <f t="shared" si="25"/>
        <v>Ildefons Decurtins</v>
      </c>
      <c r="O1654" s="1">
        <v>0</v>
      </c>
    </row>
    <row r="1655" spans="1:15">
      <c r="A1655">
        <f>'Alt. Labels'!B1655</f>
        <v>33024</v>
      </c>
      <c r="B1655">
        <v>40733</v>
      </c>
      <c r="C1655">
        <f>VLOOKUP(A1655, 'entity_id Lookuptable'!$A$2:$B$21865, 2)</f>
        <v>30304</v>
      </c>
      <c r="D1655" s="1">
        <v>8</v>
      </c>
      <c r="E1655" s="1" t="s">
        <v>3257</v>
      </c>
      <c r="F1655" t="str">
        <f>CONCATENATE('Alt. Labels'!C1655," ",'Alt. Labels'!D1655)</f>
        <v>Ilse Mayer-Günther</v>
      </c>
      <c r="G1655" t="str">
        <f>'Alt. Labels'!C1655</f>
        <v>Ilse</v>
      </c>
      <c r="J1655" t="str">
        <f>'Alt. Labels'!D1655</f>
        <v>Mayer-Günther</v>
      </c>
      <c r="M1655" t="str">
        <f t="shared" si="25"/>
        <v>Ilse Mayer-Günther</v>
      </c>
      <c r="O1655" s="1">
        <v>0</v>
      </c>
    </row>
    <row r="1656" spans="1:15">
      <c r="A1656">
        <f>'Alt. Labels'!B1656</f>
        <v>33028</v>
      </c>
      <c r="B1656">
        <v>40734</v>
      </c>
      <c r="C1656">
        <f>VLOOKUP(A1656, 'entity_id Lookuptable'!$A$2:$B$21865, 2)</f>
        <v>30308</v>
      </c>
      <c r="D1656" s="1">
        <v>8</v>
      </c>
      <c r="E1656" s="1" t="s">
        <v>3257</v>
      </c>
      <c r="F1656" t="str">
        <f>CONCATENATE('Alt. Labels'!C1656," ",'Alt. Labels'!D1656)</f>
        <v xml:space="preserve"> Foto Klöti AG</v>
      </c>
      <c r="G1656" t="str">
        <f>'Alt. Labels'!C1656</f>
        <v/>
      </c>
      <c r="J1656" t="str">
        <f>'Alt. Labels'!D1656</f>
        <v>Foto Klöti AG</v>
      </c>
      <c r="M1656" t="str">
        <f t="shared" si="25"/>
        <v xml:space="preserve"> Foto Klöti AG</v>
      </c>
      <c r="O1656" s="1">
        <v>0</v>
      </c>
    </row>
    <row r="1657" spans="1:15">
      <c r="A1657">
        <f>'Alt. Labels'!B1657</f>
        <v>33032</v>
      </c>
      <c r="B1657">
        <v>40735</v>
      </c>
      <c r="C1657">
        <f>VLOOKUP(A1657, 'entity_id Lookuptable'!$A$2:$B$21865, 2)</f>
        <v>30312</v>
      </c>
      <c r="D1657" s="1">
        <v>8</v>
      </c>
      <c r="E1657" s="1" t="s">
        <v>3257</v>
      </c>
      <c r="F1657" t="str">
        <f>CONCATENATE('Alt. Labels'!C1657," ",'Alt. Labels'!D1657)</f>
        <v>Arth. Eckerlein</v>
      </c>
      <c r="G1657" t="str">
        <f>'Alt. Labels'!C1657</f>
        <v>Arth.</v>
      </c>
      <c r="J1657" t="str">
        <f>'Alt. Labels'!D1657</f>
        <v>Eckerlein</v>
      </c>
      <c r="M1657" t="str">
        <f t="shared" si="25"/>
        <v>Arth. Eckerlein</v>
      </c>
      <c r="O1657" s="1">
        <v>0</v>
      </c>
    </row>
    <row r="1658" spans="1:15">
      <c r="A1658">
        <f>'Alt. Labels'!B1658</f>
        <v>33059</v>
      </c>
      <c r="B1658">
        <v>40736</v>
      </c>
      <c r="C1658">
        <f>VLOOKUP(A1658, 'entity_id Lookuptable'!$A$2:$B$21865, 2)</f>
        <v>30339</v>
      </c>
      <c r="D1658" s="1">
        <v>8</v>
      </c>
      <c r="E1658" s="1" t="s">
        <v>3257</v>
      </c>
      <c r="F1658" t="str">
        <f>CONCATENATE('Alt. Labels'!C1658," ",'Alt. Labels'!D1658)</f>
        <v>Hermann Otto</v>
      </c>
      <c r="G1658" t="str">
        <f>'Alt. Labels'!C1658</f>
        <v>Hermann</v>
      </c>
      <c r="J1658" t="str">
        <f>'Alt. Labels'!D1658</f>
        <v>Otto</v>
      </c>
      <c r="M1658" t="str">
        <f t="shared" si="25"/>
        <v>Hermann Otto</v>
      </c>
      <c r="O1658" s="1">
        <v>0</v>
      </c>
    </row>
    <row r="1659" spans="1:15">
      <c r="A1659">
        <f>'Alt. Labels'!B1659</f>
        <v>33087</v>
      </c>
      <c r="B1659">
        <v>40737</v>
      </c>
      <c r="C1659">
        <f>VLOOKUP(A1659, 'entity_id Lookuptable'!$A$2:$B$21865, 2)</f>
        <v>30366</v>
      </c>
      <c r="D1659" s="1">
        <v>8</v>
      </c>
      <c r="E1659" s="1" t="s">
        <v>3257</v>
      </c>
      <c r="F1659" t="str">
        <f>CONCATENATE('Alt. Labels'!C1659," ",'Alt. Labels'!D1659)</f>
        <v>Gertrude-Rosa Trepper-Pfäffli</v>
      </c>
      <c r="G1659" t="str">
        <f>'Alt. Labels'!C1659</f>
        <v>Gertrude-Rosa</v>
      </c>
      <c r="J1659" t="str">
        <f>'Alt. Labels'!D1659</f>
        <v>Trepper-Pfäffli</v>
      </c>
      <c r="M1659" t="str">
        <f t="shared" si="25"/>
        <v>Gertrude-Rosa Trepper-Pfäffli</v>
      </c>
      <c r="O1659" s="1">
        <v>0</v>
      </c>
    </row>
    <row r="1660" spans="1:15">
      <c r="A1660">
        <f>'Alt. Labels'!B1660</f>
        <v>33093</v>
      </c>
      <c r="B1660">
        <v>40738</v>
      </c>
      <c r="C1660">
        <f>VLOOKUP(A1660, 'entity_id Lookuptable'!$A$2:$B$21865, 2)</f>
        <v>30372</v>
      </c>
      <c r="D1660" s="1">
        <v>8</v>
      </c>
      <c r="E1660" s="1" t="s">
        <v>3257</v>
      </c>
      <c r="F1660" t="str">
        <f>CONCATENATE('Alt. Labels'!C1660," ",'Alt. Labels'!D1660)</f>
        <v xml:space="preserve"> Victoria Studio</v>
      </c>
      <c r="G1660" t="str">
        <f>'Alt. Labels'!C1660</f>
        <v/>
      </c>
      <c r="J1660" t="str">
        <f>'Alt. Labels'!D1660</f>
        <v>Victoria Studio</v>
      </c>
      <c r="M1660" t="str">
        <f t="shared" si="25"/>
        <v xml:space="preserve"> Victoria Studio</v>
      </c>
      <c r="O1660" s="1">
        <v>0</v>
      </c>
    </row>
    <row r="1661" spans="1:15">
      <c r="A1661">
        <f>'Alt. Labels'!B1661</f>
        <v>33114</v>
      </c>
      <c r="B1661">
        <v>40739</v>
      </c>
      <c r="C1661">
        <f>VLOOKUP(A1661, 'entity_id Lookuptable'!$A$2:$B$21865, 2)</f>
        <v>30393</v>
      </c>
      <c r="D1661" s="1">
        <v>8</v>
      </c>
      <c r="E1661" s="1" t="s">
        <v>3257</v>
      </c>
      <c r="F1661" t="str">
        <f>CONCATENATE('Alt. Labels'!C1661," ",'Alt. Labels'!D1661)</f>
        <v>Erika Stroedel</v>
      </c>
      <c r="G1661" t="str">
        <f>'Alt. Labels'!C1661</f>
        <v>Erika</v>
      </c>
      <c r="J1661" t="str">
        <f>'Alt. Labels'!D1661</f>
        <v>Stroedel</v>
      </c>
      <c r="M1661" t="str">
        <f t="shared" si="25"/>
        <v>Erika Stroedel</v>
      </c>
      <c r="O1661" s="1">
        <v>0</v>
      </c>
    </row>
    <row r="1662" spans="1:15">
      <c r="A1662">
        <f>'Alt. Labels'!B1662</f>
        <v>33114</v>
      </c>
      <c r="B1662">
        <v>40740</v>
      </c>
      <c r="C1662">
        <f>VLOOKUP(A1662, 'entity_id Lookuptable'!$A$2:$B$21865, 2)</f>
        <v>30393</v>
      </c>
      <c r="D1662" s="1">
        <v>8</v>
      </c>
      <c r="E1662" s="1" t="s">
        <v>3257</v>
      </c>
      <c r="F1662" t="str">
        <f>CONCATENATE('Alt. Labels'!C1662," ",'Alt. Labels'!D1662)</f>
        <v xml:space="preserve"> Atelier Strödel</v>
      </c>
      <c r="G1662" t="str">
        <f>'Alt. Labels'!C1662</f>
        <v/>
      </c>
      <c r="J1662" t="str">
        <f>'Alt. Labels'!D1662</f>
        <v>Atelier Strödel</v>
      </c>
      <c r="M1662" t="str">
        <f t="shared" si="25"/>
        <v xml:space="preserve"> Atelier Strödel</v>
      </c>
      <c r="O1662" s="1">
        <v>0</v>
      </c>
    </row>
    <row r="1663" spans="1:15">
      <c r="A1663">
        <f>'Alt. Labels'!B1663</f>
        <v>33181</v>
      </c>
      <c r="B1663">
        <v>40741</v>
      </c>
      <c r="C1663">
        <f>VLOOKUP(A1663, 'entity_id Lookuptable'!$A$2:$B$21865, 2)</f>
        <v>30460</v>
      </c>
      <c r="D1663" s="1">
        <v>8</v>
      </c>
      <c r="E1663" s="1" t="s">
        <v>3257</v>
      </c>
      <c r="F1663" t="str">
        <f>CONCATENATE('Alt. Labels'!C1663," ",'Alt. Labels'!D1663)</f>
        <v xml:space="preserve"> Photo Hall</v>
      </c>
      <c r="G1663" t="str">
        <f>'Alt. Labels'!C1663</f>
        <v/>
      </c>
      <c r="J1663" t="str">
        <f>'Alt. Labels'!D1663</f>
        <v>Photo Hall</v>
      </c>
      <c r="M1663" t="str">
        <f t="shared" si="25"/>
        <v xml:space="preserve"> Photo Hall</v>
      </c>
      <c r="O1663" s="1">
        <v>0</v>
      </c>
    </row>
    <row r="1664" spans="1:15">
      <c r="A1664">
        <f>'Alt. Labels'!B1664</f>
        <v>33194</v>
      </c>
      <c r="B1664">
        <v>40742</v>
      </c>
      <c r="C1664">
        <f>VLOOKUP(A1664, 'entity_id Lookuptable'!$A$2:$B$21865, 2)</f>
        <v>30473</v>
      </c>
      <c r="D1664" s="1">
        <v>8</v>
      </c>
      <c r="E1664" s="1" t="s">
        <v>3257</v>
      </c>
      <c r="F1664" t="str">
        <f>CONCATENATE('Alt. Labels'!C1664," ",'Alt. Labels'!D1664)</f>
        <v xml:space="preserve"> Knud Knudsen Co. A.S.</v>
      </c>
      <c r="G1664" t="str">
        <f>'Alt. Labels'!C1664</f>
        <v/>
      </c>
      <c r="J1664" t="str">
        <f>'Alt. Labels'!D1664</f>
        <v>Knud Knudsen Co. A.S.</v>
      </c>
      <c r="M1664" t="str">
        <f t="shared" si="25"/>
        <v xml:space="preserve"> Knud Knudsen Co. A.S.</v>
      </c>
      <c r="O1664" s="1">
        <v>0</v>
      </c>
    </row>
    <row r="1665" spans="1:15">
      <c r="A1665">
        <f>'Alt. Labels'!B1665</f>
        <v>33197</v>
      </c>
      <c r="B1665">
        <v>40743</v>
      </c>
      <c r="C1665">
        <f>VLOOKUP(A1665, 'entity_id Lookuptable'!$A$2:$B$21865, 2)</f>
        <v>30476</v>
      </c>
      <c r="D1665" s="1">
        <v>8</v>
      </c>
      <c r="E1665" s="1" t="s">
        <v>3257</v>
      </c>
      <c r="F1665" t="str">
        <f>CONCATENATE('Alt. Labels'!C1665," ",'Alt. Labels'!D1665)</f>
        <v xml:space="preserve"> Photo Kern</v>
      </c>
      <c r="G1665" t="str">
        <f>'Alt. Labels'!C1665</f>
        <v/>
      </c>
      <c r="J1665" t="str">
        <f>'Alt. Labels'!D1665</f>
        <v>Photo Kern</v>
      </c>
      <c r="M1665" t="str">
        <f t="shared" si="25"/>
        <v xml:space="preserve"> Photo Kern</v>
      </c>
      <c r="O1665" s="1">
        <v>0</v>
      </c>
    </row>
    <row r="1666" spans="1:15">
      <c r="A1666">
        <f>'Alt. Labels'!B1666</f>
        <v>33230</v>
      </c>
      <c r="B1666">
        <v>40744</v>
      </c>
      <c r="C1666">
        <f>VLOOKUP(A1666, 'entity_id Lookuptable'!$A$2:$B$21865, 2)</f>
        <v>30509</v>
      </c>
      <c r="D1666" s="1">
        <v>8</v>
      </c>
      <c r="E1666" s="1" t="s">
        <v>3257</v>
      </c>
      <c r="F1666" t="str">
        <f>CONCATENATE('Alt. Labels'!C1666," ",'Alt. Labels'!D1666)</f>
        <v>Georges Brion</v>
      </c>
      <c r="G1666" t="str">
        <f>'Alt. Labels'!C1666</f>
        <v>Georges</v>
      </c>
      <c r="J1666" t="str">
        <f>'Alt. Labels'!D1666</f>
        <v>Brion</v>
      </c>
      <c r="M1666" t="str">
        <f t="shared" si="25"/>
        <v>Georges Brion</v>
      </c>
      <c r="O1666" s="1">
        <v>0</v>
      </c>
    </row>
    <row r="1667" spans="1:15">
      <c r="A1667">
        <f>'Alt. Labels'!B1667</f>
        <v>33381</v>
      </c>
      <c r="B1667">
        <v>40745</v>
      </c>
      <c r="C1667">
        <f>VLOOKUP(A1667, 'entity_id Lookuptable'!$A$2:$B$21865, 2)</f>
        <v>30658</v>
      </c>
      <c r="D1667" s="1">
        <v>8</v>
      </c>
      <c r="E1667" s="1" t="s">
        <v>3257</v>
      </c>
      <c r="F1667" t="str">
        <f>CONCATENATE('Alt. Labels'!C1667," ",'Alt. Labels'!D1667)</f>
        <v xml:space="preserve"> Photo-Hall</v>
      </c>
      <c r="G1667" t="str">
        <f>'Alt. Labels'!C1667</f>
        <v/>
      </c>
      <c r="J1667" t="str">
        <f>'Alt. Labels'!D1667</f>
        <v>Photo-Hall</v>
      </c>
      <c r="M1667" t="str">
        <f t="shared" si="25"/>
        <v xml:space="preserve"> Photo-Hall</v>
      </c>
      <c r="O1667" s="1">
        <v>0</v>
      </c>
    </row>
    <row r="1668" spans="1:15">
      <c r="A1668">
        <f>'Alt. Labels'!B1668</f>
        <v>33413</v>
      </c>
      <c r="B1668">
        <v>40746</v>
      </c>
      <c r="C1668">
        <f>VLOOKUP(A1668, 'entity_id Lookuptable'!$A$2:$B$21865, 2)</f>
        <v>30690</v>
      </c>
      <c r="D1668" s="1">
        <v>8</v>
      </c>
      <c r="E1668" s="1" t="s">
        <v>3257</v>
      </c>
      <c r="F1668" t="str">
        <f>CONCATENATE('Alt. Labels'!C1668," ",'Alt. Labels'!D1668)</f>
        <v>Jean André Vigneau</v>
      </c>
      <c r="G1668" t="str">
        <f>'Alt. Labels'!C1668</f>
        <v>Jean André</v>
      </c>
      <c r="J1668" t="str">
        <f>'Alt. Labels'!D1668</f>
        <v>Vigneau</v>
      </c>
      <c r="M1668" t="str">
        <f t="shared" ref="M1668:M1731" si="26">F1668</f>
        <v>Jean André Vigneau</v>
      </c>
      <c r="O1668" s="1">
        <v>0</v>
      </c>
    </row>
    <row r="1669" spans="1:15">
      <c r="A1669">
        <f>'Alt. Labels'!B1669</f>
        <v>33420</v>
      </c>
      <c r="B1669">
        <v>40747</v>
      </c>
      <c r="C1669">
        <f>VLOOKUP(A1669, 'entity_id Lookuptable'!$A$2:$B$21865, 2)</f>
        <v>30697</v>
      </c>
      <c r="D1669" s="1">
        <v>8</v>
      </c>
      <c r="E1669" s="1" t="s">
        <v>3257</v>
      </c>
      <c r="F1669" t="str">
        <f>CONCATENATE('Alt. Labels'!C1669," ",'Alt. Labels'!D1669)</f>
        <v xml:space="preserve"> Roto Sadag</v>
      </c>
      <c r="G1669" t="str">
        <f>'Alt. Labels'!C1669</f>
        <v/>
      </c>
      <c r="J1669" t="str">
        <f>'Alt. Labels'!D1669</f>
        <v>Roto Sadag</v>
      </c>
      <c r="M1669" t="str">
        <f t="shared" si="26"/>
        <v xml:space="preserve"> Roto Sadag</v>
      </c>
      <c r="O1669" s="1">
        <v>0</v>
      </c>
    </row>
    <row r="1670" spans="1:15">
      <c r="A1670">
        <f>'Alt. Labels'!B1670</f>
        <v>33441</v>
      </c>
      <c r="B1670">
        <v>40748</v>
      </c>
      <c r="C1670">
        <f>VLOOKUP(A1670, 'entity_id Lookuptable'!$A$2:$B$21865, 2)</f>
        <v>30717</v>
      </c>
      <c r="D1670" s="1">
        <v>8</v>
      </c>
      <c r="E1670" s="1" t="s">
        <v>3257</v>
      </c>
      <c r="F1670" t="str">
        <f>CONCATENATE('Alt. Labels'!C1670," ",'Alt. Labels'!D1670)</f>
        <v xml:space="preserve"> Studio Alber Talbart</v>
      </c>
      <c r="G1670" t="str">
        <f>'Alt. Labels'!C1670</f>
        <v/>
      </c>
      <c r="J1670" t="str">
        <f>'Alt. Labels'!D1670</f>
        <v>Studio Alber Talbart</v>
      </c>
      <c r="M1670" t="str">
        <f t="shared" si="26"/>
        <v xml:space="preserve"> Studio Alber Talbart</v>
      </c>
      <c r="O1670" s="1">
        <v>0</v>
      </c>
    </row>
    <row r="1671" spans="1:15">
      <c r="A1671">
        <f>'Alt. Labels'!B1671</f>
        <v>33443</v>
      </c>
      <c r="B1671">
        <v>40749</v>
      </c>
      <c r="C1671">
        <f>VLOOKUP(A1671, 'entity_id Lookuptable'!$A$2:$B$21865, 2)</f>
        <v>30719</v>
      </c>
      <c r="D1671" s="1">
        <v>8</v>
      </c>
      <c r="E1671" s="1" t="s">
        <v>3257</v>
      </c>
      <c r="F1671" t="str">
        <f>CONCATENATE('Alt. Labels'!C1671," ",'Alt. Labels'!D1671)</f>
        <v>V. Danami</v>
      </c>
      <c r="G1671" t="str">
        <f>'Alt. Labels'!C1671</f>
        <v>V.</v>
      </c>
      <c r="J1671" t="str">
        <f>'Alt. Labels'!D1671</f>
        <v>Danami</v>
      </c>
      <c r="M1671" t="str">
        <f t="shared" si="26"/>
        <v>V. Danami</v>
      </c>
      <c r="O1671" s="1">
        <v>0</v>
      </c>
    </row>
    <row r="1672" spans="1:15">
      <c r="A1672">
        <f>'Alt. Labels'!B1672</f>
        <v>33524</v>
      </c>
      <c r="B1672">
        <v>40750</v>
      </c>
      <c r="C1672">
        <f>VLOOKUP(A1672, 'entity_id Lookuptable'!$A$2:$B$21865, 2)</f>
        <v>30799</v>
      </c>
      <c r="D1672" s="1">
        <v>8</v>
      </c>
      <c r="E1672" s="1" t="s">
        <v>3257</v>
      </c>
      <c r="F1672" t="str">
        <f>CONCATENATE('Alt. Labels'!C1672," ",'Alt. Labels'!D1672)</f>
        <v>Robert Modespacher</v>
      </c>
      <c r="G1672" t="str">
        <f>'Alt. Labels'!C1672</f>
        <v>Robert</v>
      </c>
      <c r="J1672" t="str">
        <f>'Alt. Labels'!D1672</f>
        <v>Modespacher</v>
      </c>
      <c r="M1672" t="str">
        <f t="shared" si="26"/>
        <v>Robert Modespacher</v>
      </c>
      <c r="O1672" s="1">
        <v>0</v>
      </c>
    </row>
    <row r="1673" spans="1:15">
      <c r="A1673">
        <f>'Alt. Labels'!B1673</f>
        <v>33611</v>
      </c>
      <c r="B1673">
        <v>40751</v>
      </c>
      <c r="C1673">
        <f>VLOOKUP(A1673, 'entity_id Lookuptable'!$A$2:$B$21865, 2)</f>
        <v>30885</v>
      </c>
      <c r="D1673" s="1">
        <v>8</v>
      </c>
      <c r="E1673" s="1" t="s">
        <v>3257</v>
      </c>
      <c r="F1673" t="str">
        <f>CONCATENATE('Alt. Labels'!C1673," ",'Alt. Labels'!D1673)</f>
        <v xml:space="preserve"> Photoreport M. Bongard SPN</v>
      </c>
      <c r="G1673" t="str">
        <f>'Alt. Labels'!C1673</f>
        <v/>
      </c>
      <c r="J1673" t="str">
        <f>'Alt. Labels'!D1673</f>
        <v>Photoreport M. Bongard SPN</v>
      </c>
      <c r="M1673" t="str">
        <f t="shared" si="26"/>
        <v xml:space="preserve"> Photoreport M. Bongard SPN</v>
      </c>
      <c r="O1673" s="1">
        <v>0</v>
      </c>
    </row>
    <row r="1674" spans="1:15">
      <c r="A1674">
        <f>'Alt. Labels'!B1674</f>
        <v>33626</v>
      </c>
      <c r="B1674">
        <v>40752</v>
      </c>
      <c r="C1674">
        <f>VLOOKUP(A1674, 'entity_id Lookuptable'!$A$2:$B$21865, 2)</f>
        <v>30898</v>
      </c>
      <c r="D1674" s="1">
        <v>8</v>
      </c>
      <c r="E1674" s="1" t="s">
        <v>3257</v>
      </c>
      <c r="F1674" t="str">
        <f>CONCATENATE('Alt. Labels'!C1674," ",'Alt. Labels'!D1674)</f>
        <v xml:space="preserve"> Albert Doctor &amp; Ferencz Kózmata</v>
      </c>
      <c r="G1674" t="str">
        <f>'Alt. Labels'!C1674</f>
        <v/>
      </c>
      <c r="J1674" t="str">
        <f>'Alt. Labels'!D1674</f>
        <v>Albert Doctor &amp; Ferencz Kózmata</v>
      </c>
      <c r="M1674" t="str">
        <f t="shared" si="26"/>
        <v xml:space="preserve"> Albert Doctor &amp; Ferencz Kózmata</v>
      </c>
      <c r="O1674" s="1">
        <v>0</v>
      </c>
    </row>
    <row r="1675" spans="1:15">
      <c r="A1675">
        <f>'Alt. Labels'!B1675</f>
        <v>33630</v>
      </c>
      <c r="B1675">
        <v>40753</v>
      </c>
      <c r="C1675">
        <f>VLOOKUP(A1675, 'entity_id Lookuptable'!$A$2:$B$21865, 2)</f>
        <v>30902</v>
      </c>
      <c r="D1675" s="1">
        <v>8</v>
      </c>
      <c r="E1675" s="1" t="s">
        <v>3257</v>
      </c>
      <c r="F1675" t="str">
        <f>CONCATENATE('Alt. Labels'!C1675," ",'Alt. Labels'!D1675)</f>
        <v>Georg Valär-Frauenfelder</v>
      </c>
      <c r="G1675" t="str">
        <f>'Alt. Labels'!C1675</f>
        <v>Georg</v>
      </c>
      <c r="J1675" t="str">
        <f>'Alt. Labels'!D1675</f>
        <v>Valär-Frauenfelder</v>
      </c>
      <c r="M1675" t="str">
        <f t="shared" si="26"/>
        <v>Georg Valär-Frauenfelder</v>
      </c>
      <c r="O1675" s="1">
        <v>0</v>
      </c>
    </row>
    <row r="1676" spans="1:15">
      <c r="A1676">
        <f>'Alt. Labels'!B1676</f>
        <v>33646</v>
      </c>
      <c r="B1676">
        <v>40754</v>
      </c>
      <c r="C1676">
        <f>VLOOKUP(A1676, 'entity_id Lookuptable'!$A$2:$B$21865, 2)</f>
        <v>30918</v>
      </c>
      <c r="D1676" s="1">
        <v>8</v>
      </c>
      <c r="E1676" s="1" t="s">
        <v>3257</v>
      </c>
      <c r="F1676" t="str">
        <f>CONCATENATE('Alt. Labels'!C1676," ",'Alt. Labels'!D1676)</f>
        <v>Anton Moebius</v>
      </c>
      <c r="G1676" t="str">
        <f>'Alt. Labels'!C1676</f>
        <v>Anton</v>
      </c>
      <c r="J1676" t="str">
        <f>'Alt. Labels'!D1676</f>
        <v>Moebius</v>
      </c>
      <c r="M1676" t="str">
        <f t="shared" si="26"/>
        <v>Anton Moebius</v>
      </c>
      <c r="O1676" s="1">
        <v>0</v>
      </c>
    </row>
    <row r="1677" spans="1:15">
      <c r="A1677">
        <f>'Alt. Labels'!B1677</f>
        <v>33647</v>
      </c>
      <c r="B1677">
        <v>40755</v>
      </c>
      <c r="C1677">
        <f>VLOOKUP(A1677, 'entity_id Lookuptable'!$A$2:$B$21865, 2)</f>
        <v>30919</v>
      </c>
      <c r="D1677" s="1">
        <v>8</v>
      </c>
      <c r="E1677" s="1" t="s">
        <v>3257</v>
      </c>
      <c r="F1677" t="str">
        <f>CONCATENATE('Alt. Labels'!C1677," ",'Alt. Labels'!D1677)</f>
        <v>Irène Monti</v>
      </c>
      <c r="G1677" t="str">
        <f>'Alt. Labels'!C1677</f>
        <v>Irène</v>
      </c>
      <c r="J1677" t="str">
        <f>'Alt. Labels'!D1677</f>
        <v>Monti</v>
      </c>
      <c r="M1677" t="str">
        <f t="shared" si="26"/>
        <v>Irène Monti</v>
      </c>
      <c r="O1677" s="1">
        <v>0</v>
      </c>
    </row>
    <row r="1678" spans="1:15">
      <c r="A1678">
        <f>'Alt. Labels'!B1678</f>
        <v>33655</v>
      </c>
      <c r="B1678">
        <v>40756</v>
      </c>
      <c r="C1678">
        <f>VLOOKUP(A1678, 'entity_id Lookuptable'!$A$2:$B$21865, 2)</f>
        <v>30927</v>
      </c>
      <c r="D1678" s="1">
        <v>8</v>
      </c>
      <c r="E1678" s="1" t="s">
        <v>3257</v>
      </c>
      <c r="F1678" t="str">
        <f>CONCATENATE('Alt. Labels'!C1678," ",'Alt. Labels'!D1678)</f>
        <v>Sonja Baumann (-Elster)</v>
      </c>
      <c r="G1678" t="str">
        <f>'Alt. Labels'!C1678</f>
        <v>Sonja</v>
      </c>
      <c r="J1678" t="str">
        <f>'Alt. Labels'!D1678</f>
        <v>Baumann (-Elster)</v>
      </c>
      <c r="M1678" t="str">
        <f t="shared" si="26"/>
        <v>Sonja Baumann (-Elster)</v>
      </c>
      <c r="O1678" s="1">
        <v>0</v>
      </c>
    </row>
    <row r="1679" spans="1:15">
      <c r="A1679">
        <f>'Alt. Labels'!B1679</f>
        <v>33662</v>
      </c>
      <c r="B1679">
        <v>40757</v>
      </c>
      <c r="C1679">
        <f>VLOOKUP(A1679, 'entity_id Lookuptable'!$A$2:$B$21865, 2)</f>
        <v>30934</v>
      </c>
      <c r="D1679" s="1">
        <v>8</v>
      </c>
      <c r="E1679" s="1" t="s">
        <v>3257</v>
      </c>
      <c r="F1679" t="str">
        <f>CONCATENATE('Alt. Labels'!C1679," ",'Alt. Labels'!D1679)</f>
        <v>Hans-Heini Lanz</v>
      </c>
      <c r="G1679" t="str">
        <f>'Alt. Labels'!C1679</f>
        <v>Hans-Heini</v>
      </c>
      <c r="J1679" t="str">
        <f>'Alt. Labels'!D1679</f>
        <v>Lanz</v>
      </c>
      <c r="M1679" t="str">
        <f t="shared" si="26"/>
        <v>Hans-Heini Lanz</v>
      </c>
      <c r="O1679" s="1">
        <v>0</v>
      </c>
    </row>
    <row r="1680" spans="1:15">
      <c r="A1680">
        <f>'Alt. Labels'!B1680</f>
        <v>33669</v>
      </c>
      <c r="B1680">
        <v>40758</v>
      </c>
      <c r="C1680">
        <f>VLOOKUP(A1680, 'entity_id Lookuptable'!$A$2:$B$21865, 2)</f>
        <v>30941</v>
      </c>
      <c r="D1680" s="1">
        <v>8</v>
      </c>
      <c r="E1680" s="1" t="s">
        <v>3257</v>
      </c>
      <c r="F1680" t="str">
        <f>CONCATENATE('Alt. Labels'!C1680," ",'Alt. Labels'!D1680)</f>
        <v xml:space="preserve"> Foto Glarner</v>
      </c>
      <c r="G1680" t="str">
        <f>'Alt. Labels'!C1680</f>
        <v/>
      </c>
      <c r="J1680" t="str">
        <f>'Alt. Labels'!D1680</f>
        <v>Foto Glarner</v>
      </c>
      <c r="M1680" t="str">
        <f t="shared" si="26"/>
        <v xml:space="preserve"> Foto Glarner</v>
      </c>
      <c r="O1680" s="1">
        <v>0</v>
      </c>
    </row>
    <row r="1681" spans="1:15">
      <c r="A1681">
        <f>'Alt. Labels'!B1681</f>
        <v>33690</v>
      </c>
      <c r="B1681">
        <v>40759</v>
      </c>
      <c r="C1681">
        <f>VLOOKUP(A1681, 'entity_id Lookuptable'!$A$2:$B$21865, 2)</f>
        <v>30962</v>
      </c>
      <c r="D1681" s="1">
        <v>8</v>
      </c>
      <c r="E1681" s="1" t="s">
        <v>3257</v>
      </c>
      <c r="F1681" t="str">
        <f>CONCATENATE('Alt. Labels'!C1681," ",'Alt. Labels'!D1681)</f>
        <v>Bertha Regina Paulina Gassler</v>
      </c>
      <c r="G1681" t="str">
        <f>'Alt. Labels'!C1681</f>
        <v>Bertha Regina Paulina</v>
      </c>
      <c r="J1681" t="str">
        <f>'Alt. Labels'!D1681</f>
        <v>Gassler</v>
      </c>
      <c r="M1681" t="str">
        <f t="shared" si="26"/>
        <v>Bertha Regina Paulina Gassler</v>
      </c>
      <c r="O1681" s="1">
        <v>0</v>
      </c>
    </row>
    <row r="1682" spans="1:15">
      <c r="A1682">
        <f>'Alt. Labels'!B1682</f>
        <v>33690</v>
      </c>
      <c r="B1682">
        <v>40760</v>
      </c>
      <c r="C1682">
        <f>VLOOKUP(A1682, 'entity_id Lookuptable'!$A$2:$B$21865, 2)</f>
        <v>30962</v>
      </c>
      <c r="D1682" s="1">
        <v>8</v>
      </c>
      <c r="E1682" s="1" t="s">
        <v>3257</v>
      </c>
      <c r="F1682" t="str">
        <f>CONCATENATE('Alt. Labels'!C1682," ",'Alt. Labels'!D1682)</f>
        <v>Paula Gassler</v>
      </c>
      <c r="G1682" t="str">
        <f>'Alt. Labels'!C1682</f>
        <v>Paula</v>
      </c>
      <c r="J1682" t="str">
        <f>'Alt. Labels'!D1682</f>
        <v>Gassler</v>
      </c>
      <c r="M1682" t="str">
        <f t="shared" si="26"/>
        <v>Paula Gassler</v>
      </c>
      <c r="O1682" s="1">
        <v>0</v>
      </c>
    </row>
    <row r="1683" spans="1:15">
      <c r="A1683">
        <f>'Alt. Labels'!B1683</f>
        <v>33734</v>
      </c>
      <c r="B1683">
        <v>40761</v>
      </c>
      <c r="C1683">
        <f>VLOOKUP(A1683, 'entity_id Lookuptable'!$A$2:$B$21865, 2)</f>
        <v>31004</v>
      </c>
      <c r="D1683" s="1">
        <v>8</v>
      </c>
      <c r="E1683" s="1" t="s">
        <v>3257</v>
      </c>
      <c r="F1683" t="str">
        <f>CONCATENATE('Alt. Labels'!C1683," ",'Alt. Labels'!D1683)</f>
        <v xml:space="preserve"> パオロ・ウッズ</v>
      </c>
      <c r="G1683" t="str">
        <f>'Alt. Labels'!C1683</f>
        <v/>
      </c>
      <c r="J1683" t="str">
        <f>'Alt. Labels'!D1683</f>
        <v>パオロ・ウッズ</v>
      </c>
      <c r="M1683" t="str">
        <f t="shared" si="26"/>
        <v xml:space="preserve"> パオロ・ウッズ</v>
      </c>
      <c r="O1683" s="1">
        <v>0</v>
      </c>
    </row>
    <row r="1684" spans="1:15">
      <c r="A1684">
        <f>'Alt. Labels'!B1684</f>
        <v>33739</v>
      </c>
      <c r="B1684">
        <v>40762</v>
      </c>
      <c r="C1684">
        <f>VLOOKUP(A1684, 'entity_id Lookuptable'!$A$2:$B$21865, 2)</f>
        <v>31009</v>
      </c>
      <c r="D1684" s="1">
        <v>8</v>
      </c>
      <c r="E1684" s="1" t="s">
        <v>3257</v>
      </c>
      <c r="F1684" t="str">
        <f>CONCATENATE('Alt. Labels'!C1684," ",'Alt. Labels'!D1684)</f>
        <v>Edith Bader-Rausser</v>
      </c>
      <c r="G1684" t="str">
        <f>'Alt. Labels'!C1684</f>
        <v>Edith</v>
      </c>
      <c r="J1684" t="str">
        <f>'Alt. Labels'!D1684</f>
        <v>Bader-Rausser</v>
      </c>
      <c r="M1684" t="str">
        <f t="shared" si="26"/>
        <v>Edith Bader-Rausser</v>
      </c>
      <c r="O1684" s="1">
        <v>0</v>
      </c>
    </row>
    <row r="1685" spans="1:15">
      <c r="A1685">
        <f>'Alt. Labels'!B1685</f>
        <v>33751</v>
      </c>
      <c r="B1685">
        <v>40763</v>
      </c>
      <c r="C1685">
        <f>VLOOKUP(A1685, 'entity_id Lookuptable'!$A$2:$B$21865, 2)</f>
        <v>31020</v>
      </c>
      <c r="D1685" s="1">
        <v>8</v>
      </c>
      <c r="E1685" s="1" t="s">
        <v>3257</v>
      </c>
      <c r="F1685" t="str">
        <f>CONCATENATE('Alt. Labels'!C1685," ",'Alt. Labels'!D1685)</f>
        <v>Simone Turrettini</v>
      </c>
      <c r="G1685" t="str">
        <f>'Alt. Labels'!C1685</f>
        <v>Simone</v>
      </c>
      <c r="J1685" t="str">
        <f>'Alt. Labels'!D1685</f>
        <v>Turrettini</v>
      </c>
      <c r="M1685" t="str">
        <f t="shared" si="26"/>
        <v>Simone Turrettini</v>
      </c>
      <c r="O1685" s="1">
        <v>0</v>
      </c>
    </row>
    <row r="1686" spans="1:15">
      <c r="A1686">
        <f>'Alt. Labels'!B1686</f>
        <v>33760</v>
      </c>
      <c r="B1686">
        <v>40764</v>
      </c>
      <c r="C1686">
        <f>VLOOKUP(A1686, 'entity_id Lookuptable'!$A$2:$B$21865, 2)</f>
        <v>31028</v>
      </c>
      <c r="D1686" s="1">
        <v>8</v>
      </c>
      <c r="E1686" s="1" t="s">
        <v>3257</v>
      </c>
      <c r="F1686" t="str">
        <f>CONCATENATE('Alt. Labels'!C1686," ",'Alt. Labels'!D1686)</f>
        <v>Felix Streuli Casutt</v>
      </c>
      <c r="G1686" t="str">
        <f>'Alt. Labels'!C1686</f>
        <v>Felix</v>
      </c>
      <c r="J1686" t="str">
        <f>'Alt. Labels'!D1686</f>
        <v>Streuli Casutt</v>
      </c>
      <c r="M1686" t="str">
        <f t="shared" si="26"/>
        <v>Felix Streuli Casutt</v>
      </c>
      <c r="O1686" s="1">
        <v>0</v>
      </c>
    </row>
    <row r="1687" spans="1:15">
      <c r="A1687">
        <f>'Alt. Labels'!B1687</f>
        <v>33770</v>
      </c>
      <c r="B1687">
        <v>40765</v>
      </c>
      <c r="C1687">
        <f>VLOOKUP(A1687, 'entity_id Lookuptable'!$A$2:$B$21865, 2)</f>
        <v>31038</v>
      </c>
      <c r="D1687" s="1">
        <v>8</v>
      </c>
      <c r="E1687" s="1" t="s">
        <v>3257</v>
      </c>
      <c r="F1687" t="str">
        <f>CONCATENATE('Alt. Labels'!C1687," ",'Alt. Labels'!D1687)</f>
        <v xml:space="preserve"> Guggenheim &amp; Co.</v>
      </c>
      <c r="G1687" t="str">
        <f>'Alt. Labels'!C1687</f>
        <v/>
      </c>
      <c r="J1687" t="str">
        <f>'Alt. Labels'!D1687</f>
        <v>Guggenheim &amp; Co.</v>
      </c>
      <c r="M1687" t="str">
        <f t="shared" si="26"/>
        <v xml:space="preserve"> Guggenheim &amp; Co.</v>
      </c>
      <c r="O1687" s="1">
        <v>0</v>
      </c>
    </row>
    <row r="1688" spans="1:15">
      <c r="A1688">
        <f>'Alt. Labels'!B1688</f>
        <v>33771</v>
      </c>
      <c r="B1688">
        <v>40766</v>
      </c>
      <c r="C1688">
        <f>VLOOKUP(A1688, 'entity_id Lookuptable'!$A$2:$B$21865, 2)</f>
        <v>31039</v>
      </c>
      <c r="D1688" s="1">
        <v>8</v>
      </c>
      <c r="E1688" s="1" t="s">
        <v>3257</v>
      </c>
      <c r="F1688" t="str">
        <f>CONCATENATE('Alt. Labels'!C1688," ",'Alt. Labels'!D1688)</f>
        <v>Leopold Willy Guggenheim</v>
      </c>
      <c r="G1688" t="str">
        <f>'Alt. Labels'!C1688</f>
        <v>Leopold Willy</v>
      </c>
      <c r="J1688" t="str">
        <f>'Alt. Labels'!D1688</f>
        <v>Guggenheim</v>
      </c>
      <c r="M1688" t="str">
        <f t="shared" si="26"/>
        <v>Leopold Willy Guggenheim</v>
      </c>
      <c r="O1688" s="1">
        <v>0</v>
      </c>
    </row>
    <row r="1689" spans="1:15">
      <c r="A1689">
        <f>'Alt. Labels'!B1689</f>
        <v>33771</v>
      </c>
      <c r="B1689">
        <v>40767</v>
      </c>
      <c r="C1689">
        <f>VLOOKUP(A1689, 'entity_id Lookuptable'!$A$2:$B$21865, 2)</f>
        <v>31039</v>
      </c>
      <c r="D1689" s="1">
        <v>8</v>
      </c>
      <c r="E1689" s="1" t="s">
        <v>3257</v>
      </c>
      <c r="F1689" t="str">
        <f>CONCATENATE('Alt. Labels'!C1689," ",'Alt. Labels'!D1689)</f>
        <v xml:space="preserve"> Varlin</v>
      </c>
      <c r="G1689" t="str">
        <f>'Alt. Labels'!C1689</f>
        <v/>
      </c>
      <c r="J1689" t="str">
        <f>'Alt. Labels'!D1689</f>
        <v>Varlin</v>
      </c>
      <c r="M1689" t="str">
        <f t="shared" si="26"/>
        <v xml:space="preserve"> Varlin</v>
      </c>
      <c r="O1689" s="1">
        <v>0</v>
      </c>
    </row>
    <row r="1690" spans="1:15">
      <c r="A1690">
        <f>'Alt. Labels'!B1690</f>
        <v>33811</v>
      </c>
      <c r="B1690">
        <v>40768</v>
      </c>
      <c r="C1690">
        <f>VLOOKUP(A1690, 'entity_id Lookuptable'!$A$2:$B$21865, 2)</f>
        <v>31078</v>
      </c>
      <c r="D1690" s="1">
        <v>8</v>
      </c>
      <c r="E1690" s="1" t="s">
        <v>3257</v>
      </c>
      <c r="F1690" t="str">
        <f>CONCATENATE('Alt. Labels'!C1690," ",'Alt. Labels'!D1690)</f>
        <v>Jeanne Meyer</v>
      </c>
      <c r="G1690" t="str">
        <f>'Alt. Labels'!C1690</f>
        <v>Jeanne</v>
      </c>
      <c r="J1690" t="str">
        <f>'Alt. Labels'!D1690</f>
        <v>Meyer</v>
      </c>
      <c r="M1690" t="str">
        <f t="shared" si="26"/>
        <v>Jeanne Meyer</v>
      </c>
      <c r="O1690" s="1">
        <v>0</v>
      </c>
    </row>
    <row r="1691" spans="1:15">
      <c r="A1691">
        <f>'Alt. Labels'!B1691</f>
        <v>33815</v>
      </c>
      <c r="B1691">
        <v>40769</v>
      </c>
      <c r="C1691">
        <f>VLOOKUP(A1691, 'entity_id Lookuptable'!$A$2:$B$21865, 2)</f>
        <v>31082</v>
      </c>
      <c r="D1691" s="1">
        <v>8</v>
      </c>
      <c r="E1691" s="1" t="s">
        <v>3257</v>
      </c>
      <c r="F1691" t="str">
        <f>CONCATENATE('Alt. Labels'!C1691," ",'Alt. Labels'!D1691)</f>
        <v>Josef Noth</v>
      </c>
      <c r="G1691" t="str">
        <f>'Alt. Labels'!C1691</f>
        <v>Josef</v>
      </c>
      <c r="J1691" t="str">
        <f>'Alt. Labels'!D1691</f>
        <v>Noth</v>
      </c>
      <c r="M1691" t="str">
        <f t="shared" si="26"/>
        <v>Josef Noth</v>
      </c>
      <c r="O1691" s="1">
        <v>0</v>
      </c>
    </row>
    <row r="1692" spans="1:15">
      <c r="A1692">
        <f>'Alt. Labels'!B1692</f>
        <v>33818</v>
      </c>
      <c r="B1692">
        <v>40770</v>
      </c>
      <c r="C1692">
        <f>VLOOKUP(A1692, 'entity_id Lookuptable'!$A$2:$B$21865, 2)</f>
        <v>31085</v>
      </c>
      <c r="D1692" s="1">
        <v>8</v>
      </c>
      <c r="E1692" s="1" t="s">
        <v>3257</v>
      </c>
      <c r="F1692" t="str">
        <f>CONCATENATE('Alt. Labels'!C1692," ",'Alt. Labels'!D1692)</f>
        <v xml:space="preserve"> Photo Bobst</v>
      </c>
      <c r="G1692" t="str">
        <f>'Alt. Labels'!C1692</f>
        <v/>
      </c>
      <c r="J1692" t="str">
        <f>'Alt. Labels'!D1692</f>
        <v>Photo Bobst</v>
      </c>
      <c r="M1692" t="str">
        <f t="shared" si="26"/>
        <v xml:space="preserve"> Photo Bobst</v>
      </c>
      <c r="O1692" s="1">
        <v>0</v>
      </c>
    </row>
    <row r="1693" spans="1:15">
      <c r="A1693">
        <f>'Alt. Labels'!B1693</f>
        <v>33821</v>
      </c>
      <c r="B1693">
        <v>40771</v>
      </c>
      <c r="C1693">
        <f>VLOOKUP(A1693, 'entity_id Lookuptable'!$A$2:$B$21865, 2)</f>
        <v>31088</v>
      </c>
      <c r="D1693" s="1">
        <v>8</v>
      </c>
      <c r="E1693" s="1" t="s">
        <v>3257</v>
      </c>
      <c r="F1693" t="str">
        <f>CONCATENATE('Alt. Labels'!C1693," ",'Alt. Labels'!D1693)</f>
        <v>Werner Otto Heri-Peter</v>
      </c>
      <c r="G1693" t="str">
        <f>'Alt. Labels'!C1693</f>
        <v>Werner Otto</v>
      </c>
      <c r="J1693" t="str">
        <f>'Alt. Labels'!D1693</f>
        <v>Heri-Peter</v>
      </c>
      <c r="M1693" t="str">
        <f t="shared" si="26"/>
        <v>Werner Otto Heri-Peter</v>
      </c>
      <c r="O1693" s="1">
        <v>0</v>
      </c>
    </row>
    <row r="1694" spans="1:15">
      <c r="A1694">
        <f>'Alt. Labels'!B1694</f>
        <v>33823</v>
      </c>
      <c r="B1694">
        <v>40772</v>
      </c>
      <c r="C1694">
        <f>VLOOKUP(A1694, 'entity_id Lookuptable'!$A$2:$B$21865, 2)</f>
        <v>31090</v>
      </c>
      <c r="D1694" s="1">
        <v>8</v>
      </c>
      <c r="E1694" s="1" t="s">
        <v>3257</v>
      </c>
      <c r="F1694" t="str">
        <f>CONCATENATE('Alt. Labels'!C1694," ",'Alt. Labels'!D1694)</f>
        <v xml:space="preserve"> Foto Heri AG</v>
      </c>
      <c r="G1694" t="str">
        <f>'Alt. Labels'!C1694</f>
        <v/>
      </c>
      <c r="J1694" t="str">
        <f>'Alt. Labels'!D1694</f>
        <v>Foto Heri AG</v>
      </c>
      <c r="M1694" t="str">
        <f t="shared" si="26"/>
        <v xml:space="preserve"> Foto Heri AG</v>
      </c>
      <c r="O1694" s="1">
        <v>0</v>
      </c>
    </row>
    <row r="1695" spans="1:15">
      <c r="A1695">
        <f>'Alt. Labels'!B1695</f>
        <v>33835</v>
      </c>
      <c r="B1695">
        <v>40773</v>
      </c>
      <c r="C1695">
        <f>VLOOKUP(A1695, 'entity_id Lookuptable'!$A$2:$B$21865, 2)</f>
        <v>31101</v>
      </c>
      <c r="D1695" s="1">
        <v>8</v>
      </c>
      <c r="E1695" s="1" t="s">
        <v>3257</v>
      </c>
      <c r="F1695" t="str">
        <f>CONCATENATE('Alt. Labels'!C1695," ",'Alt. Labels'!D1695)</f>
        <v>Yves Eduard Stuber</v>
      </c>
      <c r="G1695" t="str">
        <f>'Alt. Labels'!C1695</f>
        <v>Yves Eduard</v>
      </c>
      <c r="J1695" t="str">
        <f>'Alt. Labels'!D1695</f>
        <v>Stuber</v>
      </c>
      <c r="M1695" t="str">
        <f t="shared" si="26"/>
        <v>Yves Eduard Stuber</v>
      </c>
      <c r="O1695" s="1">
        <v>0</v>
      </c>
    </row>
    <row r="1696" spans="1:15">
      <c r="A1696">
        <f>'Alt. Labels'!B1696</f>
        <v>33845</v>
      </c>
      <c r="B1696">
        <v>40774</v>
      </c>
      <c r="C1696">
        <f>VLOOKUP(A1696, 'entity_id Lookuptable'!$A$2:$B$21865, 2)</f>
        <v>31111</v>
      </c>
      <c r="D1696" s="1">
        <v>8</v>
      </c>
      <c r="E1696" s="1" t="s">
        <v>3257</v>
      </c>
      <c r="F1696" t="str">
        <f>CONCATENATE('Alt. Labels'!C1696," ",'Alt. Labels'!D1696)</f>
        <v>André Roche</v>
      </c>
      <c r="G1696" t="str">
        <f>'Alt. Labels'!C1696</f>
        <v>André</v>
      </c>
      <c r="J1696" t="str">
        <f>'Alt. Labels'!D1696</f>
        <v>Roche</v>
      </c>
      <c r="M1696" t="str">
        <f t="shared" si="26"/>
        <v>André Roche</v>
      </c>
      <c r="O1696" s="1">
        <v>0</v>
      </c>
    </row>
    <row r="1697" spans="1:15">
      <c r="A1697">
        <f>'Alt. Labels'!B1697</f>
        <v>33869</v>
      </c>
      <c r="B1697">
        <v>40775</v>
      </c>
      <c r="C1697">
        <f>VLOOKUP(A1697, 'entity_id Lookuptable'!$A$2:$B$21865, 2)</f>
        <v>31135</v>
      </c>
      <c r="D1697" s="1">
        <v>8</v>
      </c>
      <c r="E1697" s="1" t="s">
        <v>3257</v>
      </c>
      <c r="F1697" t="str">
        <f>CONCATENATE('Alt. Labels'!C1697," ",'Alt. Labels'!D1697)</f>
        <v>Erwin A. Sautter</v>
      </c>
      <c r="G1697" t="str">
        <f>'Alt. Labels'!C1697</f>
        <v>Erwin A.</v>
      </c>
      <c r="J1697" t="str">
        <f>'Alt. Labels'!D1697</f>
        <v>Sautter</v>
      </c>
      <c r="M1697" t="str">
        <f t="shared" si="26"/>
        <v>Erwin A. Sautter</v>
      </c>
      <c r="O1697" s="1">
        <v>0</v>
      </c>
    </row>
    <row r="1698" spans="1:15">
      <c r="A1698">
        <f>'Alt. Labels'!B1698</f>
        <v>33871</v>
      </c>
      <c r="B1698">
        <v>40776</v>
      </c>
      <c r="C1698">
        <f>VLOOKUP(A1698, 'entity_id Lookuptable'!$A$2:$B$21865, 2)</f>
        <v>31137</v>
      </c>
      <c r="D1698" s="1">
        <v>8</v>
      </c>
      <c r="E1698" s="1" t="s">
        <v>3257</v>
      </c>
      <c r="F1698" t="str">
        <f>CONCATENATE('Alt. Labels'!C1698," ",'Alt. Labels'!D1698)</f>
        <v>Edith Katharina Drilhon-von Arx</v>
      </c>
      <c r="G1698" t="str">
        <f>'Alt. Labels'!C1698</f>
        <v>Edith Katharina</v>
      </c>
      <c r="J1698" t="str">
        <f>'Alt. Labels'!D1698</f>
        <v>Drilhon-von Arx</v>
      </c>
      <c r="M1698" t="str">
        <f t="shared" si="26"/>
        <v>Edith Katharina Drilhon-von Arx</v>
      </c>
      <c r="O1698" s="1">
        <v>0</v>
      </c>
    </row>
    <row r="1699" spans="1:15">
      <c r="A1699">
        <f>'Alt. Labels'!B1699</f>
        <v>33874</v>
      </c>
      <c r="B1699">
        <v>40777</v>
      </c>
      <c r="C1699">
        <f>VLOOKUP(A1699, 'entity_id Lookuptable'!$A$2:$B$21865, 2)</f>
        <v>31140</v>
      </c>
      <c r="D1699" s="1">
        <v>8</v>
      </c>
      <c r="E1699" s="1" t="s">
        <v>3257</v>
      </c>
      <c r="F1699" t="str">
        <f>CONCATENATE('Alt. Labels'!C1699," ",'Alt. Labels'!D1699)</f>
        <v xml:space="preserve"> Photo Rusch</v>
      </c>
      <c r="G1699" t="str">
        <f>'Alt. Labels'!C1699</f>
        <v/>
      </c>
      <c r="J1699" t="str">
        <f>'Alt. Labels'!D1699</f>
        <v>Photo Rusch</v>
      </c>
      <c r="M1699" t="str">
        <f t="shared" si="26"/>
        <v xml:space="preserve"> Photo Rusch</v>
      </c>
      <c r="O1699" s="1">
        <v>0</v>
      </c>
    </row>
    <row r="1700" spans="1:15">
      <c r="A1700">
        <f>'Alt. Labels'!B1700</f>
        <v>33886</v>
      </c>
      <c r="B1700">
        <v>40778</v>
      </c>
      <c r="C1700">
        <f>VLOOKUP(A1700, 'entity_id Lookuptable'!$A$2:$B$21865, 2)</f>
        <v>31152</v>
      </c>
      <c r="D1700" s="1">
        <v>8</v>
      </c>
      <c r="E1700" s="1" t="s">
        <v>3257</v>
      </c>
      <c r="F1700" t="str">
        <f>CONCATENATE('Alt. Labels'!C1700," ",'Alt. Labels'!D1700)</f>
        <v>Willi Wetter</v>
      </c>
      <c r="G1700" t="str">
        <f>'Alt. Labels'!C1700</f>
        <v>Willi</v>
      </c>
      <c r="J1700" t="str">
        <f>'Alt. Labels'!D1700</f>
        <v>Wetter</v>
      </c>
      <c r="M1700" t="str">
        <f t="shared" si="26"/>
        <v>Willi Wetter</v>
      </c>
      <c r="O1700" s="1">
        <v>0</v>
      </c>
    </row>
    <row r="1701" spans="1:15">
      <c r="A1701">
        <f>'Alt. Labels'!B1701</f>
        <v>33890</v>
      </c>
      <c r="B1701">
        <v>40779</v>
      </c>
      <c r="C1701">
        <f>VLOOKUP(A1701, 'entity_id Lookuptable'!$A$2:$B$21865, 2)</f>
        <v>31156</v>
      </c>
      <c r="D1701" s="1">
        <v>8</v>
      </c>
      <c r="E1701" s="1" t="s">
        <v>3257</v>
      </c>
      <c r="F1701" t="str">
        <f>CONCATENATE('Alt. Labels'!C1701," ",'Alt. Labels'!D1701)</f>
        <v>Luzzi Wolgensinger-Herzog</v>
      </c>
      <c r="G1701" t="str">
        <f>'Alt. Labels'!C1701</f>
        <v>Luzzi</v>
      </c>
      <c r="J1701" t="str">
        <f>'Alt. Labels'!D1701</f>
        <v>Wolgensinger-Herzog</v>
      </c>
      <c r="M1701" t="str">
        <f t="shared" si="26"/>
        <v>Luzzi Wolgensinger-Herzog</v>
      </c>
      <c r="O1701" s="1">
        <v>0</v>
      </c>
    </row>
    <row r="1702" spans="1:15">
      <c r="A1702">
        <f>'Alt. Labels'!B1702</f>
        <v>33908</v>
      </c>
      <c r="B1702">
        <v>40780</v>
      </c>
      <c r="C1702">
        <f>VLOOKUP(A1702, 'entity_id Lookuptable'!$A$2:$B$21865, 2)</f>
        <v>31174</v>
      </c>
      <c r="D1702" s="1">
        <v>8</v>
      </c>
      <c r="E1702" s="1" t="s">
        <v>3257</v>
      </c>
      <c r="F1702" t="str">
        <f>CONCATENATE('Alt. Labels'!C1702," ",'Alt. Labels'!D1702)</f>
        <v>Max Emil Buchmann</v>
      </c>
      <c r="G1702" t="str">
        <f>'Alt. Labels'!C1702</f>
        <v>Max Emil</v>
      </c>
      <c r="J1702" t="str">
        <f>'Alt. Labels'!D1702</f>
        <v>Buchmann</v>
      </c>
      <c r="M1702" t="str">
        <f t="shared" si="26"/>
        <v>Max Emil Buchmann</v>
      </c>
      <c r="O1702" s="1">
        <v>0</v>
      </c>
    </row>
    <row r="1703" spans="1:15">
      <c r="A1703">
        <f>'Alt. Labels'!B1703</f>
        <v>33913</v>
      </c>
      <c r="B1703">
        <v>40781</v>
      </c>
      <c r="C1703">
        <f>VLOOKUP(A1703, 'entity_id Lookuptable'!$A$2:$B$21865, 2)</f>
        <v>31179</v>
      </c>
      <c r="D1703" s="1">
        <v>8</v>
      </c>
      <c r="E1703" s="1" t="s">
        <v>3257</v>
      </c>
      <c r="F1703" t="str">
        <f>CONCATENATE('Alt. Labels'!C1703," ",'Alt. Labels'!D1703)</f>
        <v>Leni Thöni</v>
      </c>
      <c r="G1703" t="str">
        <f>'Alt. Labels'!C1703</f>
        <v>Leni</v>
      </c>
      <c r="J1703" t="str">
        <f>'Alt. Labels'!D1703</f>
        <v>Thöni</v>
      </c>
      <c r="M1703" t="str">
        <f t="shared" si="26"/>
        <v>Leni Thöni</v>
      </c>
      <c r="O1703" s="1">
        <v>0</v>
      </c>
    </row>
    <row r="1704" spans="1:15">
      <c r="A1704">
        <f>'Alt. Labels'!B1704</f>
        <v>33919</v>
      </c>
      <c r="B1704">
        <v>40782</v>
      </c>
      <c r="C1704">
        <f>VLOOKUP(A1704, 'entity_id Lookuptable'!$A$2:$B$21865, 2)</f>
        <v>31185</v>
      </c>
      <c r="D1704" s="1">
        <v>8</v>
      </c>
      <c r="E1704" s="1" t="s">
        <v>3257</v>
      </c>
      <c r="F1704" t="str">
        <f>CONCATENATE('Alt. Labels'!C1704," ",'Alt. Labels'!D1704)</f>
        <v>Lore Denzler-Zryd</v>
      </c>
      <c r="G1704" t="str">
        <f>'Alt. Labels'!C1704</f>
        <v>Lore</v>
      </c>
      <c r="J1704" t="str">
        <f>'Alt. Labels'!D1704</f>
        <v>Denzler-Zryd</v>
      </c>
      <c r="M1704" t="str">
        <f t="shared" si="26"/>
        <v>Lore Denzler-Zryd</v>
      </c>
      <c r="O1704" s="1">
        <v>0</v>
      </c>
    </row>
    <row r="1705" spans="1:15">
      <c r="A1705">
        <f>'Alt. Labels'!B1705</f>
        <v>33924</v>
      </c>
      <c r="B1705">
        <v>40783</v>
      </c>
      <c r="C1705">
        <f>VLOOKUP(A1705, 'entity_id Lookuptable'!$A$2:$B$21865, 2)</f>
        <v>31190</v>
      </c>
      <c r="D1705" s="1">
        <v>8</v>
      </c>
      <c r="E1705" s="1" t="s">
        <v>3257</v>
      </c>
      <c r="F1705" t="str">
        <f>CONCATENATE('Alt. Labels'!C1705," ",'Alt. Labels'!D1705)</f>
        <v>Gudula Welti</v>
      </c>
      <c r="G1705" t="str">
        <f>'Alt. Labels'!C1705</f>
        <v>Gudula</v>
      </c>
      <c r="J1705" t="str">
        <f>'Alt. Labels'!D1705</f>
        <v>Welti</v>
      </c>
      <c r="M1705" t="str">
        <f t="shared" si="26"/>
        <v>Gudula Welti</v>
      </c>
      <c r="O1705" s="1">
        <v>0</v>
      </c>
    </row>
    <row r="1706" spans="1:15">
      <c r="A1706">
        <f>'Alt. Labels'!B1706</f>
        <v>33925</v>
      </c>
      <c r="B1706">
        <v>40784</v>
      </c>
      <c r="C1706">
        <f>VLOOKUP(A1706, 'entity_id Lookuptable'!$A$2:$B$21865, 2)</f>
        <v>31191</v>
      </c>
      <c r="D1706" s="1">
        <v>8</v>
      </c>
      <c r="E1706" s="1" t="s">
        <v>3257</v>
      </c>
      <c r="F1706" t="str">
        <f>CONCATENATE('Alt. Labels'!C1706," ",'Alt. Labels'!D1706)</f>
        <v>Regula Lips-Finsler</v>
      </c>
      <c r="G1706" t="str">
        <f>'Alt. Labels'!C1706</f>
        <v>Regula</v>
      </c>
      <c r="J1706" t="str">
        <f>'Alt. Labels'!D1706</f>
        <v>Lips-Finsler</v>
      </c>
      <c r="M1706" t="str">
        <f t="shared" si="26"/>
        <v>Regula Lips-Finsler</v>
      </c>
      <c r="O1706" s="1">
        <v>0</v>
      </c>
    </row>
    <row r="1707" spans="1:15">
      <c r="A1707">
        <f>'Alt. Labels'!B1707</f>
        <v>33933</v>
      </c>
      <c r="B1707">
        <v>40785</v>
      </c>
      <c r="C1707">
        <f>VLOOKUP(A1707, 'entity_id Lookuptable'!$A$2:$B$21865, 2)</f>
        <v>31199</v>
      </c>
      <c r="D1707" s="1">
        <v>8</v>
      </c>
      <c r="E1707" s="1" t="s">
        <v>3257</v>
      </c>
      <c r="F1707" t="str">
        <f>CONCATENATE('Alt. Labels'!C1707," ",'Alt. Labels'!D1707)</f>
        <v>Susi Bräm-Jaeger</v>
      </c>
      <c r="G1707" t="str">
        <f>'Alt. Labels'!C1707</f>
        <v>Susi</v>
      </c>
      <c r="J1707" t="str">
        <f>'Alt. Labels'!D1707</f>
        <v>Bräm-Jaeger</v>
      </c>
      <c r="M1707" t="str">
        <f t="shared" si="26"/>
        <v>Susi Bräm-Jaeger</v>
      </c>
      <c r="O1707" s="1">
        <v>0</v>
      </c>
    </row>
    <row r="1708" spans="1:15">
      <c r="A1708">
        <f>'Alt. Labels'!B1708</f>
        <v>33934</v>
      </c>
      <c r="B1708">
        <v>40786</v>
      </c>
      <c r="C1708">
        <f>VLOOKUP(A1708, 'entity_id Lookuptable'!$A$2:$B$21865, 2)</f>
        <v>31200</v>
      </c>
      <c r="D1708" s="1">
        <v>8</v>
      </c>
      <c r="E1708" s="1" t="s">
        <v>3257</v>
      </c>
      <c r="F1708" t="str">
        <f>CONCATENATE('Alt. Labels'!C1708," ",'Alt. Labels'!D1708)</f>
        <v>Charlotte Greuter-Türler</v>
      </c>
      <c r="G1708" t="str">
        <f>'Alt. Labels'!C1708</f>
        <v>Charlotte</v>
      </c>
      <c r="J1708" t="str">
        <f>'Alt. Labels'!D1708</f>
        <v>Greuter-Türler</v>
      </c>
      <c r="M1708" t="str">
        <f t="shared" si="26"/>
        <v>Charlotte Greuter-Türler</v>
      </c>
      <c r="O1708" s="1">
        <v>0</v>
      </c>
    </row>
    <row r="1709" spans="1:15">
      <c r="A1709">
        <f>'Alt. Labels'!B1709</f>
        <v>33940</v>
      </c>
      <c r="B1709">
        <v>40787</v>
      </c>
      <c r="C1709">
        <f>VLOOKUP(A1709, 'entity_id Lookuptable'!$A$2:$B$21865, 2)</f>
        <v>31206</v>
      </c>
      <c r="D1709" s="1">
        <v>8</v>
      </c>
      <c r="E1709" s="1" t="s">
        <v>3257</v>
      </c>
      <c r="F1709" t="str">
        <f>CONCATENATE('Alt. Labels'!C1709," ",'Alt. Labels'!D1709)</f>
        <v>Esther Zwicky-Gränacher</v>
      </c>
      <c r="G1709" t="str">
        <f>'Alt. Labels'!C1709</f>
        <v>Esther</v>
      </c>
      <c r="J1709" t="str">
        <f>'Alt. Labels'!D1709</f>
        <v>Zwicky-Gränacher</v>
      </c>
      <c r="M1709" t="str">
        <f t="shared" si="26"/>
        <v>Esther Zwicky-Gränacher</v>
      </c>
      <c r="O1709" s="1">
        <v>0</v>
      </c>
    </row>
    <row r="1710" spans="1:15">
      <c r="A1710">
        <f>'Alt. Labels'!B1710</f>
        <v>33945</v>
      </c>
      <c r="B1710">
        <v>40788</v>
      </c>
      <c r="C1710">
        <f>VLOOKUP(A1710, 'entity_id Lookuptable'!$A$2:$B$21865, 2)</f>
        <v>31211</v>
      </c>
      <c r="D1710" s="1">
        <v>8</v>
      </c>
      <c r="E1710" s="1" t="s">
        <v>3257</v>
      </c>
      <c r="F1710" t="str">
        <f>CONCATENATE('Alt. Labels'!C1710," ",'Alt. Labels'!D1710)</f>
        <v>Lisi Funk</v>
      </c>
      <c r="G1710" t="str">
        <f>'Alt. Labels'!C1710</f>
        <v>Lisi</v>
      </c>
      <c r="J1710" t="str">
        <f>'Alt. Labels'!D1710</f>
        <v>Funk</v>
      </c>
      <c r="M1710" t="str">
        <f t="shared" si="26"/>
        <v>Lisi Funk</v>
      </c>
      <c r="O1710" s="1">
        <v>0</v>
      </c>
    </row>
    <row r="1711" spans="1:15">
      <c r="A1711">
        <f>'Alt. Labels'!B1711</f>
        <v>33951</v>
      </c>
      <c r="B1711">
        <v>40789</v>
      </c>
      <c r="C1711">
        <f>VLOOKUP(A1711, 'entity_id Lookuptable'!$A$2:$B$21865, 2)</f>
        <v>31217</v>
      </c>
      <c r="D1711" s="1">
        <v>8</v>
      </c>
      <c r="E1711" s="1" t="s">
        <v>3257</v>
      </c>
      <c r="F1711" t="str">
        <f>CONCATENATE('Alt. Labels'!C1711," ",'Alt. Labels'!D1711)</f>
        <v>Erika Trautvetter-Gericke</v>
      </c>
      <c r="G1711" t="str">
        <f>'Alt. Labels'!C1711</f>
        <v>Erika</v>
      </c>
      <c r="J1711" t="str">
        <f>'Alt. Labels'!D1711</f>
        <v>Trautvetter-Gericke</v>
      </c>
      <c r="M1711" t="str">
        <f t="shared" si="26"/>
        <v>Erika Trautvetter-Gericke</v>
      </c>
      <c r="O1711" s="1">
        <v>0</v>
      </c>
    </row>
    <row r="1712" spans="1:15">
      <c r="A1712">
        <f>'Alt. Labels'!B1712</f>
        <v>33952</v>
      </c>
      <c r="B1712">
        <v>40790</v>
      </c>
      <c r="C1712">
        <f>VLOOKUP(A1712, 'entity_id Lookuptable'!$A$2:$B$21865, 2)</f>
        <v>31218</v>
      </c>
      <c r="D1712" s="1">
        <v>8</v>
      </c>
      <c r="E1712" s="1" t="s">
        <v>3257</v>
      </c>
      <c r="F1712" t="str">
        <f>CONCATENATE('Alt. Labels'!C1712," ",'Alt. Labels'!D1712)</f>
        <v>Susi Iff-Kolb</v>
      </c>
      <c r="G1712" t="str">
        <f>'Alt. Labels'!C1712</f>
        <v>Susi</v>
      </c>
      <c r="J1712" t="str">
        <f>'Alt. Labels'!D1712</f>
        <v>Iff-Kolb</v>
      </c>
      <c r="M1712" t="str">
        <f t="shared" si="26"/>
        <v>Susi Iff-Kolb</v>
      </c>
      <c r="O1712" s="1">
        <v>0</v>
      </c>
    </row>
    <row r="1713" spans="1:15">
      <c r="A1713">
        <f>'Alt. Labels'!B1713</f>
        <v>33958</v>
      </c>
      <c r="B1713">
        <v>40791</v>
      </c>
      <c r="C1713">
        <f>VLOOKUP(A1713, 'entity_id Lookuptable'!$A$2:$B$21865, 2)</f>
        <v>31224</v>
      </c>
      <c r="D1713" s="1">
        <v>8</v>
      </c>
      <c r="E1713" s="1" t="s">
        <v>3257</v>
      </c>
      <c r="F1713" t="str">
        <f>CONCATENATE('Alt. Labels'!C1713," ",'Alt. Labels'!D1713)</f>
        <v>Doris Stauffer-Klötzer</v>
      </c>
      <c r="G1713" t="str">
        <f>'Alt. Labels'!C1713</f>
        <v>Doris</v>
      </c>
      <c r="J1713" t="str">
        <f>'Alt. Labels'!D1713</f>
        <v>Stauffer-Klötzer</v>
      </c>
      <c r="M1713" t="str">
        <f t="shared" si="26"/>
        <v>Doris Stauffer-Klötzer</v>
      </c>
      <c r="O1713" s="1">
        <v>0</v>
      </c>
    </row>
    <row r="1714" spans="1:15">
      <c r="A1714">
        <f>'Alt. Labels'!B1714</f>
        <v>33958</v>
      </c>
      <c r="B1714">
        <v>40792</v>
      </c>
      <c r="C1714">
        <f>VLOOKUP(A1714, 'entity_id Lookuptable'!$A$2:$B$21865, 2)</f>
        <v>31224</v>
      </c>
      <c r="D1714" s="1">
        <v>8</v>
      </c>
      <c r="E1714" s="1" t="s">
        <v>3257</v>
      </c>
      <c r="F1714" t="str">
        <f>CONCATENATE('Alt. Labels'!C1714," ",'Alt. Labels'!D1714)</f>
        <v>Doris Klötzer</v>
      </c>
      <c r="G1714" t="str">
        <f>'Alt. Labels'!C1714</f>
        <v>Doris</v>
      </c>
      <c r="J1714" t="str">
        <f>'Alt. Labels'!D1714</f>
        <v>Klötzer</v>
      </c>
      <c r="M1714" t="str">
        <f t="shared" si="26"/>
        <v>Doris Klötzer</v>
      </c>
      <c r="O1714" s="1">
        <v>0</v>
      </c>
    </row>
    <row r="1715" spans="1:15">
      <c r="A1715">
        <f>'Alt. Labels'!B1715</f>
        <v>33959</v>
      </c>
      <c r="B1715">
        <v>40793</v>
      </c>
      <c r="C1715">
        <f>VLOOKUP(A1715, 'entity_id Lookuptable'!$A$2:$B$21865, 2)</f>
        <v>31225</v>
      </c>
      <c r="D1715" s="1">
        <v>8</v>
      </c>
      <c r="E1715" s="1" t="s">
        <v>3257</v>
      </c>
      <c r="F1715" t="str">
        <f>CONCATENATE('Alt. Labels'!C1715," ",'Alt. Labels'!D1715)</f>
        <v>Rena Carnes-Meyer</v>
      </c>
      <c r="G1715" t="str">
        <f>'Alt. Labels'!C1715</f>
        <v>Rena</v>
      </c>
      <c r="J1715" t="str">
        <f>'Alt. Labels'!D1715</f>
        <v>Carnes-Meyer</v>
      </c>
      <c r="M1715" t="str">
        <f t="shared" si="26"/>
        <v>Rena Carnes-Meyer</v>
      </c>
      <c r="O1715" s="1">
        <v>0</v>
      </c>
    </row>
    <row r="1716" spans="1:15">
      <c r="A1716">
        <f>'Alt. Labels'!B1716</f>
        <v>33960</v>
      </c>
      <c r="B1716">
        <v>40794</v>
      </c>
      <c r="C1716">
        <f>VLOOKUP(A1716, 'entity_id Lookuptable'!$A$2:$B$21865, 2)</f>
        <v>31226</v>
      </c>
      <c r="D1716" s="1">
        <v>8</v>
      </c>
      <c r="E1716" s="1" t="s">
        <v>3257</v>
      </c>
      <c r="F1716" t="str">
        <f>CONCATENATE('Alt. Labels'!C1716," ",'Alt. Labels'!D1716)</f>
        <v>Serge Werner Stauffer</v>
      </c>
      <c r="G1716" t="str">
        <f>'Alt. Labels'!C1716</f>
        <v>Serge Werner</v>
      </c>
      <c r="J1716" t="str">
        <f>'Alt. Labels'!D1716</f>
        <v>Stauffer</v>
      </c>
      <c r="M1716" t="str">
        <f t="shared" si="26"/>
        <v>Serge Werner Stauffer</v>
      </c>
      <c r="O1716" s="1">
        <v>0</v>
      </c>
    </row>
    <row r="1717" spans="1:15">
      <c r="A1717">
        <f>'Alt. Labels'!B1717</f>
        <v>33964</v>
      </c>
      <c r="B1717">
        <v>40795</v>
      </c>
      <c r="C1717">
        <f>VLOOKUP(A1717, 'entity_id Lookuptable'!$A$2:$B$21865, 2)</f>
        <v>31229</v>
      </c>
      <c r="D1717" s="1">
        <v>8</v>
      </c>
      <c r="E1717" s="1" t="s">
        <v>3257</v>
      </c>
      <c r="F1717" t="str">
        <f>CONCATENATE('Alt. Labels'!C1717," ",'Alt. Labels'!D1717)</f>
        <v>Eugène Probst</v>
      </c>
      <c r="G1717" t="str">
        <f>'Alt. Labels'!C1717</f>
        <v>Eugène</v>
      </c>
      <c r="J1717" t="str">
        <f>'Alt. Labels'!D1717</f>
        <v>Probst</v>
      </c>
      <c r="M1717" t="str">
        <f t="shared" si="26"/>
        <v>Eugène Probst</v>
      </c>
      <c r="O1717" s="1">
        <v>0</v>
      </c>
    </row>
    <row r="1718" spans="1:15">
      <c r="A1718">
        <f>'Alt. Labels'!B1718</f>
        <v>33974</v>
      </c>
      <c r="B1718">
        <v>40796</v>
      </c>
      <c r="C1718">
        <f>VLOOKUP(A1718, 'entity_id Lookuptable'!$A$2:$B$21865, 2)</f>
        <v>31239</v>
      </c>
      <c r="D1718" s="1">
        <v>8</v>
      </c>
      <c r="E1718" s="1" t="s">
        <v>3257</v>
      </c>
      <c r="F1718" t="str">
        <f>CONCATENATE('Alt. Labels'!C1718," ",'Alt. Labels'!D1718)</f>
        <v>Edith Zingg-Müller</v>
      </c>
      <c r="G1718" t="str">
        <f>'Alt. Labels'!C1718</f>
        <v>Edith</v>
      </c>
      <c r="J1718" t="str">
        <f>'Alt. Labels'!D1718</f>
        <v>Zingg-Müller</v>
      </c>
      <c r="M1718" t="str">
        <f t="shared" si="26"/>
        <v>Edith Zingg-Müller</v>
      </c>
      <c r="O1718" s="1">
        <v>0</v>
      </c>
    </row>
    <row r="1719" spans="1:15">
      <c r="A1719">
        <f>'Alt. Labels'!B1719</f>
        <v>33978</v>
      </c>
      <c r="B1719">
        <v>40797</v>
      </c>
      <c r="C1719">
        <f>VLOOKUP(A1719, 'entity_id Lookuptable'!$A$2:$B$21865, 2)</f>
        <v>31243</v>
      </c>
      <c r="D1719" s="1">
        <v>8</v>
      </c>
      <c r="E1719" s="1" t="s">
        <v>3257</v>
      </c>
      <c r="F1719" t="str">
        <f>CONCATENATE('Alt. Labels'!C1719," ",'Alt. Labels'!D1719)</f>
        <v>Mary-Anne Moser-Mächler</v>
      </c>
      <c r="G1719" t="str">
        <f>'Alt. Labels'!C1719</f>
        <v>Mary-Anne</v>
      </c>
      <c r="J1719" t="str">
        <f>'Alt. Labels'!D1719</f>
        <v>Moser-Mächler</v>
      </c>
      <c r="M1719" t="str">
        <f t="shared" si="26"/>
        <v>Mary-Anne Moser-Mächler</v>
      </c>
      <c r="O1719" s="1">
        <v>0</v>
      </c>
    </row>
    <row r="1720" spans="1:15">
      <c r="A1720">
        <f>'Alt. Labels'!B1720</f>
        <v>33979</v>
      </c>
      <c r="B1720">
        <v>40798</v>
      </c>
      <c r="C1720">
        <f>VLOOKUP(A1720, 'entity_id Lookuptable'!$A$2:$B$21865, 2)</f>
        <v>31244</v>
      </c>
      <c r="D1720" s="1">
        <v>8</v>
      </c>
      <c r="E1720" s="1" t="s">
        <v>3257</v>
      </c>
      <c r="F1720" t="str">
        <f>CONCATENATE('Alt. Labels'!C1720," ",'Alt. Labels'!D1720)</f>
        <v>Lilly Pedrabissi-Süsstrunk</v>
      </c>
      <c r="G1720" t="str">
        <f>'Alt. Labels'!C1720</f>
        <v>Lilly</v>
      </c>
      <c r="J1720" t="str">
        <f>'Alt. Labels'!D1720</f>
        <v>Pedrabissi-Süsstrunk</v>
      </c>
      <c r="M1720" t="str">
        <f t="shared" si="26"/>
        <v>Lilly Pedrabissi-Süsstrunk</v>
      </c>
      <c r="O1720" s="1">
        <v>0</v>
      </c>
    </row>
    <row r="1721" spans="1:15">
      <c r="A1721">
        <f>'Alt. Labels'!B1721</f>
        <v>33980</v>
      </c>
      <c r="B1721">
        <v>40799</v>
      </c>
      <c r="C1721">
        <f>VLOOKUP(A1721, 'entity_id Lookuptable'!$A$2:$B$21865, 2)</f>
        <v>31245</v>
      </c>
      <c r="D1721" s="1">
        <v>8</v>
      </c>
      <c r="E1721" s="1" t="s">
        <v>3257</v>
      </c>
      <c r="F1721" t="str">
        <f>CONCATENATE('Alt. Labels'!C1721," ",'Alt. Labels'!D1721)</f>
        <v>Beni Trutmann</v>
      </c>
      <c r="G1721" t="str">
        <f>'Alt. Labels'!C1721</f>
        <v>Beni</v>
      </c>
      <c r="J1721" t="str">
        <f>'Alt. Labels'!D1721</f>
        <v>Trutmann</v>
      </c>
      <c r="M1721" t="str">
        <f t="shared" si="26"/>
        <v>Beni Trutmann</v>
      </c>
      <c r="O1721" s="1">
        <v>0</v>
      </c>
    </row>
    <row r="1722" spans="1:15">
      <c r="A1722">
        <f>'Alt. Labels'!B1722</f>
        <v>33985</v>
      </c>
      <c r="B1722">
        <v>40800</v>
      </c>
      <c r="C1722">
        <f>VLOOKUP(A1722, 'entity_id Lookuptable'!$A$2:$B$21865, 2)</f>
        <v>31250</v>
      </c>
      <c r="D1722" s="1">
        <v>8</v>
      </c>
      <c r="E1722" s="1" t="s">
        <v>3257</v>
      </c>
      <c r="F1722" t="str">
        <f>CONCATENATE('Alt. Labels'!C1722," ",'Alt. Labels'!D1722)</f>
        <v>Forrer-Trümpler Marianne</v>
      </c>
      <c r="G1722" t="str">
        <f>'Alt. Labels'!C1722</f>
        <v>Forrer-Trümpler</v>
      </c>
      <c r="J1722" t="str">
        <f>'Alt. Labels'!D1722</f>
        <v>Marianne</v>
      </c>
      <c r="M1722" t="str">
        <f t="shared" si="26"/>
        <v>Forrer-Trümpler Marianne</v>
      </c>
      <c r="O1722" s="1">
        <v>0</v>
      </c>
    </row>
    <row r="1723" spans="1:15">
      <c r="A1723">
        <f>'Alt. Labels'!B1723</f>
        <v>33986</v>
      </c>
      <c r="B1723">
        <v>40801</v>
      </c>
      <c r="C1723">
        <f>VLOOKUP(A1723, 'entity_id Lookuptable'!$A$2:$B$21865, 2)</f>
        <v>31251</v>
      </c>
      <c r="D1723" s="1">
        <v>8</v>
      </c>
      <c r="E1723" s="1" t="s">
        <v>3257</v>
      </c>
      <c r="F1723" t="str">
        <f>CONCATENATE('Alt. Labels'!C1723," ",'Alt. Labels'!D1723)</f>
        <v>Klaus Zaugg-Vieira</v>
      </c>
      <c r="G1723" t="str">
        <f>'Alt. Labels'!C1723</f>
        <v>Klaus</v>
      </c>
      <c r="J1723" t="str">
        <f>'Alt. Labels'!D1723</f>
        <v>Zaugg-Vieira</v>
      </c>
      <c r="M1723" t="str">
        <f t="shared" si="26"/>
        <v>Klaus Zaugg-Vieira</v>
      </c>
      <c r="O1723" s="1">
        <v>0</v>
      </c>
    </row>
    <row r="1724" spans="1:15">
      <c r="A1724">
        <f>'Alt. Labels'!B1724</f>
        <v>33988</v>
      </c>
      <c r="B1724">
        <v>40802</v>
      </c>
      <c r="C1724">
        <f>VLOOKUP(A1724, 'entity_id Lookuptable'!$A$2:$B$21865, 2)</f>
        <v>31253</v>
      </c>
      <c r="D1724" s="1">
        <v>8</v>
      </c>
      <c r="E1724" s="1" t="s">
        <v>3257</v>
      </c>
      <c r="F1724" t="str">
        <f>CONCATENATE('Alt. Labels'!C1724," ",'Alt. Labels'!D1724)</f>
        <v>Laurence Perillard-Martin</v>
      </c>
      <c r="G1724" t="str">
        <f>'Alt. Labels'!C1724</f>
        <v>Laurence</v>
      </c>
      <c r="J1724" t="str">
        <f>'Alt. Labels'!D1724</f>
        <v>Perillard-Martin</v>
      </c>
      <c r="M1724" t="str">
        <f t="shared" si="26"/>
        <v>Laurence Perillard-Martin</v>
      </c>
      <c r="O1724" s="1">
        <v>0</v>
      </c>
    </row>
    <row r="1725" spans="1:15">
      <c r="A1725">
        <f>'Alt. Labels'!B1725</f>
        <v>33991</v>
      </c>
      <c r="B1725">
        <v>40803</v>
      </c>
      <c r="C1725">
        <f>VLOOKUP(A1725, 'entity_id Lookuptable'!$A$2:$B$21865, 2)</f>
        <v>31256</v>
      </c>
      <c r="D1725" s="1">
        <v>8</v>
      </c>
      <c r="E1725" s="1" t="s">
        <v>3257</v>
      </c>
      <c r="F1725" t="str">
        <f>CONCATENATE('Alt. Labels'!C1725," ",'Alt. Labels'!D1725)</f>
        <v>Barbara Mucke-Wellershaus</v>
      </c>
      <c r="G1725" t="str">
        <f>'Alt. Labels'!C1725</f>
        <v>Barbara</v>
      </c>
      <c r="J1725" t="str">
        <f>'Alt. Labels'!D1725</f>
        <v>Mucke-Wellershaus</v>
      </c>
      <c r="M1725" t="str">
        <f t="shared" si="26"/>
        <v>Barbara Mucke-Wellershaus</v>
      </c>
      <c r="O1725" s="1">
        <v>0</v>
      </c>
    </row>
    <row r="1726" spans="1:15">
      <c r="A1726">
        <f>'Alt. Labels'!B1726</f>
        <v>33992</v>
      </c>
      <c r="B1726">
        <v>40804</v>
      </c>
      <c r="C1726">
        <f>VLOOKUP(A1726, 'entity_id Lookuptable'!$A$2:$B$21865, 2)</f>
        <v>31257</v>
      </c>
      <c r="D1726" s="1">
        <v>8</v>
      </c>
      <c r="E1726" s="1" t="s">
        <v>3257</v>
      </c>
      <c r="F1726" t="str">
        <f>CONCATENATE('Alt. Labels'!C1726," ",'Alt. Labels'!D1726)</f>
        <v>Gaby Biedermann</v>
      </c>
      <c r="G1726" t="str">
        <f>'Alt. Labels'!C1726</f>
        <v>Gaby</v>
      </c>
      <c r="J1726" t="str">
        <f>'Alt. Labels'!D1726</f>
        <v>Biedermann</v>
      </c>
      <c r="M1726" t="str">
        <f t="shared" si="26"/>
        <v>Gaby Biedermann</v>
      </c>
      <c r="O1726" s="1">
        <v>0</v>
      </c>
    </row>
    <row r="1727" spans="1:15">
      <c r="A1727">
        <f>'Alt. Labels'!B1727</f>
        <v>33999</v>
      </c>
      <c r="B1727">
        <v>40805</v>
      </c>
      <c r="C1727">
        <f>VLOOKUP(A1727, 'entity_id Lookuptable'!$A$2:$B$21865, 2)</f>
        <v>31264</v>
      </c>
      <c r="D1727" s="1">
        <v>8</v>
      </c>
      <c r="E1727" s="1" t="s">
        <v>3257</v>
      </c>
      <c r="F1727" t="str">
        <f>CONCATENATE('Alt. Labels'!C1727," ",'Alt. Labels'!D1727)</f>
        <v>Ursula Züllig-Gemmerli</v>
      </c>
      <c r="G1727" t="str">
        <f>'Alt. Labels'!C1727</f>
        <v>Ursula</v>
      </c>
      <c r="J1727" t="str">
        <f>'Alt. Labels'!D1727</f>
        <v>Züllig-Gemmerli</v>
      </c>
      <c r="M1727" t="str">
        <f t="shared" si="26"/>
        <v>Ursula Züllig-Gemmerli</v>
      </c>
      <c r="O1727" s="1">
        <v>0</v>
      </c>
    </row>
    <row r="1728" spans="1:15">
      <c r="A1728">
        <f>'Alt. Labels'!B1728</f>
        <v>34008</v>
      </c>
      <c r="B1728">
        <v>40806</v>
      </c>
      <c r="C1728">
        <f>VLOOKUP(A1728, 'entity_id Lookuptable'!$A$2:$B$21865, 2)</f>
        <v>31273</v>
      </c>
      <c r="D1728" s="1">
        <v>8</v>
      </c>
      <c r="E1728" s="1" t="s">
        <v>3257</v>
      </c>
      <c r="F1728" t="str">
        <f>CONCATENATE('Alt. Labels'!C1728," ",'Alt. Labels'!D1728)</f>
        <v>Alexander Tröhler</v>
      </c>
      <c r="G1728" t="str">
        <f>'Alt. Labels'!C1728</f>
        <v>Alexander</v>
      </c>
      <c r="J1728" t="str">
        <f>'Alt. Labels'!D1728</f>
        <v>Tröhler</v>
      </c>
      <c r="M1728" t="str">
        <f t="shared" si="26"/>
        <v>Alexander Tröhler</v>
      </c>
      <c r="O1728" s="1">
        <v>0</v>
      </c>
    </row>
    <row r="1729" spans="1:15">
      <c r="A1729">
        <f>'Alt. Labels'!B1729</f>
        <v>34047</v>
      </c>
      <c r="B1729">
        <v>40807</v>
      </c>
      <c r="C1729">
        <f>VLOOKUP(A1729, 'entity_id Lookuptable'!$A$2:$B$21865, 2)</f>
        <v>31310</v>
      </c>
      <c r="D1729" s="1">
        <v>8</v>
      </c>
      <c r="E1729" s="1" t="s">
        <v>3257</v>
      </c>
      <c r="F1729" t="str">
        <f>CONCATENATE('Alt. Labels'!C1729," ",'Alt. Labels'!D1729)</f>
        <v xml:space="preserve"> Foto Weber</v>
      </c>
      <c r="G1729" t="str">
        <f>'Alt. Labels'!C1729</f>
        <v/>
      </c>
      <c r="J1729" t="str">
        <f>'Alt. Labels'!D1729</f>
        <v>Foto Weber</v>
      </c>
      <c r="M1729" t="str">
        <f t="shared" si="26"/>
        <v xml:space="preserve"> Foto Weber</v>
      </c>
      <c r="O1729" s="1">
        <v>0</v>
      </c>
    </row>
    <row r="1730" spans="1:15">
      <c r="A1730">
        <f>'Alt. Labels'!B1730</f>
        <v>34051</v>
      </c>
      <c r="B1730">
        <v>40808</v>
      </c>
      <c r="C1730">
        <f>VLOOKUP(A1730, 'entity_id Lookuptable'!$A$2:$B$21865, 2)</f>
        <v>31314</v>
      </c>
      <c r="D1730" s="1">
        <v>8</v>
      </c>
      <c r="E1730" s="1" t="s">
        <v>3257</v>
      </c>
      <c r="F1730" t="str">
        <f>CONCATENATE('Alt. Labels'!C1730," ",'Alt. Labels'!D1730)</f>
        <v>Mété Razlikli</v>
      </c>
      <c r="G1730" t="str">
        <f>'Alt. Labels'!C1730</f>
        <v>Mété</v>
      </c>
      <c r="J1730" t="str">
        <f>'Alt. Labels'!D1730</f>
        <v>Razlikli</v>
      </c>
      <c r="M1730" t="str">
        <f t="shared" si="26"/>
        <v>Mété Razlikli</v>
      </c>
      <c r="O1730" s="1">
        <v>0</v>
      </c>
    </row>
    <row r="1731" spans="1:15">
      <c r="A1731">
        <f>'Alt. Labels'!B1731</f>
        <v>34055</v>
      </c>
      <c r="B1731">
        <v>40809</v>
      </c>
      <c r="C1731">
        <f>VLOOKUP(A1731, 'entity_id Lookuptable'!$A$2:$B$21865, 2)</f>
        <v>31318</v>
      </c>
      <c r="D1731" s="1">
        <v>8</v>
      </c>
      <c r="E1731" s="1" t="s">
        <v>3257</v>
      </c>
      <c r="F1731" t="str">
        <f>CONCATENATE('Alt. Labels'!C1731," ",'Alt. Labels'!D1731)</f>
        <v>Katharina Müller -b-</v>
      </c>
      <c r="G1731" t="str">
        <f>'Alt. Labels'!C1731</f>
        <v>Katharina</v>
      </c>
      <c r="J1731" t="str">
        <f>'Alt. Labels'!D1731</f>
        <v>Müller -b-</v>
      </c>
      <c r="M1731" t="str">
        <f t="shared" si="26"/>
        <v>Katharina Müller -b-</v>
      </c>
      <c r="O1731" s="1">
        <v>0</v>
      </c>
    </row>
    <row r="1732" spans="1:15">
      <c r="A1732">
        <f>'Alt. Labels'!B1732</f>
        <v>34062</v>
      </c>
      <c r="B1732">
        <v>40810</v>
      </c>
      <c r="C1732">
        <f>VLOOKUP(A1732, 'entity_id Lookuptable'!$A$2:$B$21865, 2)</f>
        <v>31325</v>
      </c>
      <c r="D1732" s="1">
        <v>8</v>
      </c>
      <c r="E1732" s="1" t="s">
        <v>3257</v>
      </c>
      <c r="F1732" t="str">
        <f>CONCATENATE('Alt. Labels'!C1732," ",'Alt. Labels'!D1732)</f>
        <v xml:space="preserve"> Gallia</v>
      </c>
      <c r="G1732" t="str">
        <f>'Alt. Labels'!C1732</f>
        <v/>
      </c>
      <c r="J1732" t="str">
        <f>'Alt. Labels'!D1732</f>
        <v>Gallia</v>
      </c>
      <c r="M1732" t="str">
        <f t="shared" ref="M1732:M1795" si="27">F1732</f>
        <v xml:space="preserve"> Gallia</v>
      </c>
      <c r="O1732" s="1">
        <v>0</v>
      </c>
    </row>
    <row r="1733" spans="1:15">
      <c r="A1733">
        <f>'Alt. Labels'!B1733</f>
        <v>34066</v>
      </c>
      <c r="B1733">
        <v>40811</v>
      </c>
      <c r="C1733">
        <f>VLOOKUP(A1733, 'entity_id Lookuptable'!$A$2:$B$21865, 2)</f>
        <v>31329</v>
      </c>
      <c r="D1733" s="1">
        <v>8</v>
      </c>
      <c r="E1733" s="1" t="s">
        <v>3257</v>
      </c>
      <c r="F1733" t="str">
        <f>CONCATENATE('Alt. Labels'!C1733," ",'Alt. Labels'!D1733)</f>
        <v xml:space="preserve"> Edipresse</v>
      </c>
      <c r="G1733" t="str">
        <f>'Alt. Labels'!C1733</f>
        <v/>
      </c>
      <c r="J1733" t="str">
        <f>'Alt. Labels'!D1733</f>
        <v>Edipresse</v>
      </c>
      <c r="M1733" t="str">
        <f t="shared" si="27"/>
        <v xml:space="preserve"> Edipresse</v>
      </c>
      <c r="O1733" s="1">
        <v>0</v>
      </c>
    </row>
    <row r="1734" spans="1:15">
      <c r="A1734">
        <f>'Alt. Labels'!B1734</f>
        <v>34066</v>
      </c>
      <c r="B1734">
        <v>40812</v>
      </c>
      <c r="C1734">
        <f>VLOOKUP(A1734, 'entity_id Lookuptable'!$A$2:$B$21865, 2)</f>
        <v>31329</v>
      </c>
      <c r="D1734" s="1">
        <v>8</v>
      </c>
      <c r="E1734" s="1" t="s">
        <v>3257</v>
      </c>
      <c r="F1734" t="str">
        <f>CONCATENATE('Alt. Labels'!C1734," ",'Alt. Labels'!D1734)</f>
        <v xml:space="preserve"> Centre Photo</v>
      </c>
      <c r="G1734" t="str">
        <f>'Alt. Labels'!C1734</f>
        <v/>
      </c>
      <c r="J1734" t="str">
        <f>'Alt. Labels'!D1734</f>
        <v>Centre Photo</v>
      </c>
      <c r="M1734" t="str">
        <f t="shared" si="27"/>
        <v xml:space="preserve"> Centre Photo</v>
      </c>
      <c r="O1734" s="1">
        <v>0</v>
      </c>
    </row>
    <row r="1735" spans="1:15">
      <c r="A1735">
        <f>'Alt. Labels'!B1735</f>
        <v>34071</v>
      </c>
      <c r="B1735">
        <v>40813</v>
      </c>
      <c r="C1735">
        <f>VLOOKUP(A1735, 'entity_id Lookuptable'!$A$2:$B$21865, 2)</f>
        <v>31334</v>
      </c>
      <c r="D1735" s="1">
        <v>8</v>
      </c>
      <c r="E1735" s="1" t="s">
        <v>3257</v>
      </c>
      <c r="F1735" t="str">
        <f>CONCATENATE('Alt. Labels'!C1735," ",'Alt. Labels'!D1735)</f>
        <v xml:space="preserve"> Fotoagentur Ex-Press AG</v>
      </c>
      <c r="G1735" t="str">
        <f>'Alt. Labels'!C1735</f>
        <v/>
      </c>
      <c r="J1735" t="str">
        <f>'Alt. Labels'!D1735</f>
        <v>Fotoagentur Ex-Press AG</v>
      </c>
      <c r="M1735" t="str">
        <f t="shared" si="27"/>
        <v xml:space="preserve"> Fotoagentur Ex-Press AG</v>
      </c>
      <c r="O1735" s="1">
        <v>0</v>
      </c>
    </row>
    <row r="1736" spans="1:15">
      <c r="A1736">
        <f>'Alt. Labels'!B1736</f>
        <v>34093</v>
      </c>
      <c r="B1736">
        <v>40814</v>
      </c>
      <c r="C1736">
        <f>VLOOKUP(A1736, 'entity_id Lookuptable'!$A$2:$B$21865, 2)</f>
        <v>31353</v>
      </c>
      <c r="D1736" s="1">
        <v>8</v>
      </c>
      <c r="E1736" s="1" t="s">
        <v>3257</v>
      </c>
      <c r="F1736" t="str">
        <f>CONCATENATE('Alt. Labels'!C1736," ",'Alt. Labels'!D1736)</f>
        <v>Wilhelm Amrhein</v>
      </c>
      <c r="G1736" t="str">
        <f>'Alt. Labels'!C1736</f>
        <v>Wilhelm</v>
      </c>
      <c r="J1736" t="str">
        <f>'Alt. Labels'!D1736</f>
        <v>Amrhein</v>
      </c>
      <c r="M1736" t="str">
        <f t="shared" si="27"/>
        <v>Wilhelm Amrhein</v>
      </c>
      <c r="O1736" s="1">
        <v>0</v>
      </c>
    </row>
    <row r="1737" spans="1:15">
      <c r="A1737">
        <f>'Alt. Labels'!B1737</f>
        <v>34094</v>
      </c>
      <c r="B1737">
        <v>40815</v>
      </c>
      <c r="C1737">
        <f>VLOOKUP(A1737, 'entity_id Lookuptable'!$A$2:$B$21865, 2)</f>
        <v>31354</v>
      </c>
      <c r="D1737" s="1">
        <v>8</v>
      </c>
      <c r="E1737" s="1" t="s">
        <v>3257</v>
      </c>
      <c r="F1737" t="str">
        <f>CONCATENATE('Alt. Labels'!C1737," ",'Alt. Labels'!D1737)</f>
        <v>Albert Gassler</v>
      </c>
      <c r="G1737" t="str">
        <f>'Alt. Labels'!C1737</f>
        <v>Albert</v>
      </c>
      <c r="J1737" t="str">
        <f>'Alt. Labels'!D1737</f>
        <v>Gassler</v>
      </c>
      <c r="M1737" t="str">
        <f t="shared" si="27"/>
        <v>Albert Gassler</v>
      </c>
      <c r="O1737" s="1">
        <v>0</v>
      </c>
    </row>
    <row r="1738" spans="1:15">
      <c r="A1738">
        <f>'Alt. Labels'!B1738</f>
        <v>34101</v>
      </c>
      <c r="B1738">
        <v>40816</v>
      </c>
      <c r="C1738">
        <f>VLOOKUP(A1738, 'entity_id Lookuptable'!$A$2:$B$21865, 2)</f>
        <v>31361</v>
      </c>
      <c r="D1738" s="1">
        <v>8</v>
      </c>
      <c r="E1738" s="1" t="s">
        <v>3257</v>
      </c>
      <c r="F1738" t="str">
        <f>CONCATENATE('Alt. Labels'!C1738," ",'Alt. Labels'!D1738)</f>
        <v>Nell Andris</v>
      </c>
      <c r="G1738" t="str">
        <f>'Alt. Labels'!C1738</f>
        <v>Nell</v>
      </c>
      <c r="J1738" t="str">
        <f>'Alt. Labels'!D1738</f>
        <v>Andris</v>
      </c>
      <c r="M1738" t="str">
        <f t="shared" si="27"/>
        <v>Nell Andris</v>
      </c>
      <c r="O1738" s="1">
        <v>0</v>
      </c>
    </row>
    <row r="1739" spans="1:15">
      <c r="A1739">
        <f>'Alt. Labels'!B1739</f>
        <v>34117</v>
      </c>
      <c r="B1739">
        <v>40817</v>
      </c>
      <c r="C1739">
        <f>VLOOKUP(A1739, 'entity_id Lookuptable'!$A$2:$B$21865, 2)</f>
        <v>31377</v>
      </c>
      <c r="D1739" s="1">
        <v>8</v>
      </c>
      <c r="E1739" s="1" t="s">
        <v>3257</v>
      </c>
      <c r="F1739" t="str">
        <f>CONCATENATE('Alt. Labels'!C1739," ",'Alt. Labels'!D1739)</f>
        <v xml:space="preserve"> Foto Dotta</v>
      </c>
      <c r="G1739" t="str">
        <f>'Alt. Labels'!C1739</f>
        <v/>
      </c>
      <c r="J1739" t="str">
        <f>'Alt. Labels'!D1739</f>
        <v>Foto Dotta</v>
      </c>
      <c r="M1739" t="str">
        <f t="shared" si="27"/>
        <v xml:space="preserve"> Foto Dotta</v>
      </c>
      <c r="O1739" s="1">
        <v>0</v>
      </c>
    </row>
    <row r="1740" spans="1:15">
      <c r="A1740">
        <f>'Alt. Labels'!B1740</f>
        <v>34209</v>
      </c>
      <c r="B1740">
        <v>40818</v>
      </c>
      <c r="C1740">
        <f>VLOOKUP(A1740, 'entity_id Lookuptable'!$A$2:$B$21865, 2)</f>
        <v>31469</v>
      </c>
      <c r="D1740" s="1">
        <v>8</v>
      </c>
      <c r="E1740" s="1" t="s">
        <v>3257</v>
      </c>
      <c r="F1740" t="str">
        <f>CONCATENATE('Alt. Labels'!C1740," ",'Alt. Labels'!D1740)</f>
        <v xml:space="preserve"> Fotogenica</v>
      </c>
      <c r="G1740" t="str">
        <f>'Alt. Labels'!C1740</f>
        <v/>
      </c>
      <c r="J1740" t="str">
        <f>'Alt. Labels'!D1740</f>
        <v>Fotogenica</v>
      </c>
      <c r="M1740" t="str">
        <f t="shared" si="27"/>
        <v xml:space="preserve"> Fotogenica</v>
      </c>
      <c r="O1740" s="1">
        <v>0</v>
      </c>
    </row>
    <row r="1741" spans="1:15">
      <c r="A1741">
        <f>'Alt. Labels'!B1741</f>
        <v>34285</v>
      </c>
      <c r="B1741">
        <v>40819</v>
      </c>
      <c r="C1741">
        <f>VLOOKUP(A1741, 'entity_id Lookuptable'!$A$2:$B$21865, 2)</f>
        <v>31544</v>
      </c>
      <c r="D1741" s="1">
        <v>8</v>
      </c>
      <c r="E1741" s="1" t="s">
        <v>3257</v>
      </c>
      <c r="F1741" t="str">
        <f>CONCATENATE('Alt. Labels'!C1741," ",'Alt. Labels'!D1741)</f>
        <v>Friedrich Maurer</v>
      </c>
      <c r="G1741" t="str">
        <f>'Alt. Labels'!C1741</f>
        <v>Friedrich</v>
      </c>
      <c r="J1741" t="str">
        <f>'Alt. Labels'!D1741</f>
        <v>Maurer</v>
      </c>
      <c r="M1741" t="str">
        <f t="shared" si="27"/>
        <v>Friedrich Maurer</v>
      </c>
      <c r="O1741" s="1">
        <v>0</v>
      </c>
    </row>
    <row r="1742" spans="1:15">
      <c r="A1742">
        <f>'Alt. Labels'!B1742</f>
        <v>34296</v>
      </c>
      <c r="B1742">
        <v>40820</v>
      </c>
      <c r="C1742">
        <f>VLOOKUP(A1742, 'entity_id Lookuptable'!$A$2:$B$21865, 2)</f>
        <v>31554</v>
      </c>
      <c r="D1742" s="1">
        <v>8</v>
      </c>
      <c r="E1742" s="1" t="s">
        <v>3257</v>
      </c>
      <c r="F1742" t="str">
        <f>CONCATENATE('Alt. Labels'!C1742," ",'Alt. Labels'!D1742)</f>
        <v xml:space="preserve"> Foto Jung</v>
      </c>
      <c r="G1742" t="str">
        <f>'Alt. Labels'!C1742</f>
        <v/>
      </c>
      <c r="J1742" t="str">
        <f>'Alt. Labels'!D1742</f>
        <v>Foto Jung</v>
      </c>
      <c r="M1742" t="str">
        <f t="shared" si="27"/>
        <v xml:space="preserve"> Foto Jung</v>
      </c>
      <c r="O1742" s="1">
        <v>0</v>
      </c>
    </row>
    <row r="1743" spans="1:15">
      <c r="A1743">
        <f>'Alt. Labels'!B1743</f>
        <v>34315</v>
      </c>
      <c r="B1743">
        <v>40821</v>
      </c>
      <c r="C1743">
        <f>VLOOKUP(A1743, 'entity_id Lookuptable'!$A$2:$B$21865, 2)</f>
        <v>31573</v>
      </c>
      <c r="D1743" s="1">
        <v>8</v>
      </c>
      <c r="E1743" s="1" t="s">
        <v>3257</v>
      </c>
      <c r="F1743" t="str">
        <f>CONCATENATE('Alt. Labels'!C1743," ",'Alt. Labels'!D1743)</f>
        <v>Theodor Borrer</v>
      </c>
      <c r="G1743" t="str">
        <f>'Alt. Labels'!C1743</f>
        <v>Theodor</v>
      </c>
      <c r="J1743" t="str">
        <f>'Alt. Labels'!D1743</f>
        <v>Borrer</v>
      </c>
      <c r="M1743" t="str">
        <f t="shared" si="27"/>
        <v>Theodor Borrer</v>
      </c>
      <c r="O1743" s="1">
        <v>0</v>
      </c>
    </row>
    <row r="1744" spans="1:15">
      <c r="A1744">
        <f>'Alt. Labels'!B1744</f>
        <v>34317</v>
      </c>
      <c r="B1744">
        <v>40822</v>
      </c>
      <c r="C1744">
        <f>VLOOKUP(A1744, 'entity_id Lookuptable'!$A$2:$B$21865, 2)</f>
        <v>31575</v>
      </c>
      <c r="D1744" s="1">
        <v>8</v>
      </c>
      <c r="E1744" s="1" t="s">
        <v>3257</v>
      </c>
      <c r="F1744" t="str">
        <f>CONCATENATE('Alt. Labels'!C1744," ",'Alt. Labels'!D1744)</f>
        <v xml:space="preserve"> Photo Hoppe AG</v>
      </c>
      <c r="G1744" t="str">
        <f>'Alt. Labels'!C1744</f>
        <v/>
      </c>
      <c r="J1744" t="str">
        <f>'Alt. Labels'!D1744</f>
        <v>Photo Hoppe AG</v>
      </c>
      <c r="M1744" t="str">
        <f t="shared" si="27"/>
        <v xml:space="preserve"> Photo Hoppe AG</v>
      </c>
      <c r="O1744" s="1">
        <v>0</v>
      </c>
    </row>
    <row r="1745" spans="1:15">
      <c r="A1745">
        <f>'Alt. Labels'!B1745</f>
        <v>34325</v>
      </c>
      <c r="B1745">
        <v>40823</v>
      </c>
      <c r="C1745">
        <f>VLOOKUP(A1745, 'entity_id Lookuptable'!$A$2:$B$21865, 2)</f>
        <v>31583</v>
      </c>
      <c r="D1745" s="1">
        <v>8</v>
      </c>
      <c r="E1745" s="1" t="s">
        <v>3257</v>
      </c>
      <c r="F1745" t="str">
        <f>CONCATENATE('Alt. Labels'!C1745," ",'Alt. Labels'!D1745)</f>
        <v>Charles-Henry Plaut</v>
      </c>
      <c r="G1745" t="str">
        <f>'Alt. Labels'!C1745</f>
        <v>Charles-Henry</v>
      </c>
      <c r="J1745" t="str">
        <f>'Alt. Labels'!D1745</f>
        <v>Plaut</v>
      </c>
      <c r="M1745" t="str">
        <f t="shared" si="27"/>
        <v>Charles-Henry Plaut</v>
      </c>
      <c r="O1745" s="1">
        <v>0</v>
      </c>
    </row>
    <row r="1746" spans="1:15">
      <c r="A1746">
        <f>'Alt. Labels'!B1746</f>
        <v>34331</v>
      </c>
      <c r="B1746">
        <v>40824</v>
      </c>
      <c r="C1746">
        <f>VLOOKUP(A1746, 'entity_id Lookuptable'!$A$2:$B$21865, 2)</f>
        <v>31589</v>
      </c>
      <c r="D1746" s="1">
        <v>8</v>
      </c>
      <c r="E1746" s="1" t="s">
        <v>3257</v>
      </c>
      <c r="F1746" t="str">
        <f>CONCATENATE('Alt. Labels'!C1746," ",'Alt. Labels'!D1746)</f>
        <v>Conrad Locher-Vogt</v>
      </c>
      <c r="G1746" t="str">
        <f>'Alt. Labels'!C1746</f>
        <v>Conrad</v>
      </c>
      <c r="J1746" t="str">
        <f>'Alt. Labels'!D1746</f>
        <v>Locher-Vogt</v>
      </c>
      <c r="M1746" t="str">
        <f t="shared" si="27"/>
        <v>Conrad Locher-Vogt</v>
      </c>
      <c r="O1746" s="1">
        <v>0</v>
      </c>
    </row>
    <row r="1747" spans="1:15">
      <c r="A1747">
        <f>'Alt. Labels'!B1747</f>
        <v>34332</v>
      </c>
      <c r="B1747">
        <v>40825</v>
      </c>
      <c r="C1747">
        <f>VLOOKUP(A1747, 'entity_id Lookuptable'!$A$2:$B$21865, 2)</f>
        <v>31590</v>
      </c>
      <c r="D1747" s="1">
        <v>8</v>
      </c>
      <c r="E1747" s="1" t="s">
        <v>3257</v>
      </c>
      <c r="F1747" t="str">
        <f>CONCATENATE('Alt. Labels'!C1747," ",'Alt. Labels'!D1747)</f>
        <v>Otto Locher</v>
      </c>
      <c r="G1747" t="str">
        <f>'Alt. Labels'!C1747</f>
        <v>Otto</v>
      </c>
      <c r="J1747" t="str">
        <f>'Alt. Labels'!D1747</f>
        <v>Locher</v>
      </c>
      <c r="M1747" t="str">
        <f t="shared" si="27"/>
        <v>Otto Locher</v>
      </c>
      <c r="O1747" s="1">
        <v>0</v>
      </c>
    </row>
    <row r="1748" spans="1:15">
      <c r="A1748">
        <f>'Alt. Labels'!B1748</f>
        <v>34347</v>
      </c>
      <c r="B1748">
        <v>40826</v>
      </c>
      <c r="C1748">
        <f>VLOOKUP(A1748, 'entity_id Lookuptable'!$A$2:$B$21865, 2)</f>
        <v>31605</v>
      </c>
      <c r="D1748" s="1">
        <v>8</v>
      </c>
      <c r="E1748" s="1" t="s">
        <v>3257</v>
      </c>
      <c r="F1748" t="str">
        <f>CONCATENATE('Alt. Labels'!C1748," ",'Alt. Labels'!D1748)</f>
        <v xml:space="preserve"> SRIA (Service Romand d’Informations Agricoles)</v>
      </c>
      <c r="G1748" t="str">
        <f>'Alt. Labels'!C1748</f>
        <v/>
      </c>
      <c r="J1748" t="str">
        <f>'Alt. Labels'!D1748</f>
        <v>SRIA (Service Romand d’Informations Agricoles)</v>
      </c>
      <c r="M1748" t="str">
        <f t="shared" si="27"/>
        <v xml:space="preserve"> SRIA (Service Romand d’Informations Agricoles)</v>
      </c>
      <c r="O1748" s="1">
        <v>0</v>
      </c>
    </row>
    <row r="1749" spans="1:15">
      <c r="A1749">
        <f>'Alt. Labels'!B1749</f>
        <v>34352</v>
      </c>
      <c r="B1749">
        <v>40827</v>
      </c>
      <c r="C1749">
        <f>VLOOKUP(A1749, 'entity_id Lookuptable'!$A$2:$B$21865, 2)</f>
        <v>31610</v>
      </c>
      <c r="D1749" s="1">
        <v>8</v>
      </c>
      <c r="E1749" s="1" t="s">
        <v>3257</v>
      </c>
      <c r="F1749" t="str">
        <f>CONCATENATE('Alt. Labels'!C1749," ",'Alt. Labels'!D1749)</f>
        <v xml:space="preserve"> Flash Press</v>
      </c>
      <c r="G1749" t="str">
        <f>'Alt. Labels'!C1749</f>
        <v/>
      </c>
      <c r="J1749" t="str">
        <f>'Alt. Labels'!D1749</f>
        <v>Flash Press</v>
      </c>
      <c r="M1749" t="str">
        <f t="shared" si="27"/>
        <v xml:space="preserve"> Flash Press</v>
      </c>
      <c r="O1749" s="1">
        <v>0</v>
      </c>
    </row>
    <row r="1750" spans="1:15">
      <c r="A1750">
        <f>'Alt. Labels'!B1750</f>
        <v>34389</v>
      </c>
      <c r="B1750">
        <v>40828</v>
      </c>
      <c r="C1750">
        <f>VLOOKUP(A1750, 'entity_id Lookuptable'!$A$2:$B$21865, 2)</f>
        <v>31647</v>
      </c>
      <c r="D1750" s="1">
        <v>8</v>
      </c>
      <c r="E1750" s="1" t="s">
        <v>3257</v>
      </c>
      <c r="F1750" t="str">
        <f>CONCATENATE('Alt. Labels'!C1750," ",'Alt. Labels'!D1750)</f>
        <v xml:space="preserve"> Orop</v>
      </c>
      <c r="G1750" t="str">
        <f>'Alt. Labels'!C1750</f>
        <v/>
      </c>
      <c r="J1750" t="str">
        <f>'Alt. Labels'!D1750</f>
        <v>Orop</v>
      </c>
      <c r="M1750" t="str">
        <f t="shared" si="27"/>
        <v xml:space="preserve"> Orop</v>
      </c>
      <c r="O1750" s="1">
        <v>0</v>
      </c>
    </row>
    <row r="1751" spans="1:15">
      <c r="A1751">
        <f>'Alt. Labels'!B1751</f>
        <v>34411</v>
      </c>
      <c r="B1751">
        <v>40829</v>
      </c>
      <c r="C1751">
        <f>VLOOKUP(A1751, 'entity_id Lookuptable'!$A$2:$B$21865, 2)</f>
        <v>31669</v>
      </c>
      <c r="D1751" s="1">
        <v>8</v>
      </c>
      <c r="E1751" s="1" t="s">
        <v>3257</v>
      </c>
      <c r="F1751" t="str">
        <f>CONCATENATE('Alt. Labels'!C1751," ",'Alt. Labels'!D1751)</f>
        <v>Charles Vaucher</v>
      </c>
      <c r="G1751" t="str">
        <f>'Alt. Labels'!C1751</f>
        <v>Charles</v>
      </c>
      <c r="J1751" t="str">
        <f>'Alt. Labels'!D1751</f>
        <v>Vaucher</v>
      </c>
      <c r="M1751" t="str">
        <f t="shared" si="27"/>
        <v>Charles Vaucher</v>
      </c>
      <c r="O1751" s="1">
        <v>0</v>
      </c>
    </row>
    <row r="1752" spans="1:15">
      <c r="A1752">
        <f>'Alt. Labels'!B1752</f>
        <v>34411</v>
      </c>
      <c r="B1752">
        <v>40830</v>
      </c>
      <c r="C1752">
        <f>VLOOKUP(A1752, 'entity_id Lookuptable'!$A$2:$B$21865, 2)</f>
        <v>31669</v>
      </c>
      <c r="D1752" s="1">
        <v>8</v>
      </c>
      <c r="E1752" s="1" t="s">
        <v>3257</v>
      </c>
      <c r="F1752" t="str">
        <f>CONCATENATE('Alt. Labels'!C1752," ",'Alt. Labels'!D1752)</f>
        <v>Charles-A. Vaucher</v>
      </c>
      <c r="G1752" t="str">
        <f>'Alt. Labels'!C1752</f>
        <v>Charles-A.</v>
      </c>
      <c r="J1752" t="str">
        <f>'Alt. Labels'!D1752</f>
        <v>Vaucher</v>
      </c>
      <c r="M1752" t="str">
        <f t="shared" si="27"/>
        <v>Charles-A. Vaucher</v>
      </c>
      <c r="O1752" s="1">
        <v>0</v>
      </c>
    </row>
    <row r="1753" spans="1:15">
      <c r="A1753">
        <f>'Alt. Labels'!B1753</f>
        <v>34439</v>
      </c>
      <c r="B1753">
        <v>40831</v>
      </c>
      <c r="C1753">
        <f>VLOOKUP(A1753, 'entity_id Lookuptable'!$A$2:$B$21865, 2)</f>
        <v>31695</v>
      </c>
      <c r="D1753" s="1">
        <v>8</v>
      </c>
      <c r="E1753" s="1" t="s">
        <v>3257</v>
      </c>
      <c r="F1753" t="str">
        <f>CONCATENATE('Alt. Labels'!C1753," ",'Alt. Labels'!D1753)</f>
        <v>Martin Biafa</v>
      </c>
      <c r="G1753" t="str">
        <f>'Alt. Labels'!C1753</f>
        <v>Martin</v>
      </c>
      <c r="J1753" t="str">
        <f>'Alt. Labels'!D1753</f>
        <v>Biafa</v>
      </c>
      <c r="M1753" t="str">
        <f t="shared" si="27"/>
        <v>Martin Biafa</v>
      </c>
      <c r="O1753" s="1">
        <v>0</v>
      </c>
    </row>
    <row r="1754" spans="1:15">
      <c r="A1754">
        <f>'Alt. Labels'!B1754</f>
        <v>34445</v>
      </c>
      <c r="B1754">
        <v>40832</v>
      </c>
      <c r="C1754">
        <f>VLOOKUP(A1754, 'entity_id Lookuptable'!$A$2:$B$21865, 2)</f>
        <v>31700</v>
      </c>
      <c r="D1754" s="1">
        <v>8</v>
      </c>
      <c r="E1754" s="1" t="s">
        <v>3257</v>
      </c>
      <c r="F1754" t="str">
        <f>CONCATENATE('Alt. Labels'!C1754," ",'Alt. Labels'!D1754)</f>
        <v>Oskar Balthasar</v>
      </c>
      <c r="G1754" t="str">
        <f>'Alt. Labels'!C1754</f>
        <v>Oskar</v>
      </c>
      <c r="J1754" t="str">
        <f>'Alt. Labels'!D1754</f>
        <v>Balthasar</v>
      </c>
      <c r="M1754" t="str">
        <f t="shared" si="27"/>
        <v>Oskar Balthasar</v>
      </c>
      <c r="O1754" s="1">
        <v>0</v>
      </c>
    </row>
    <row r="1755" spans="1:15">
      <c r="A1755">
        <f>'Alt. Labels'!B1755</f>
        <v>34459</v>
      </c>
      <c r="B1755">
        <v>40833</v>
      </c>
      <c r="C1755">
        <f>VLOOKUP(A1755, 'entity_id Lookuptable'!$A$2:$B$21865, 2)</f>
        <v>31714</v>
      </c>
      <c r="D1755" s="1">
        <v>8</v>
      </c>
      <c r="E1755" s="1" t="s">
        <v>3257</v>
      </c>
      <c r="F1755" t="str">
        <f>CONCATENATE('Alt. Labels'!C1755," ",'Alt. Labels'!D1755)</f>
        <v>Paul Mähly</v>
      </c>
      <c r="G1755" t="str">
        <f>'Alt. Labels'!C1755</f>
        <v>Paul</v>
      </c>
      <c r="J1755" t="str">
        <f>'Alt. Labels'!D1755</f>
        <v>Mähly</v>
      </c>
      <c r="M1755" t="str">
        <f t="shared" si="27"/>
        <v>Paul Mähly</v>
      </c>
      <c r="O1755" s="1">
        <v>0</v>
      </c>
    </row>
    <row r="1756" spans="1:15">
      <c r="A1756">
        <f>'Alt. Labels'!B1756</f>
        <v>34461</v>
      </c>
      <c r="B1756">
        <v>40834</v>
      </c>
      <c r="C1756">
        <f>VLOOKUP(A1756, 'entity_id Lookuptable'!$A$2:$B$21865, 2)</f>
        <v>31716</v>
      </c>
      <c r="D1756" s="1">
        <v>8</v>
      </c>
      <c r="E1756" s="1" t="s">
        <v>3257</v>
      </c>
      <c r="F1756" t="str">
        <f>CONCATENATE('Alt. Labels'!C1756," ",'Alt. Labels'!D1756)</f>
        <v>Karl Mettler-Matthey</v>
      </c>
      <c r="G1756" t="str">
        <f>'Alt. Labels'!C1756</f>
        <v>Karl</v>
      </c>
      <c r="J1756" t="str">
        <f>'Alt. Labels'!D1756</f>
        <v>Mettler-Matthey</v>
      </c>
      <c r="M1756" t="str">
        <f t="shared" si="27"/>
        <v>Karl Mettler-Matthey</v>
      </c>
      <c r="O1756" s="1">
        <v>0</v>
      </c>
    </row>
    <row r="1757" spans="1:15">
      <c r="A1757">
        <f>'Alt. Labels'!B1757</f>
        <v>34461</v>
      </c>
      <c r="B1757">
        <v>40835</v>
      </c>
      <c r="C1757">
        <f>VLOOKUP(A1757, 'entity_id Lookuptable'!$A$2:$B$21865, 2)</f>
        <v>31716</v>
      </c>
      <c r="D1757" s="1">
        <v>8</v>
      </c>
      <c r="E1757" s="1" t="s">
        <v>3257</v>
      </c>
      <c r="F1757" t="str">
        <f>CONCATENATE('Alt. Labels'!C1757," ",'Alt. Labels'!D1757)</f>
        <v>Karl Mettler</v>
      </c>
      <c r="G1757" t="str">
        <f>'Alt. Labels'!C1757</f>
        <v>Karl</v>
      </c>
      <c r="J1757" t="str">
        <f>'Alt. Labels'!D1757</f>
        <v>Mettler</v>
      </c>
      <c r="M1757" t="str">
        <f t="shared" si="27"/>
        <v>Karl Mettler</v>
      </c>
      <c r="O1757" s="1">
        <v>0</v>
      </c>
    </row>
    <row r="1758" spans="1:15">
      <c r="A1758">
        <f>'Alt. Labels'!B1758</f>
        <v>34466</v>
      </c>
      <c r="B1758">
        <v>40836</v>
      </c>
      <c r="C1758">
        <f>VLOOKUP(A1758, 'entity_id Lookuptable'!$A$2:$B$21865, 2)</f>
        <v>31721</v>
      </c>
      <c r="D1758" s="1">
        <v>8</v>
      </c>
      <c r="E1758" s="1" t="s">
        <v>3257</v>
      </c>
      <c r="F1758" t="str">
        <f>CONCATENATE('Alt. Labels'!C1758," ",'Alt. Labels'!D1758)</f>
        <v>Hans Franz Passavant</v>
      </c>
      <c r="G1758" t="str">
        <f>'Alt. Labels'!C1758</f>
        <v>Hans Franz</v>
      </c>
      <c r="J1758" t="str">
        <f>'Alt. Labels'!D1758</f>
        <v>Passavant</v>
      </c>
      <c r="M1758" t="str">
        <f t="shared" si="27"/>
        <v>Hans Franz Passavant</v>
      </c>
      <c r="O1758" s="1">
        <v>0</v>
      </c>
    </row>
    <row r="1759" spans="1:15">
      <c r="A1759">
        <f>'Alt. Labels'!B1759</f>
        <v>34583</v>
      </c>
      <c r="B1759">
        <v>40837</v>
      </c>
      <c r="C1759">
        <f>VLOOKUP(A1759, 'entity_id Lookuptable'!$A$2:$B$21865, 2)</f>
        <v>31836</v>
      </c>
      <c r="D1759" s="1">
        <v>8</v>
      </c>
      <c r="E1759" s="1" t="s">
        <v>3257</v>
      </c>
      <c r="F1759" t="str">
        <f>CONCATENATE('Alt. Labels'!C1759," ",'Alt. Labels'!D1759)</f>
        <v xml:space="preserve"> Visarte</v>
      </c>
      <c r="G1759" t="str">
        <f>'Alt. Labels'!C1759</f>
        <v/>
      </c>
      <c r="J1759" t="str">
        <f>'Alt. Labels'!D1759</f>
        <v>Visarte</v>
      </c>
      <c r="M1759" t="str">
        <f t="shared" si="27"/>
        <v xml:space="preserve"> Visarte</v>
      </c>
      <c r="O1759" s="1">
        <v>0</v>
      </c>
    </row>
    <row r="1760" spans="1:15">
      <c r="A1760">
        <f>'Alt. Labels'!B1760</f>
        <v>34602</v>
      </c>
      <c r="B1760">
        <v>40838</v>
      </c>
      <c r="C1760">
        <f>VLOOKUP(A1760, 'entity_id Lookuptable'!$A$2:$B$21865, 2)</f>
        <v>31853</v>
      </c>
      <c r="D1760" s="1">
        <v>8</v>
      </c>
      <c r="E1760" s="1" t="s">
        <v>3257</v>
      </c>
      <c r="F1760" t="str">
        <f>CONCATENATE('Alt. Labels'!C1760," ",'Alt. Labels'!D1760)</f>
        <v>Willi Müller</v>
      </c>
      <c r="G1760" t="str">
        <f>'Alt. Labels'!C1760</f>
        <v>Willi</v>
      </c>
      <c r="J1760" t="str">
        <f>'Alt. Labels'!D1760</f>
        <v>Müller</v>
      </c>
      <c r="M1760" t="str">
        <f t="shared" si="27"/>
        <v>Willi Müller</v>
      </c>
      <c r="O1760" s="1">
        <v>0</v>
      </c>
    </row>
    <row r="1761" spans="1:15">
      <c r="A1761">
        <f>'Alt. Labels'!B1761</f>
        <v>34608</v>
      </c>
      <c r="B1761">
        <v>40839</v>
      </c>
      <c r="C1761">
        <f>VLOOKUP(A1761, 'entity_id Lookuptable'!$A$2:$B$21865, 2)</f>
        <v>31858</v>
      </c>
      <c r="D1761" s="1">
        <v>8</v>
      </c>
      <c r="E1761" s="1" t="s">
        <v>3257</v>
      </c>
      <c r="F1761" t="str">
        <f>CONCATENATE('Alt. Labels'!C1761," ",'Alt. Labels'!D1761)</f>
        <v>Paul Erhardt</v>
      </c>
      <c r="G1761" t="str">
        <f>'Alt. Labels'!C1761</f>
        <v>Paul</v>
      </c>
      <c r="J1761" t="str">
        <f>'Alt. Labels'!D1761</f>
        <v>Erhardt</v>
      </c>
      <c r="M1761" t="str">
        <f t="shared" si="27"/>
        <v>Paul Erhardt</v>
      </c>
      <c r="O1761" s="1">
        <v>0</v>
      </c>
    </row>
    <row r="1762" spans="1:15">
      <c r="A1762">
        <f>'Alt. Labels'!B1762</f>
        <v>34610</v>
      </c>
      <c r="B1762">
        <v>40840</v>
      </c>
      <c r="C1762">
        <f>VLOOKUP(A1762, 'entity_id Lookuptable'!$A$2:$B$21865, 2)</f>
        <v>31860</v>
      </c>
      <c r="D1762" s="1">
        <v>8</v>
      </c>
      <c r="E1762" s="1" t="s">
        <v>3257</v>
      </c>
      <c r="F1762" t="str">
        <f>CONCATENATE('Alt. Labels'!C1762," ",'Alt. Labels'!D1762)</f>
        <v>Fulvio Reto</v>
      </c>
      <c r="G1762" t="str">
        <f>'Alt. Labels'!C1762</f>
        <v>Fulvio</v>
      </c>
      <c r="J1762" t="str">
        <f>'Alt. Labels'!D1762</f>
        <v>Reto</v>
      </c>
      <c r="M1762" t="str">
        <f t="shared" si="27"/>
        <v>Fulvio Reto</v>
      </c>
      <c r="O1762" s="1">
        <v>0</v>
      </c>
    </row>
    <row r="1763" spans="1:15">
      <c r="A1763">
        <f>'Alt. Labels'!B1763</f>
        <v>34627</v>
      </c>
      <c r="B1763">
        <v>40841</v>
      </c>
      <c r="C1763">
        <f>VLOOKUP(A1763, 'entity_id Lookuptable'!$A$2:$B$21865, 2)</f>
        <v>31877</v>
      </c>
      <c r="D1763" s="1">
        <v>8</v>
      </c>
      <c r="E1763" s="1" t="s">
        <v>3257</v>
      </c>
      <c r="F1763" t="str">
        <f>CONCATENATE('Alt. Labels'!C1763," ",'Alt. Labels'!D1763)</f>
        <v>Robert Trefzeger</v>
      </c>
      <c r="G1763" t="str">
        <f>'Alt. Labels'!C1763</f>
        <v>Robert</v>
      </c>
      <c r="J1763" t="str">
        <f>'Alt. Labels'!D1763</f>
        <v>Trefzeger</v>
      </c>
      <c r="M1763" t="str">
        <f t="shared" si="27"/>
        <v>Robert Trefzeger</v>
      </c>
      <c r="O1763" s="1">
        <v>0</v>
      </c>
    </row>
    <row r="1764" spans="1:15">
      <c r="A1764">
        <f>'Alt. Labels'!B1764</f>
        <v>34645</v>
      </c>
      <c r="B1764">
        <v>40842</v>
      </c>
      <c r="C1764">
        <f>VLOOKUP(A1764, 'entity_id Lookuptable'!$A$2:$B$21865, 2)</f>
        <v>31893</v>
      </c>
      <c r="D1764" s="1">
        <v>8</v>
      </c>
      <c r="E1764" s="1" t="s">
        <v>3257</v>
      </c>
      <c r="F1764" t="str">
        <f>CONCATENATE('Alt. Labels'!C1764," ",'Alt. Labels'!D1764)</f>
        <v>Fritz Richard Kopieczek</v>
      </c>
      <c r="G1764" t="str">
        <f>'Alt. Labels'!C1764</f>
        <v>Fritz Richard</v>
      </c>
      <c r="J1764" t="str">
        <f>'Alt. Labels'!D1764</f>
        <v>Kopieczek</v>
      </c>
      <c r="M1764" t="str">
        <f t="shared" si="27"/>
        <v>Fritz Richard Kopieczek</v>
      </c>
      <c r="O1764" s="1">
        <v>0</v>
      </c>
    </row>
    <row r="1765" spans="1:15">
      <c r="A1765">
        <f>'Alt. Labels'!B1765</f>
        <v>34675</v>
      </c>
      <c r="B1765">
        <v>40843</v>
      </c>
      <c r="C1765">
        <f>VLOOKUP(A1765, 'entity_id Lookuptable'!$A$2:$B$21865, 2)</f>
        <v>31923</v>
      </c>
      <c r="D1765" s="1">
        <v>8</v>
      </c>
      <c r="E1765" s="1" t="s">
        <v>3257</v>
      </c>
      <c r="F1765" t="str">
        <f>CONCATENATE('Alt. Labels'!C1765," ",'Alt. Labels'!D1765)</f>
        <v>Rohner-Rutz Elisabeth</v>
      </c>
      <c r="G1765" t="str">
        <f>'Alt. Labels'!C1765</f>
        <v>Rohner-Rutz</v>
      </c>
      <c r="J1765" t="str">
        <f>'Alt. Labels'!D1765</f>
        <v>Elisabeth</v>
      </c>
      <c r="M1765" t="str">
        <f t="shared" si="27"/>
        <v>Rohner-Rutz Elisabeth</v>
      </c>
      <c r="O1765" s="1">
        <v>0</v>
      </c>
    </row>
    <row r="1766" spans="1:15">
      <c r="A1766">
        <f>'Alt. Labels'!B1766</f>
        <v>34676</v>
      </c>
      <c r="B1766">
        <v>40844</v>
      </c>
      <c r="C1766">
        <f>VLOOKUP(A1766, 'entity_id Lookuptable'!$A$2:$B$21865, 2)</f>
        <v>31924</v>
      </c>
      <c r="D1766" s="1">
        <v>8</v>
      </c>
      <c r="E1766" s="1" t="s">
        <v>3257</v>
      </c>
      <c r="F1766" t="str">
        <f>CONCATENATE('Alt. Labels'!C1766," ",'Alt. Labels'!D1766)</f>
        <v>W. G. Kellner</v>
      </c>
      <c r="G1766" t="str">
        <f>'Alt. Labels'!C1766</f>
        <v>W. G.</v>
      </c>
      <c r="J1766" t="str">
        <f>'Alt. Labels'!D1766</f>
        <v>Kellner</v>
      </c>
      <c r="M1766" t="str">
        <f t="shared" si="27"/>
        <v>W. G. Kellner</v>
      </c>
      <c r="O1766" s="1">
        <v>0</v>
      </c>
    </row>
    <row r="1767" spans="1:15">
      <c r="A1767">
        <f>'Alt. Labels'!B1767</f>
        <v>34677</v>
      </c>
      <c r="B1767">
        <v>40845</v>
      </c>
      <c r="C1767">
        <f>VLOOKUP(A1767, 'entity_id Lookuptable'!$A$2:$B$21865, 2)</f>
        <v>31925</v>
      </c>
      <c r="D1767" s="1">
        <v>8</v>
      </c>
      <c r="E1767" s="1" t="s">
        <v>3257</v>
      </c>
      <c r="F1767" t="str">
        <f>CONCATENATE('Alt. Labels'!C1767," ",'Alt. Labels'!D1767)</f>
        <v xml:space="preserve"> Rutz</v>
      </c>
      <c r="G1767" t="str">
        <f>'Alt. Labels'!C1767</f>
        <v/>
      </c>
      <c r="J1767" t="str">
        <f>'Alt. Labels'!D1767</f>
        <v>Rutz</v>
      </c>
      <c r="M1767" t="str">
        <f t="shared" si="27"/>
        <v xml:space="preserve"> Rutz</v>
      </c>
      <c r="O1767" s="1">
        <v>0</v>
      </c>
    </row>
    <row r="1768" spans="1:15">
      <c r="A1768">
        <f>'Alt. Labels'!B1768</f>
        <v>34696</v>
      </c>
      <c r="B1768">
        <v>40846</v>
      </c>
      <c r="C1768">
        <f>VLOOKUP(A1768, 'entity_id Lookuptable'!$A$2:$B$21865, 2)</f>
        <v>31941</v>
      </c>
      <c r="D1768" s="1">
        <v>8</v>
      </c>
      <c r="E1768" s="1" t="s">
        <v>3257</v>
      </c>
      <c r="F1768" t="str">
        <f>CONCATENATE('Alt. Labels'!C1768," ",'Alt. Labels'!D1768)</f>
        <v xml:space="preserve"> Photo Kulm</v>
      </c>
      <c r="G1768" t="str">
        <f>'Alt. Labels'!C1768</f>
        <v/>
      </c>
      <c r="J1768" t="str">
        <f>'Alt. Labels'!D1768</f>
        <v>Photo Kulm</v>
      </c>
      <c r="M1768" t="str">
        <f t="shared" si="27"/>
        <v xml:space="preserve"> Photo Kulm</v>
      </c>
      <c r="O1768" s="1">
        <v>0</v>
      </c>
    </row>
    <row r="1769" spans="1:15">
      <c r="A1769">
        <f>'Alt. Labels'!B1769</f>
        <v>34716</v>
      </c>
      <c r="B1769">
        <v>40847</v>
      </c>
      <c r="C1769">
        <f>VLOOKUP(A1769, 'entity_id Lookuptable'!$A$2:$B$21865, 2)</f>
        <v>31960</v>
      </c>
      <c r="D1769" s="1">
        <v>8</v>
      </c>
      <c r="E1769" s="1" t="s">
        <v>3257</v>
      </c>
      <c r="F1769" t="str">
        <f>CONCATENATE('Alt. Labels'!C1769," ",'Alt. Labels'!D1769)</f>
        <v>Konrad Ruf</v>
      </c>
      <c r="G1769" t="str">
        <f>'Alt. Labels'!C1769</f>
        <v>Konrad</v>
      </c>
      <c r="J1769" t="str">
        <f>'Alt. Labels'!D1769</f>
        <v>Ruf</v>
      </c>
      <c r="M1769" t="str">
        <f t="shared" si="27"/>
        <v>Konrad Ruf</v>
      </c>
      <c r="O1769" s="1">
        <v>0</v>
      </c>
    </row>
    <row r="1770" spans="1:15">
      <c r="A1770">
        <f>'Alt. Labels'!B1770</f>
        <v>34718</v>
      </c>
      <c r="B1770">
        <v>40848</v>
      </c>
      <c r="C1770">
        <f>VLOOKUP(A1770, 'entity_id Lookuptable'!$A$2:$B$21865, 2)</f>
        <v>31962</v>
      </c>
      <c r="D1770" s="1">
        <v>8</v>
      </c>
      <c r="E1770" s="1" t="s">
        <v>3257</v>
      </c>
      <c r="F1770" t="str">
        <f>CONCATENATE('Alt. Labels'!C1770," ",'Alt. Labels'!D1770)</f>
        <v xml:space="preserve"> Dilger A. &amp; Sohn</v>
      </c>
      <c r="G1770" t="str">
        <f>'Alt. Labels'!C1770</f>
        <v/>
      </c>
      <c r="J1770" t="str">
        <f>'Alt. Labels'!D1770</f>
        <v>Dilger A. &amp; Sohn</v>
      </c>
      <c r="M1770" t="str">
        <f t="shared" si="27"/>
        <v xml:space="preserve"> Dilger A. &amp; Sohn</v>
      </c>
      <c r="O1770" s="1">
        <v>0</v>
      </c>
    </row>
    <row r="1771" spans="1:15">
      <c r="A1771">
        <f>'Alt. Labels'!B1771</f>
        <v>34729</v>
      </c>
      <c r="B1771">
        <v>40849</v>
      </c>
      <c r="C1771">
        <f>VLOOKUP(A1771, 'entity_id Lookuptable'!$A$2:$B$21865, 2)</f>
        <v>31972</v>
      </c>
      <c r="D1771" s="1">
        <v>8</v>
      </c>
      <c r="E1771" s="1" t="s">
        <v>3257</v>
      </c>
      <c r="F1771" t="str">
        <f>CONCATENATE('Alt. Labels'!C1771," ",'Alt. Labels'!D1771)</f>
        <v>Karl Stalder-Kölla</v>
      </c>
      <c r="G1771" t="str">
        <f>'Alt. Labels'!C1771</f>
        <v>Karl</v>
      </c>
      <c r="J1771" t="str">
        <f>'Alt. Labels'!D1771</f>
        <v>Stalder-Kölla</v>
      </c>
      <c r="M1771" t="str">
        <f t="shared" si="27"/>
        <v>Karl Stalder-Kölla</v>
      </c>
      <c r="O1771" s="1">
        <v>0</v>
      </c>
    </row>
    <row r="1772" spans="1:15">
      <c r="A1772">
        <f>'Alt. Labels'!B1772</f>
        <v>34729</v>
      </c>
      <c r="B1772">
        <v>40850</v>
      </c>
      <c r="C1772">
        <f>VLOOKUP(A1772, 'entity_id Lookuptable'!$A$2:$B$21865, 2)</f>
        <v>31972</v>
      </c>
      <c r="D1772" s="1">
        <v>8</v>
      </c>
      <c r="E1772" s="1" t="s">
        <v>3257</v>
      </c>
      <c r="F1772" t="str">
        <f>CONCATENATE('Alt. Labels'!C1772," ",'Alt. Labels'!D1772)</f>
        <v>Carl Stalder</v>
      </c>
      <c r="G1772" t="str">
        <f>'Alt. Labels'!C1772</f>
        <v>Carl</v>
      </c>
      <c r="J1772" t="str">
        <f>'Alt. Labels'!D1772</f>
        <v>Stalder</v>
      </c>
      <c r="M1772" t="str">
        <f t="shared" si="27"/>
        <v>Carl Stalder</v>
      </c>
      <c r="O1772" s="1">
        <v>0</v>
      </c>
    </row>
    <row r="1773" spans="1:15">
      <c r="A1773">
        <f>'Alt. Labels'!B1773</f>
        <v>34736</v>
      </c>
      <c r="B1773">
        <v>40851</v>
      </c>
      <c r="C1773">
        <f>VLOOKUP(A1773, 'entity_id Lookuptable'!$A$2:$B$21865, 2)</f>
        <v>31979</v>
      </c>
      <c r="D1773" s="1">
        <v>8</v>
      </c>
      <c r="E1773" s="1" t="s">
        <v>3257</v>
      </c>
      <c r="F1773" t="str">
        <f>CONCATENATE('Alt. Labels'!C1773," ",'Alt. Labels'!D1773)</f>
        <v xml:space="preserve"> Foto Knipsgut</v>
      </c>
      <c r="G1773" t="str">
        <f>'Alt. Labels'!C1773</f>
        <v/>
      </c>
      <c r="J1773" t="str">
        <f>'Alt. Labels'!D1773</f>
        <v>Foto Knipsgut</v>
      </c>
      <c r="M1773" t="str">
        <f t="shared" si="27"/>
        <v xml:space="preserve"> Foto Knipsgut</v>
      </c>
      <c r="O1773" s="1">
        <v>0</v>
      </c>
    </row>
    <row r="1774" spans="1:15">
      <c r="A1774">
        <f>'Alt. Labels'!B1774</f>
        <v>34736</v>
      </c>
      <c r="B1774">
        <v>40852</v>
      </c>
      <c r="C1774">
        <f>VLOOKUP(A1774, 'entity_id Lookuptable'!$A$2:$B$21865, 2)</f>
        <v>31979</v>
      </c>
      <c r="D1774" s="1">
        <v>8</v>
      </c>
      <c r="E1774" s="1" t="s">
        <v>3257</v>
      </c>
      <c r="F1774" t="str">
        <f>CONCATENATE('Alt. Labels'!C1774," ",'Alt. Labels'!D1774)</f>
        <v xml:space="preserve"> Hans &amp; Jerry Gross Fotostudio AG</v>
      </c>
      <c r="G1774" t="str">
        <f>'Alt. Labels'!C1774</f>
        <v/>
      </c>
      <c r="J1774" t="str">
        <f>'Alt. Labels'!D1774</f>
        <v>Hans &amp; Jerry Gross Fotostudio AG</v>
      </c>
      <c r="M1774" t="str">
        <f t="shared" si="27"/>
        <v xml:space="preserve"> Hans &amp; Jerry Gross Fotostudio AG</v>
      </c>
      <c r="O1774" s="1">
        <v>0</v>
      </c>
    </row>
    <row r="1775" spans="1:15">
      <c r="A1775">
        <f>'Alt. Labels'!B1775</f>
        <v>34753</v>
      </c>
      <c r="B1775">
        <v>40853</v>
      </c>
      <c r="C1775">
        <f>VLOOKUP(A1775, 'entity_id Lookuptable'!$A$2:$B$21865, 2)</f>
        <v>31996</v>
      </c>
      <c r="D1775" s="1">
        <v>8</v>
      </c>
      <c r="E1775" s="1" t="s">
        <v>3257</v>
      </c>
      <c r="F1775" t="str">
        <f>CONCATENATE('Alt. Labels'!C1775," ",'Alt. Labels'!D1775)</f>
        <v xml:space="preserve"> Photo-Hall St. Moritz</v>
      </c>
      <c r="G1775" t="str">
        <f>'Alt. Labels'!C1775</f>
        <v/>
      </c>
      <c r="J1775" t="str">
        <f>'Alt. Labels'!D1775</f>
        <v>Photo-Hall St. Moritz</v>
      </c>
      <c r="M1775" t="str">
        <f t="shared" si="27"/>
        <v xml:space="preserve"> Photo-Hall St. Moritz</v>
      </c>
      <c r="O1775" s="1">
        <v>0</v>
      </c>
    </row>
    <row r="1776" spans="1:15">
      <c r="A1776">
        <f>'Alt. Labels'!B1776</f>
        <v>34754</v>
      </c>
      <c r="B1776">
        <v>40854</v>
      </c>
      <c r="C1776">
        <f>VLOOKUP(A1776, 'entity_id Lookuptable'!$A$2:$B$21865, 2)</f>
        <v>31997</v>
      </c>
      <c r="D1776" s="1">
        <v>8</v>
      </c>
      <c r="E1776" s="1" t="s">
        <v>3257</v>
      </c>
      <c r="F1776" t="str">
        <f>CONCATENATE('Alt. Labels'!C1776," ",'Alt. Labels'!D1776)</f>
        <v>Harry Sønstrød</v>
      </c>
      <c r="G1776" t="str">
        <f>'Alt. Labels'!C1776</f>
        <v>Harry</v>
      </c>
      <c r="J1776" t="str">
        <f>'Alt. Labels'!D1776</f>
        <v>Sønstrød</v>
      </c>
      <c r="M1776" t="str">
        <f t="shared" si="27"/>
        <v>Harry Sønstrød</v>
      </c>
      <c r="O1776" s="1">
        <v>0</v>
      </c>
    </row>
    <row r="1777" spans="1:15">
      <c r="A1777">
        <f>'Alt. Labels'!B1777</f>
        <v>34769</v>
      </c>
      <c r="B1777">
        <v>40855</v>
      </c>
      <c r="C1777">
        <f>VLOOKUP(A1777, 'entity_id Lookuptable'!$A$2:$B$21865, 2)</f>
        <v>32011</v>
      </c>
      <c r="D1777" s="1">
        <v>8</v>
      </c>
      <c r="E1777" s="1" t="s">
        <v>3257</v>
      </c>
      <c r="F1777" t="str">
        <f>CONCATENATE('Alt. Labels'!C1777," ",'Alt. Labels'!D1777)</f>
        <v xml:space="preserve"> Photohaus Hamburger</v>
      </c>
      <c r="G1777" t="str">
        <f>'Alt. Labels'!C1777</f>
        <v/>
      </c>
      <c r="J1777" t="str">
        <f>'Alt. Labels'!D1777</f>
        <v>Photohaus Hamburger</v>
      </c>
      <c r="M1777" t="str">
        <f t="shared" si="27"/>
        <v xml:space="preserve"> Photohaus Hamburger</v>
      </c>
      <c r="O1777" s="1">
        <v>0</v>
      </c>
    </row>
    <row r="1778" spans="1:15">
      <c r="A1778">
        <f>'Alt. Labels'!B1778</f>
        <v>34782</v>
      </c>
      <c r="B1778">
        <v>40856</v>
      </c>
      <c r="C1778">
        <f>VLOOKUP(A1778, 'entity_id Lookuptable'!$A$2:$B$21865, 2)</f>
        <v>32024</v>
      </c>
      <c r="D1778" s="1">
        <v>8</v>
      </c>
      <c r="E1778" s="1" t="s">
        <v>3257</v>
      </c>
      <c r="F1778" t="str">
        <f>CONCATENATE('Alt. Labels'!C1778," ",'Alt. Labels'!D1778)</f>
        <v xml:space="preserve"> Otto Wernli Schulfotografie</v>
      </c>
      <c r="G1778" t="str">
        <f>'Alt. Labels'!C1778</f>
        <v/>
      </c>
      <c r="J1778" t="str">
        <f>'Alt. Labels'!D1778</f>
        <v>Otto Wernli Schulfotografie</v>
      </c>
      <c r="M1778" t="str">
        <f t="shared" si="27"/>
        <v xml:space="preserve"> Otto Wernli Schulfotografie</v>
      </c>
      <c r="O1778" s="1">
        <v>0</v>
      </c>
    </row>
    <row r="1779" spans="1:15">
      <c r="A1779">
        <f>'Alt. Labels'!B1779</f>
        <v>34785</v>
      </c>
      <c r="B1779">
        <v>40857</v>
      </c>
      <c r="C1779">
        <f>VLOOKUP(A1779, 'entity_id Lookuptable'!$A$2:$B$21865, 2)</f>
        <v>32027</v>
      </c>
      <c r="D1779" s="1">
        <v>8</v>
      </c>
      <c r="E1779" s="1" t="s">
        <v>3257</v>
      </c>
      <c r="F1779" t="str">
        <f>CONCATENATE('Alt. Labels'!C1779," ",'Alt. Labels'!D1779)</f>
        <v>Alfred Jonathan Steffen</v>
      </c>
      <c r="G1779" t="str">
        <f>'Alt. Labels'!C1779</f>
        <v>Alfred Jonathan</v>
      </c>
      <c r="J1779" t="str">
        <f>'Alt. Labels'!D1779</f>
        <v>Steffen</v>
      </c>
      <c r="M1779" t="str">
        <f t="shared" si="27"/>
        <v>Alfred Jonathan Steffen</v>
      </c>
      <c r="O1779" s="1">
        <v>0</v>
      </c>
    </row>
    <row r="1780" spans="1:15">
      <c r="A1780">
        <f>'Alt. Labels'!B1780</f>
        <v>34803</v>
      </c>
      <c r="B1780">
        <v>40858</v>
      </c>
      <c r="C1780">
        <f>VLOOKUP(A1780, 'entity_id Lookuptable'!$A$2:$B$21865, 2)</f>
        <v>32044</v>
      </c>
      <c r="D1780" s="1">
        <v>8</v>
      </c>
      <c r="E1780" s="1" t="s">
        <v>3257</v>
      </c>
      <c r="F1780" t="str">
        <f>CONCATENATE('Alt. Labels'!C1780," ",'Alt. Labels'!D1780)</f>
        <v>Wilhelmina Marthaler</v>
      </c>
      <c r="G1780" t="str">
        <f>'Alt. Labels'!C1780</f>
        <v>Wilhelmina</v>
      </c>
      <c r="J1780" t="str">
        <f>'Alt. Labels'!D1780</f>
        <v>Marthaler</v>
      </c>
      <c r="M1780" t="str">
        <f t="shared" si="27"/>
        <v>Wilhelmina Marthaler</v>
      </c>
      <c r="O1780" s="1">
        <v>0</v>
      </c>
    </row>
    <row r="1781" spans="1:15">
      <c r="A1781">
        <f>'Alt. Labels'!B1781</f>
        <v>34816</v>
      </c>
      <c r="B1781">
        <v>40859</v>
      </c>
      <c r="C1781">
        <f>VLOOKUP(A1781, 'entity_id Lookuptable'!$A$2:$B$21865, 2)</f>
        <v>32056</v>
      </c>
      <c r="D1781" s="1">
        <v>8</v>
      </c>
      <c r="E1781" s="1" t="s">
        <v>3257</v>
      </c>
      <c r="F1781" t="str">
        <f>CONCATENATE('Alt. Labels'!C1781," ",'Alt. Labels'!D1781)</f>
        <v>Hans Blunier-Wessner</v>
      </c>
      <c r="G1781" t="str">
        <f>'Alt. Labels'!C1781</f>
        <v>Hans</v>
      </c>
      <c r="J1781" t="str">
        <f>'Alt. Labels'!D1781</f>
        <v>Blunier-Wessner</v>
      </c>
      <c r="M1781" t="str">
        <f t="shared" si="27"/>
        <v>Hans Blunier-Wessner</v>
      </c>
      <c r="O1781" s="1">
        <v>0</v>
      </c>
    </row>
    <row r="1782" spans="1:15">
      <c r="A1782">
        <f>'Alt. Labels'!B1782</f>
        <v>34819</v>
      </c>
      <c r="B1782">
        <v>40860</v>
      </c>
      <c r="C1782">
        <f>VLOOKUP(A1782, 'entity_id Lookuptable'!$A$2:$B$21865, 2)</f>
        <v>32059</v>
      </c>
      <c r="D1782" s="1">
        <v>8</v>
      </c>
      <c r="E1782" s="1" t="s">
        <v>3257</v>
      </c>
      <c r="F1782" t="str">
        <f>CONCATENATE('Alt. Labels'!C1782," ",'Alt. Labels'!D1782)</f>
        <v>Claire Hodel</v>
      </c>
      <c r="G1782" t="str">
        <f>'Alt. Labels'!C1782</f>
        <v>Claire</v>
      </c>
      <c r="J1782" t="str">
        <f>'Alt. Labels'!D1782</f>
        <v>Hodel</v>
      </c>
      <c r="M1782" t="str">
        <f t="shared" si="27"/>
        <v>Claire Hodel</v>
      </c>
      <c r="O1782" s="1">
        <v>0</v>
      </c>
    </row>
    <row r="1783" spans="1:15">
      <c r="A1783">
        <f>'Alt. Labels'!B1783</f>
        <v>34828</v>
      </c>
      <c r="B1783">
        <v>40861</v>
      </c>
      <c r="C1783">
        <f>VLOOKUP(A1783, 'entity_id Lookuptable'!$A$2:$B$21865, 2)</f>
        <v>32068</v>
      </c>
      <c r="D1783" s="1">
        <v>8</v>
      </c>
      <c r="E1783" s="1" t="s">
        <v>3257</v>
      </c>
      <c r="F1783" t="str">
        <f>CONCATENATE('Alt. Labels'!C1783," ",'Alt. Labels'!D1783)</f>
        <v>Theodor Seeger-Müller</v>
      </c>
      <c r="G1783" t="str">
        <f>'Alt. Labels'!C1783</f>
        <v>Theodor</v>
      </c>
      <c r="J1783" t="str">
        <f>'Alt. Labels'!D1783</f>
        <v>Seeger-Müller</v>
      </c>
      <c r="M1783" t="str">
        <f t="shared" si="27"/>
        <v>Theodor Seeger-Müller</v>
      </c>
      <c r="O1783" s="1">
        <v>0</v>
      </c>
    </row>
    <row r="1784" spans="1:15">
      <c r="A1784">
        <f>'Alt. Labels'!B1784</f>
        <v>34828</v>
      </c>
      <c r="B1784">
        <v>40862</v>
      </c>
      <c r="C1784">
        <f>VLOOKUP(A1784, 'entity_id Lookuptable'!$A$2:$B$21865, 2)</f>
        <v>32068</v>
      </c>
      <c r="D1784" s="1">
        <v>8</v>
      </c>
      <c r="E1784" s="1" t="s">
        <v>3257</v>
      </c>
      <c r="F1784" t="str">
        <f>CONCATENATE('Alt. Labels'!C1784," ",'Alt. Labels'!D1784)</f>
        <v>Theo Seeger-Müller</v>
      </c>
      <c r="G1784" t="str">
        <f>'Alt. Labels'!C1784</f>
        <v>Theo</v>
      </c>
      <c r="J1784" t="str">
        <f>'Alt. Labels'!D1784</f>
        <v>Seeger-Müller</v>
      </c>
      <c r="M1784" t="str">
        <f t="shared" si="27"/>
        <v>Theo Seeger-Müller</v>
      </c>
      <c r="O1784" s="1">
        <v>0</v>
      </c>
    </row>
    <row r="1785" spans="1:15">
      <c r="A1785">
        <f>'Alt. Labels'!B1785</f>
        <v>34835</v>
      </c>
      <c r="B1785">
        <v>40863</v>
      </c>
      <c r="C1785">
        <f>VLOOKUP(A1785, 'entity_id Lookuptable'!$A$2:$B$21865, 2)</f>
        <v>32075</v>
      </c>
      <c r="D1785" s="1">
        <v>8</v>
      </c>
      <c r="E1785" s="1" t="s">
        <v>3257</v>
      </c>
      <c r="F1785" t="str">
        <f>CONCATENATE('Alt. Labels'!C1785," ",'Alt. Labels'!D1785)</f>
        <v xml:space="preserve"> Editions Paul-Martial</v>
      </c>
      <c r="G1785" t="str">
        <f>'Alt. Labels'!C1785</f>
        <v/>
      </c>
      <c r="J1785" t="str">
        <f>'Alt. Labels'!D1785</f>
        <v>Editions Paul-Martial</v>
      </c>
      <c r="M1785" t="str">
        <f t="shared" si="27"/>
        <v xml:space="preserve"> Editions Paul-Martial</v>
      </c>
      <c r="O1785" s="1">
        <v>0</v>
      </c>
    </row>
    <row r="1786" spans="1:15">
      <c r="A1786">
        <f>'Alt. Labels'!B1786</f>
        <v>34837</v>
      </c>
      <c r="B1786">
        <v>40864</v>
      </c>
      <c r="C1786">
        <f>VLOOKUP(A1786, 'entity_id Lookuptable'!$A$2:$B$21865, 2)</f>
        <v>32077</v>
      </c>
      <c r="D1786" s="1">
        <v>8</v>
      </c>
      <c r="E1786" s="1" t="s">
        <v>3257</v>
      </c>
      <c r="F1786" t="str">
        <f>CONCATENATE('Alt. Labels'!C1786," ",'Alt. Labels'!D1786)</f>
        <v xml:space="preserve"> Hoffmann</v>
      </c>
      <c r="G1786" t="str">
        <f>'Alt. Labels'!C1786</f>
        <v/>
      </c>
      <c r="J1786" t="str">
        <f>'Alt. Labels'!D1786</f>
        <v>Hoffmann</v>
      </c>
      <c r="M1786" t="str">
        <f t="shared" si="27"/>
        <v xml:space="preserve"> Hoffmann</v>
      </c>
      <c r="O1786" s="1">
        <v>0</v>
      </c>
    </row>
    <row r="1787" spans="1:15">
      <c r="A1787">
        <f>'Alt. Labels'!B1787</f>
        <v>34841</v>
      </c>
      <c r="B1787">
        <v>40865</v>
      </c>
      <c r="C1787">
        <f>VLOOKUP(A1787, 'entity_id Lookuptable'!$A$2:$B$21865, 2)</f>
        <v>32081</v>
      </c>
      <c r="D1787" s="1">
        <v>8</v>
      </c>
      <c r="E1787" s="1" t="s">
        <v>3257</v>
      </c>
      <c r="F1787" t="str">
        <f>CONCATENATE('Alt. Labels'!C1787," ",'Alt. Labels'!D1787)</f>
        <v xml:space="preserve"> Foto-Digital-Müller</v>
      </c>
      <c r="G1787" t="str">
        <f>'Alt. Labels'!C1787</f>
        <v/>
      </c>
      <c r="J1787" t="str">
        <f>'Alt. Labels'!D1787</f>
        <v>Foto-Digital-Müller</v>
      </c>
      <c r="M1787" t="str">
        <f t="shared" si="27"/>
        <v xml:space="preserve"> Foto-Digital-Müller</v>
      </c>
      <c r="O1787" s="1">
        <v>0</v>
      </c>
    </row>
    <row r="1788" spans="1:15">
      <c r="A1788">
        <f>'Alt. Labels'!B1788</f>
        <v>34841</v>
      </c>
      <c r="B1788">
        <v>40866</v>
      </c>
      <c r="C1788">
        <f>VLOOKUP(A1788, 'entity_id Lookuptable'!$A$2:$B$21865, 2)</f>
        <v>32081</v>
      </c>
      <c r="D1788" s="1">
        <v>8</v>
      </c>
      <c r="E1788" s="1" t="s">
        <v>3257</v>
      </c>
      <c r="F1788" t="str">
        <f>CONCATENATE('Alt. Labels'!C1788," ",'Alt. Labels'!D1788)</f>
        <v xml:space="preserve"> Foto Video Müller</v>
      </c>
      <c r="G1788" t="str">
        <f>'Alt. Labels'!C1788</f>
        <v/>
      </c>
      <c r="J1788" t="str">
        <f>'Alt. Labels'!D1788</f>
        <v>Foto Video Müller</v>
      </c>
      <c r="M1788" t="str">
        <f t="shared" si="27"/>
        <v xml:space="preserve"> Foto Video Müller</v>
      </c>
      <c r="O1788" s="1">
        <v>0</v>
      </c>
    </row>
    <row r="1789" spans="1:15">
      <c r="A1789">
        <f>'Alt. Labels'!B1789</f>
        <v>34842</v>
      </c>
      <c r="B1789">
        <v>40867</v>
      </c>
      <c r="C1789">
        <f>VLOOKUP(A1789, 'entity_id Lookuptable'!$A$2:$B$21865, 2)</f>
        <v>32082</v>
      </c>
      <c r="D1789" s="1">
        <v>8</v>
      </c>
      <c r="E1789" s="1" t="s">
        <v>3257</v>
      </c>
      <c r="F1789" t="str">
        <f>CONCATENATE('Alt. Labels'!C1789," ",'Alt. Labels'!D1789)</f>
        <v xml:space="preserve"> Foto Lüscher</v>
      </c>
      <c r="G1789" t="str">
        <f>'Alt. Labels'!C1789</f>
        <v/>
      </c>
      <c r="J1789" t="str">
        <f>'Alt. Labels'!D1789</f>
        <v>Foto Lüscher</v>
      </c>
      <c r="M1789" t="str">
        <f t="shared" si="27"/>
        <v xml:space="preserve"> Foto Lüscher</v>
      </c>
      <c r="O1789" s="1">
        <v>0</v>
      </c>
    </row>
    <row r="1790" spans="1:15">
      <c r="A1790">
        <f>'Alt. Labels'!B1790</f>
        <v>34844</v>
      </c>
      <c r="B1790">
        <v>40868</v>
      </c>
      <c r="C1790">
        <f>VLOOKUP(A1790, 'entity_id Lookuptable'!$A$2:$B$21865, 2)</f>
        <v>32084</v>
      </c>
      <c r="D1790" s="1">
        <v>8</v>
      </c>
      <c r="E1790" s="1" t="s">
        <v>3257</v>
      </c>
      <c r="F1790" t="str">
        <f>CONCATENATE('Alt. Labels'!C1790," ",'Alt. Labels'!D1790)</f>
        <v xml:space="preserve"> Foto Basler</v>
      </c>
      <c r="G1790" t="str">
        <f>'Alt. Labels'!C1790</f>
        <v/>
      </c>
      <c r="J1790" t="str">
        <f>'Alt. Labels'!D1790</f>
        <v>Foto Basler</v>
      </c>
      <c r="M1790" t="str">
        <f t="shared" si="27"/>
        <v xml:space="preserve"> Foto Basler</v>
      </c>
      <c r="O1790" s="1">
        <v>0</v>
      </c>
    </row>
    <row r="1791" spans="1:15">
      <c r="A1791">
        <f>'Alt. Labels'!B1791</f>
        <v>34854</v>
      </c>
      <c r="B1791">
        <v>40869</v>
      </c>
      <c r="C1791">
        <f>VLOOKUP(A1791, 'entity_id Lookuptable'!$A$2:$B$21865, 2)</f>
        <v>32094</v>
      </c>
      <c r="D1791" s="1">
        <v>8</v>
      </c>
      <c r="E1791" s="1" t="s">
        <v>3257</v>
      </c>
      <c r="F1791" t="str">
        <f>CONCATENATE('Alt. Labels'!C1791," ",'Alt. Labels'!D1791)</f>
        <v xml:space="preserve"> Deprez Photo Services</v>
      </c>
      <c r="G1791" t="str">
        <f>'Alt. Labels'!C1791</f>
        <v/>
      </c>
      <c r="J1791" t="str">
        <f>'Alt. Labels'!D1791</f>
        <v>Deprez Photo Services</v>
      </c>
      <c r="M1791" t="str">
        <f t="shared" si="27"/>
        <v xml:space="preserve"> Deprez Photo Services</v>
      </c>
      <c r="O1791" s="1">
        <v>0</v>
      </c>
    </row>
    <row r="1792" spans="1:15">
      <c r="A1792">
        <f>'Alt. Labels'!B1792</f>
        <v>34860</v>
      </c>
      <c r="B1792">
        <v>40870</v>
      </c>
      <c r="C1792">
        <f>VLOOKUP(A1792, 'entity_id Lookuptable'!$A$2:$B$21865, 2)</f>
        <v>32100</v>
      </c>
      <c r="D1792" s="1">
        <v>8</v>
      </c>
      <c r="E1792" s="1" t="s">
        <v>3257</v>
      </c>
      <c r="F1792" t="str">
        <f>CONCATENATE('Alt. Labels'!C1792," ",'Alt. Labels'!D1792)</f>
        <v>Costa Manos</v>
      </c>
      <c r="G1792" t="str">
        <f>'Alt. Labels'!C1792</f>
        <v>Costa</v>
      </c>
      <c r="J1792" t="str">
        <f>'Alt. Labels'!D1792</f>
        <v>Manos</v>
      </c>
      <c r="M1792" t="str">
        <f t="shared" si="27"/>
        <v>Costa Manos</v>
      </c>
      <c r="O1792" s="1">
        <v>0</v>
      </c>
    </row>
    <row r="1793" spans="1:15">
      <c r="A1793">
        <f>'Alt. Labels'!B1793</f>
        <v>34867</v>
      </c>
      <c r="B1793">
        <v>40871</v>
      </c>
      <c r="C1793">
        <f>VLOOKUP(A1793, 'entity_id Lookuptable'!$A$2:$B$21865, 2)</f>
        <v>32107</v>
      </c>
      <c r="D1793" s="1">
        <v>8</v>
      </c>
      <c r="E1793" s="1" t="s">
        <v>3257</v>
      </c>
      <c r="F1793" t="str">
        <f>CONCATENATE('Alt. Labels'!C1793," ",'Alt. Labels'!D1793)</f>
        <v>Godi Lötscher</v>
      </c>
      <c r="G1793" t="str">
        <f>'Alt. Labels'!C1793</f>
        <v>Godi</v>
      </c>
      <c r="J1793" t="str">
        <f>'Alt. Labels'!D1793</f>
        <v>Lötscher</v>
      </c>
      <c r="M1793" t="str">
        <f t="shared" si="27"/>
        <v>Godi Lötscher</v>
      </c>
      <c r="O1793" s="1">
        <v>0</v>
      </c>
    </row>
    <row r="1794" spans="1:15">
      <c r="A1794">
        <f>'Alt. Labels'!B1794</f>
        <v>34923</v>
      </c>
      <c r="B1794">
        <v>40872</v>
      </c>
      <c r="C1794">
        <f>VLOOKUP(A1794, 'entity_id Lookuptable'!$A$2:$B$21865, 2)</f>
        <v>32163</v>
      </c>
      <c r="D1794" s="1">
        <v>8</v>
      </c>
      <c r="E1794" s="1" t="s">
        <v>3257</v>
      </c>
      <c r="F1794" t="str">
        <f>CONCATENATE('Alt. Labels'!C1794," ",'Alt. Labels'!D1794)</f>
        <v xml:space="preserve"> 13 Photo AG</v>
      </c>
      <c r="G1794" t="str">
        <f>'Alt. Labels'!C1794</f>
        <v/>
      </c>
      <c r="J1794" t="str">
        <f>'Alt. Labels'!D1794</f>
        <v>13 Photo AG</v>
      </c>
      <c r="M1794" t="str">
        <f t="shared" si="27"/>
        <v xml:space="preserve"> 13 Photo AG</v>
      </c>
      <c r="O1794" s="1">
        <v>0</v>
      </c>
    </row>
    <row r="1795" spans="1:15">
      <c r="A1795">
        <f>'Alt. Labels'!B1795</f>
        <v>34938</v>
      </c>
      <c r="B1795">
        <v>40873</v>
      </c>
      <c r="C1795">
        <f>VLOOKUP(A1795, 'entity_id Lookuptable'!$A$2:$B$21865, 2)</f>
        <v>32178</v>
      </c>
      <c r="D1795" s="1">
        <v>8</v>
      </c>
      <c r="E1795" s="1" t="s">
        <v>3257</v>
      </c>
      <c r="F1795" t="str">
        <f>CONCATENATE('Alt. Labels'!C1795," ",'Alt. Labels'!D1795)</f>
        <v>Seppi Tanner</v>
      </c>
      <c r="G1795" t="str">
        <f>'Alt. Labels'!C1795</f>
        <v>Seppi</v>
      </c>
      <c r="J1795" t="str">
        <f>'Alt. Labels'!D1795</f>
        <v>Tanner</v>
      </c>
      <c r="M1795" t="str">
        <f t="shared" si="27"/>
        <v>Seppi Tanner</v>
      </c>
      <c r="O1795" s="1">
        <v>0</v>
      </c>
    </row>
    <row r="1796" spans="1:15">
      <c r="A1796">
        <f>'Alt. Labels'!B1796</f>
        <v>34947</v>
      </c>
      <c r="B1796">
        <v>40874</v>
      </c>
      <c r="C1796">
        <f>VLOOKUP(A1796, 'entity_id Lookuptable'!$A$2:$B$21865, 2)</f>
        <v>32187</v>
      </c>
      <c r="D1796" s="1">
        <v>8</v>
      </c>
      <c r="E1796" s="1" t="s">
        <v>3257</v>
      </c>
      <c r="F1796" t="str">
        <f>CONCATENATE('Alt. Labels'!C1796," ",'Alt. Labels'!D1796)</f>
        <v xml:space="preserve"> Wyna Optik Foto Burger</v>
      </c>
      <c r="G1796" t="str">
        <f>'Alt. Labels'!C1796</f>
        <v/>
      </c>
      <c r="J1796" t="str">
        <f>'Alt. Labels'!D1796</f>
        <v>Wyna Optik Foto Burger</v>
      </c>
      <c r="M1796" t="str">
        <f t="shared" ref="M1796:M1859" si="28">F1796</f>
        <v xml:space="preserve"> Wyna Optik Foto Burger</v>
      </c>
      <c r="O1796" s="1">
        <v>0</v>
      </c>
    </row>
    <row r="1797" spans="1:15">
      <c r="A1797">
        <f>'Alt. Labels'!B1797</f>
        <v>34951</v>
      </c>
      <c r="B1797">
        <v>40875</v>
      </c>
      <c r="C1797">
        <f>VLOOKUP(A1797, 'entity_id Lookuptable'!$A$2:$B$21865, 2)</f>
        <v>32191</v>
      </c>
      <c r="D1797" s="1">
        <v>8</v>
      </c>
      <c r="E1797" s="1" t="s">
        <v>3257</v>
      </c>
      <c r="F1797" t="str">
        <f>CONCATENATE('Alt. Labels'!C1797," ",'Alt. Labels'!D1797)</f>
        <v xml:space="preserve"> Lottenbach &amp; Infanger</v>
      </c>
      <c r="G1797" t="str">
        <f>'Alt. Labels'!C1797</f>
        <v/>
      </c>
      <c r="J1797" t="str">
        <f>'Alt. Labels'!D1797</f>
        <v>Lottenbach &amp; Infanger</v>
      </c>
      <c r="M1797" t="str">
        <f t="shared" si="28"/>
        <v xml:space="preserve"> Lottenbach &amp; Infanger</v>
      </c>
      <c r="O1797" s="1">
        <v>0</v>
      </c>
    </row>
    <row r="1798" spans="1:15">
      <c r="A1798">
        <f>'Alt. Labels'!B1798</f>
        <v>34975</v>
      </c>
      <c r="B1798">
        <v>40876</v>
      </c>
      <c r="C1798">
        <f>VLOOKUP(A1798, 'entity_id Lookuptable'!$A$2:$B$21865, 2)</f>
        <v>32213</v>
      </c>
      <c r="D1798" s="1">
        <v>8</v>
      </c>
      <c r="E1798" s="1" t="s">
        <v>3257</v>
      </c>
      <c r="F1798" t="str">
        <f>CONCATENATE('Alt. Labels'!C1798," ",'Alt. Labels'!D1798)</f>
        <v>Louis Rougemont</v>
      </c>
      <c r="G1798" t="str">
        <f>'Alt. Labels'!C1798</f>
        <v>Louis</v>
      </c>
      <c r="J1798" t="str">
        <f>'Alt. Labels'!D1798</f>
        <v>Rougemont</v>
      </c>
      <c r="M1798" t="str">
        <f t="shared" si="28"/>
        <v>Louis Rougemont</v>
      </c>
      <c r="O1798" s="1">
        <v>0</v>
      </c>
    </row>
    <row r="1799" spans="1:15">
      <c r="A1799">
        <f>'Alt. Labels'!B1799</f>
        <v>34982</v>
      </c>
      <c r="B1799">
        <v>40877</v>
      </c>
      <c r="C1799">
        <f>VLOOKUP(A1799, 'entity_id Lookuptable'!$A$2:$B$21865, 2)</f>
        <v>32219</v>
      </c>
      <c r="D1799" s="1">
        <v>8</v>
      </c>
      <c r="E1799" s="1" t="s">
        <v>3257</v>
      </c>
      <c r="F1799" t="str">
        <f>CONCATENATE('Alt. Labels'!C1799," ",'Alt. Labels'!D1799)</f>
        <v>Egge Gilgen</v>
      </c>
      <c r="G1799" t="str">
        <f>'Alt. Labels'!C1799</f>
        <v>Egge</v>
      </c>
      <c r="J1799" t="str">
        <f>'Alt. Labels'!D1799</f>
        <v>Gilgen</v>
      </c>
      <c r="M1799" t="str">
        <f t="shared" si="28"/>
        <v>Egge Gilgen</v>
      </c>
      <c r="O1799" s="1">
        <v>0</v>
      </c>
    </row>
    <row r="1800" spans="1:15">
      <c r="A1800">
        <f>'Alt. Labels'!B1800</f>
        <v>34987</v>
      </c>
      <c r="B1800">
        <v>40878</v>
      </c>
      <c r="C1800">
        <f>VLOOKUP(A1800, 'entity_id Lookuptable'!$A$2:$B$21865, 2)</f>
        <v>32224</v>
      </c>
      <c r="D1800" s="1">
        <v>8</v>
      </c>
      <c r="E1800" s="1" t="s">
        <v>3257</v>
      </c>
      <c r="F1800" t="str">
        <f>CONCATENATE('Alt. Labels'!C1800," ",'Alt. Labels'!D1800)</f>
        <v>Jacques Brunner</v>
      </c>
      <c r="G1800" t="str">
        <f>'Alt. Labels'!C1800</f>
        <v>Jacques</v>
      </c>
      <c r="J1800" t="str">
        <f>'Alt. Labels'!D1800</f>
        <v>Brunner</v>
      </c>
      <c r="M1800" t="str">
        <f t="shared" si="28"/>
        <v>Jacques Brunner</v>
      </c>
      <c r="O1800" s="1">
        <v>0</v>
      </c>
    </row>
    <row r="1801" spans="1:15">
      <c r="A1801">
        <f>'Alt. Labels'!B1801</f>
        <v>34987</v>
      </c>
      <c r="B1801">
        <v>40879</v>
      </c>
      <c r="C1801">
        <f>VLOOKUP(A1801, 'entity_id Lookuptable'!$A$2:$B$21865, 2)</f>
        <v>32224</v>
      </c>
      <c r="D1801" s="1">
        <v>8</v>
      </c>
      <c r="E1801" s="1" t="s">
        <v>3257</v>
      </c>
      <c r="F1801" t="str">
        <f>CONCATENATE('Alt. Labels'!C1801," ",'Alt. Labels'!D1801)</f>
        <v>Jacques Brunner-Täuber</v>
      </c>
      <c r="G1801" t="str">
        <f>'Alt. Labels'!C1801</f>
        <v>Jacques</v>
      </c>
      <c r="J1801" t="str">
        <f>'Alt. Labels'!D1801</f>
        <v>Brunner-Täuber</v>
      </c>
      <c r="M1801" t="str">
        <f t="shared" si="28"/>
        <v>Jacques Brunner-Täuber</v>
      </c>
      <c r="O1801" s="1">
        <v>0</v>
      </c>
    </row>
    <row r="1802" spans="1:15">
      <c r="A1802">
        <f>'Alt. Labels'!B1802</f>
        <v>34987</v>
      </c>
      <c r="B1802">
        <v>40880</v>
      </c>
      <c r="C1802">
        <f>VLOOKUP(A1802, 'entity_id Lookuptable'!$A$2:$B$21865, 2)</f>
        <v>32224</v>
      </c>
      <c r="D1802" s="1">
        <v>8</v>
      </c>
      <c r="E1802" s="1" t="s">
        <v>3257</v>
      </c>
      <c r="F1802" t="str">
        <f>CONCATENATE('Alt. Labels'!C1802," ",'Alt. Labels'!D1802)</f>
        <v xml:space="preserve"> Brunner</v>
      </c>
      <c r="G1802" t="str">
        <f>'Alt. Labels'!C1802</f>
        <v/>
      </c>
      <c r="J1802" t="str">
        <f>'Alt. Labels'!D1802</f>
        <v>Brunner</v>
      </c>
      <c r="M1802" t="str">
        <f t="shared" si="28"/>
        <v xml:space="preserve"> Brunner</v>
      </c>
      <c r="O1802" s="1">
        <v>0</v>
      </c>
    </row>
    <row r="1803" spans="1:15">
      <c r="A1803">
        <f>'Alt. Labels'!B1803</f>
        <v>34990</v>
      </c>
      <c r="B1803">
        <v>40881</v>
      </c>
      <c r="C1803">
        <f>VLOOKUP(A1803, 'entity_id Lookuptable'!$A$2:$B$21865, 2)</f>
        <v>32227</v>
      </c>
      <c r="D1803" s="1">
        <v>8</v>
      </c>
      <c r="E1803" s="1" t="s">
        <v>3257</v>
      </c>
      <c r="F1803" t="str">
        <f>CONCATENATE('Alt. Labels'!C1803," ",'Alt. Labels'!D1803)</f>
        <v xml:space="preserve"> Photo-Salon International</v>
      </c>
      <c r="G1803" t="str">
        <f>'Alt. Labels'!C1803</f>
        <v/>
      </c>
      <c r="J1803" t="str">
        <f>'Alt. Labels'!D1803</f>
        <v>Photo-Salon International</v>
      </c>
      <c r="M1803" t="str">
        <f t="shared" si="28"/>
        <v xml:space="preserve"> Photo-Salon International</v>
      </c>
      <c r="O1803" s="1">
        <v>0</v>
      </c>
    </row>
    <row r="1804" spans="1:15">
      <c r="A1804">
        <f>'Alt. Labels'!B1804</f>
        <v>35003</v>
      </c>
      <c r="B1804">
        <v>40882</v>
      </c>
      <c r="C1804">
        <f>VLOOKUP(A1804, 'entity_id Lookuptable'!$A$2:$B$21865, 2)</f>
        <v>32236</v>
      </c>
      <c r="D1804" s="1">
        <v>8</v>
      </c>
      <c r="E1804" s="1" t="s">
        <v>3257</v>
      </c>
      <c r="F1804" t="str">
        <f>CONCATENATE('Alt. Labels'!C1804," ",'Alt. Labels'!D1804)</f>
        <v>Oskar Good</v>
      </c>
      <c r="G1804" t="str">
        <f>'Alt. Labels'!C1804</f>
        <v>Oskar</v>
      </c>
      <c r="J1804" t="str">
        <f>'Alt. Labels'!D1804</f>
        <v>Good</v>
      </c>
      <c r="M1804" t="str">
        <f t="shared" si="28"/>
        <v>Oskar Good</v>
      </c>
      <c r="O1804" s="1">
        <v>0</v>
      </c>
    </row>
    <row r="1805" spans="1:15">
      <c r="A1805">
        <f>'Alt. Labels'!B1805</f>
        <v>35007</v>
      </c>
      <c r="B1805">
        <v>40883</v>
      </c>
      <c r="C1805">
        <f>VLOOKUP(A1805, 'entity_id Lookuptable'!$A$2:$B$21865, 2)</f>
        <v>32240</v>
      </c>
      <c r="D1805" s="1">
        <v>8</v>
      </c>
      <c r="E1805" s="1" t="s">
        <v>3257</v>
      </c>
      <c r="F1805" t="str">
        <f>CONCATENATE('Alt. Labels'!C1805," ",'Alt. Labels'!D1805)</f>
        <v>Beatrice Lustenberger</v>
      </c>
      <c r="G1805" t="str">
        <f>'Alt. Labels'!C1805</f>
        <v>Beatrice</v>
      </c>
      <c r="J1805" t="str">
        <f>'Alt. Labels'!D1805</f>
        <v>Lustenberger</v>
      </c>
      <c r="M1805" t="str">
        <f t="shared" si="28"/>
        <v>Beatrice Lustenberger</v>
      </c>
      <c r="O1805" s="1">
        <v>0</v>
      </c>
    </row>
    <row r="1806" spans="1:15">
      <c r="A1806">
        <f>'Alt. Labels'!B1806</f>
        <v>35022</v>
      </c>
      <c r="B1806">
        <v>40884</v>
      </c>
      <c r="C1806">
        <f>VLOOKUP(A1806, 'entity_id Lookuptable'!$A$2:$B$21865, 2)</f>
        <v>32253</v>
      </c>
      <c r="D1806" s="1">
        <v>8</v>
      </c>
      <c r="E1806" s="1" t="s">
        <v>3257</v>
      </c>
      <c r="F1806" t="str">
        <f>CONCATENATE('Alt. Labels'!C1806," ",'Alt. Labels'!D1806)</f>
        <v>Jean Prod'hom</v>
      </c>
      <c r="G1806" t="str">
        <f>'Alt. Labels'!C1806</f>
        <v>Jean</v>
      </c>
      <c r="J1806" t="str">
        <f>'Alt. Labels'!D1806</f>
        <v>Prod'hom</v>
      </c>
      <c r="M1806" t="str">
        <f t="shared" si="28"/>
        <v>Jean Prod'hom</v>
      </c>
      <c r="O1806" s="1">
        <v>0</v>
      </c>
    </row>
    <row r="1807" spans="1:15">
      <c r="A1807">
        <f>'Alt. Labels'!B1807</f>
        <v>35022</v>
      </c>
      <c r="B1807">
        <v>40885</v>
      </c>
      <c r="C1807">
        <f>VLOOKUP(A1807, 'entity_id Lookuptable'!$A$2:$B$21865, 2)</f>
        <v>32253</v>
      </c>
      <c r="D1807" s="1">
        <v>8</v>
      </c>
      <c r="E1807" s="1" t="s">
        <v>3257</v>
      </c>
      <c r="F1807" t="str">
        <f>CONCATENATE('Alt. Labels'!C1807," ",'Alt. Labels'!D1807)</f>
        <v xml:space="preserve"> Prod’hom photo Bône</v>
      </c>
      <c r="G1807" t="str">
        <f>'Alt. Labels'!C1807</f>
        <v/>
      </c>
      <c r="J1807" t="str">
        <f>'Alt. Labels'!D1807</f>
        <v>Prod’hom photo Bône</v>
      </c>
      <c r="M1807" t="str">
        <f t="shared" si="28"/>
        <v xml:space="preserve"> Prod’hom photo Bône</v>
      </c>
      <c r="O1807" s="1">
        <v>0</v>
      </c>
    </row>
    <row r="1808" spans="1:15">
      <c r="A1808">
        <f>'Alt. Labels'!B1808</f>
        <v>35023</v>
      </c>
      <c r="B1808">
        <v>40886</v>
      </c>
      <c r="C1808">
        <f>VLOOKUP(A1808, 'entity_id Lookuptable'!$A$2:$B$21865, 2)</f>
        <v>32254</v>
      </c>
      <c r="D1808" s="1">
        <v>8</v>
      </c>
      <c r="E1808" s="1" t="s">
        <v>3257</v>
      </c>
      <c r="F1808" t="str">
        <f>CONCATENATE('Alt. Labels'!C1808," ",'Alt. Labels'!D1808)</f>
        <v xml:space="preserve"> Prod’hom photo Bône</v>
      </c>
      <c r="G1808" t="str">
        <f>'Alt. Labels'!C1808</f>
        <v/>
      </c>
      <c r="J1808" t="str">
        <f>'Alt. Labels'!D1808</f>
        <v>Prod’hom photo Bône</v>
      </c>
      <c r="M1808" t="str">
        <f t="shared" si="28"/>
        <v xml:space="preserve"> Prod’hom photo Bône</v>
      </c>
      <c r="O1808" s="1">
        <v>0</v>
      </c>
    </row>
    <row r="1809" spans="1:15">
      <c r="A1809">
        <f>'Alt. Labels'!B1809</f>
        <v>35024</v>
      </c>
      <c r="B1809">
        <v>40887</v>
      </c>
      <c r="C1809">
        <f>VLOOKUP(A1809, 'entity_id Lookuptable'!$A$2:$B$21865, 2)</f>
        <v>32255</v>
      </c>
      <c r="D1809" s="1">
        <v>8</v>
      </c>
      <c r="E1809" s="1" t="s">
        <v>3257</v>
      </c>
      <c r="F1809" t="str">
        <f>CONCATENATE('Alt. Labels'!C1809," ",'Alt. Labels'!D1809)</f>
        <v xml:space="preserve"> Prod’hom photo Bône</v>
      </c>
      <c r="G1809" t="str">
        <f>'Alt. Labels'!C1809</f>
        <v/>
      </c>
      <c r="J1809" t="str">
        <f>'Alt. Labels'!D1809</f>
        <v>Prod’hom photo Bône</v>
      </c>
      <c r="M1809" t="str">
        <f t="shared" si="28"/>
        <v xml:space="preserve"> Prod’hom photo Bône</v>
      </c>
      <c r="O1809" s="1">
        <v>0</v>
      </c>
    </row>
    <row r="1810" spans="1:15">
      <c r="A1810">
        <f>'Alt. Labels'!B1810</f>
        <v>35025</v>
      </c>
      <c r="B1810">
        <v>40888</v>
      </c>
      <c r="C1810">
        <f>VLOOKUP(A1810, 'entity_id Lookuptable'!$A$2:$B$21865, 2)</f>
        <v>32256</v>
      </c>
      <c r="D1810" s="1">
        <v>8</v>
      </c>
      <c r="E1810" s="1" t="s">
        <v>3257</v>
      </c>
      <c r="F1810" t="str">
        <f>CONCATENATE('Alt. Labels'!C1810," ",'Alt. Labels'!D1810)</f>
        <v xml:space="preserve"> Prod'hom photo Bône</v>
      </c>
      <c r="G1810" t="str">
        <f>'Alt. Labels'!C1810</f>
        <v/>
      </c>
      <c r="J1810" t="str">
        <f>'Alt. Labels'!D1810</f>
        <v>Prod'hom photo Bône</v>
      </c>
      <c r="M1810" t="str">
        <f t="shared" si="28"/>
        <v xml:space="preserve"> Prod'hom photo Bône</v>
      </c>
      <c r="O1810" s="1">
        <v>0</v>
      </c>
    </row>
    <row r="1811" spans="1:15">
      <c r="A1811">
        <f>'Alt. Labels'!B1811</f>
        <v>35026</v>
      </c>
      <c r="B1811">
        <v>40889</v>
      </c>
      <c r="C1811">
        <f>VLOOKUP(A1811, 'entity_id Lookuptable'!$A$2:$B$21865, 2)</f>
        <v>32257</v>
      </c>
      <c r="D1811" s="1">
        <v>8</v>
      </c>
      <c r="E1811" s="1" t="s">
        <v>3257</v>
      </c>
      <c r="F1811" t="str">
        <f>CONCATENATE('Alt. Labels'!C1811," ",'Alt. Labels'!D1811)</f>
        <v>Amos Weinraub</v>
      </c>
      <c r="G1811" t="str">
        <f>'Alt. Labels'!C1811</f>
        <v>Amos</v>
      </c>
      <c r="J1811" t="str">
        <f>'Alt. Labels'!D1811</f>
        <v>Weinraub</v>
      </c>
      <c r="M1811" t="str">
        <f t="shared" si="28"/>
        <v>Amos Weinraub</v>
      </c>
      <c r="O1811" s="1">
        <v>0</v>
      </c>
    </row>
    <row r="1812" spans="1:15">
      <c r="A1812">
        <f>'Alt. Labels'!B1812</f>
        <v>35041</v>
      </c>
      <c r="B1812">
        <v>40890</v>
      </c>
      <c r="C1812">
        <f>VLOOKUP(A1812, 'entity_id Lookuptable'!$A$2:$B$21865, 2)</f>
        <v>32270</v>
      </c>
      <c r="D1812" s="1">
        <v>8</v>
      </c>
      <c r="E1812" s="1" t="s">
        <v>3257</v>
      </c>
      <c r="F1812" t="str">
        <f>CONCATENATE('Alt. Labels'!C1812," ",'Alt. Labels'!D1812)</f>
        <v xml:space="preserve"> Studio fotografico Iris</v>
      </c>
      <c r="G1812" t="str">
        <f>'Alt. Labels'!C1812</f>
        <v/>
      </c>
      <c r="J1812" t="str">
        <f>'Alt. Labels'!D1812</f>
        <v>Studio fotografico Iris</v>
      </c>
      <c r="M1812" t="str">
        <f t="shared" si="28"/>
        <v xml:space="preserve"> Studio fotografico Iris</v>
      </c>
      <c r="O1812" s="1">
        <v>0</v>
      </c>
    </row>
    <row r="1813" spans="1:15">
      <c r="A1813">
        <f>'Alt. Labels'!B1813</f>
        <v>35045</v>
      </c>
      <c r="B1813">
        <v>40891</v>
      </c>
      <c r="C1813">
        <f>VLOOKUP(A1813, 'entity_id Lookuptable'!$A$2:$B$21865, 2)</f>
        <v>32274</v>
      </c>
      <c r="D1813" s="1">
        <v>8</v>
      </c>
      <c r="E1813" s="1" t="s">
        <v>3257</v>
      </c>
      <c r="F1813" t="str">
        <f>CONCATENATE('Alt. Labels'!C1813," ",'Alt. Labels'!D1813)</f>
        <v xml:space="preserve"> Bonzanigo</v>
      </c>
      <c r="G1813" t="str">
        <f>'Alt. Labels'!C1813</f>
        <v/>
      </c>
      <c r="J1813" t="str">
        <f>'Alt. Labels'!D1813</f>
        <v>Bonzanigo</v>
      </c>
      <c r="M1813" t="str">
        <f t="shared" si="28"/>
        <v xml:space="preserve"> Bonzanigo</v>
      </c>
      <c r="O1813" s="1">
        <v>0</v>
      </c>
    </row>
    <row r="1814" spans="1:15">
      <c r="A1814">
        <f>'Alt. Labels'!B1814</f>
        <v>35051</v>
      </c>
      <c r="B1814">
        <v>40892</v>
      </c>
      <c r="C1814">
        <f>VLOOKUP(A1814, 'entity_id Lookuptable'!$A$2:$B$21865, 2)</f>
        <v>32280</v>
      </c>
      <c r="D1814" s="1">
        <v>8</v>
      </c>
      <c r="E1814" s="1" t="s">
        <v>3257</v>
      </c>
      <c r="F1814" t="str">
        <f>CONCATENATE('Alt. Labels'!C1814," ",'Alt. Labels'!D1814)</f>
        <v xml:space="preserve"> Foto Centro Lucini</v>
      </c>
      <c r="G1814" t="str">
        <f>'Alt. Labels'!C1814</f>
        <v/>
      </c>
      <c r="J1814" t="str">
        <f>'Alt. Labels'!D1814</f>
        <v>Foto Centro Lucini</v>
      </c>
      <c r="M1814" t="str">
        <f t="shared" si="28"/>
        <v xml:space="preserve"> Foto Centro Lucini</v>
      </c>
      <c r="O1814" s="1">
        <v>0</v>
      </c>
    </row>
    <row r="1815" spans="1:15">
      <c r="A1815">
        <f>'Alt. Labels'!B1815</f>
        <v>35052</v>
      </c>
      <c r="B1815">
        <v>40893</v>
      </c>
      <c r="C1815">
        <f>VLOOKUP(A1815, 'entity_id Lookuptable'!$A$2:$B$21865, 2)</f>
        <v>32281</v>
      </c>
      <c r="D1815" s="1">
        <v>8</v>
      </c>
      <c r="E1815" s="1" t="s">
        <v>3257</v>
      </c>
      <c r="F1815" t="str">
        <f>CONCATENATE('Alt. Labels'!C1815," ",'Alt. Labels'!D1815)</f>
        <v>Pietro Antonio Secondo Maestretti</v>
      </c>
      <c r="G1815" t="str">
        <f>'Alt. Labels'!C1815</f>
        <v>Pietro Antonio Secondo</v>
      </c>
      <c r="J1815" t="str">
        <f>'Alt. Labels'!D1815</f>
        <v>Maestretti</v>
      </c>
      <c r="M1815" t="str">
        <f t="shared" si="28"/>
        <v>Pietro Antonio Secondo Maestretti</v>
      </c>
      <c r="O1815" s="1">
        <v>0</v>
      </c>
    </row>
    <row r="1816" spans="1:15">
      <c r="A1816">
        <f>'Alt. Labels'!B1816</f>
        <v>35077</v>
      </c>
      <c r="B1816">
        <v>40894</v>
      </c>
      <c r="C1816">
        <f>VLOOKUP(A1816, 'entity_id Lookuptable'!$A$2:$B$21865, 2)</f>
        <v>32306</v>
      </c>
      <c r="D1816" s="1">
        <v>8</v>
      </c>
      <c r="E1816" s="1" t="s">
        <v>3257</v>
      </c>
      <c r="F1816" t="str">
        <f>CONCATENATE('Alt. Labels'!C1816," ",'Alt. Labels'!D1816)</f>
        <v xml:space="preserve"> Verlag C. Schori</v>
      </c>
      <c r="G1816" t="str">
        <f>'Alt. Labels'!C1816</f>
        <v/>
      </c>
      <c r="J1816" t="str">
        <f>'Alt. Labels'!D1816</f>
        <v>Verlag C. Schori</v>
      </c>
      <c r="M1816" t="str">
        <f t="shared" si="28"/>
        <v xml:space="preserve"> Verlag C. Schori</v>
      </c>
      <c r="O1816" s="1">
        <v>0</v>
      </c>
    </row>
    <row r="1817" spans="1:15">
      <c r="A1817">
        <f>'Alt. Labels'!B1817</f>
        <v>35102</v>
      </c>
      <c r="B1817">
        <v>40895</v>
      </c>
      <c r="C1817">
        <f>VLOOKUP(A1817, 'entity_id Lookuptable'!$A$2:$B$21865, 2)</f>
        <v>32331</v>
      </c>
      <c r="D1817" s="1">
        <v>8</v>
      </c>
      <c r="E1817" s="1" t="s">
        <v>3257</v>
      </c>
      <c r="F1817" t="str">
        <f>CONCATENATE('Alt. Labels'!C1817," ",'Alt. Labels'!D1817)</f>
        <v>Josef Alois Bolz-Xella</v>
      </c>
      <c r="G1817" t="str">
        <f>'Alt. Labels'!C1817</f>
        <v>Josef Alois</v>
      </c>
      <c r="J1817" t="str">
        <f>'Alt. Labels'!D1817</f>
        <v>Bolz-Xella</v>
      </c>
      <c r="M1817" t="str">
        <f t="shared" si="28"/>
        <v>Josef Alois Bolz-Xella</v>
      </c>
      <c r="O1817" s="1">
        <v>0</v>
      </c>
    </row>
    <row r="1818" spans="1:15">
      <c r="A1818">
        <f>'Alt. Labels'!B1818</f>
        <v>35102</v>
      </c>
      <c r="B1818">
        <v>40896</v>
      </c>
      <c r="C1818">
        <f>VLOOKUP(A1818, 'entity_id Lookuptable'!$A$2:$B$21865, 2)</f>
        <v>32331</v>
      </c>
      <c r="D1818" s="1">
        <v>8</v>
      </c>
      <c r="E1818" s="1" t="s">
        <v>3257</v>
      </c>
      <c r="F1818" t="str">
        <f>CONCATENATE('Alt. Labels'!C1818," ",'Alt. Labels'!D1818)</f>
        <v xml:space="preserve"> Foto Bolz</v>
      </c>
      <c r="G1818" t="str">
        <f>'Alt. Labels'!C1818</f>
        <v/>
      </c>
      <c r="J1818" t="str">
        <f>'Alt. Labels'!D1818</f>
        <v>Foto Bolz</v>
      </c>
      <c r="M1818" t="str">
        <f t="shared" si="28"/>
        <v xml:space="preserve"> Foto Bolz</v>
      </c>
      <c r="O1818" s="1">
        <v>0</v>
      </c>
    </row>
    <row r="1819" spans="1:15">
      <c r="A1819">
        <f>'Alt. Labels'!B1819</f>
        <v>35109</v>
      </c>
      <c r="B1819">
        <v>40897</v>
      </c>
      <c r="C1819">
        <f>VLOOKUP(A1819, 'entity_id Lookuptable'!$A$2:$B$21865, 2)</f>
        <v>32338</v>
      </c>
      <c r="D1819" s="1">
        <v>8</v>
      </c>
      <c r="E1819" s="1" t="s">
        <v>3257</v>
      </c>
      <c r="F1819" t="str">
        <f>CONCATENATE('Alt. Labels'!C1819," ",'Alt. Labels'!D1819)</f>
        <v xml:space="preserve"> Optik und Mechanik AG</v>
      </c>
      <c r="G1819" t="str">
        <f>'Alt. Labels'!C1819</f>
        <v/>
      </c>
      <c r="J1819" t="str">
        <f>'Alt. Labels'!D1819</f>
        <v>Optik und Mechanik AG</v>
      </c>
      <c r="M1819" t="str">
        <f t="shared" si="28"/>
        <v xml:space="preserve"> Optik und Mechanik AG</v>
      </c>
      <c r="O1819" s="1">
        <v>0</v>
      </c>
    </row>
    <row r="1820" spans="1:15">
      <c r="A1820">
        <f>'Alt. Labels'!B1820</f>
        <v>35110</v>
      </c>
      <c r="B1820">
        <v>40898</v>
      </c>
      <c r="C1820">
        <f>VLOOKUP(A1820, 'entity_id Lookuptable'!$A$2:$B$21865, 2)</f>
        <v>32339</v>
      </c>
      <c r="D1820" s="1">
        <v>8</v>
      </c>
      <c r="E1820" s="1" t="s">
        <v>3257</v>
      </c>
      <c r="F1820" t="str">
        <f>CONCATENATE('Alt. Labels'!C1820," ",'Alt. Labels'!D1820)</f>
        <v xml:space="preserve"> Central-Drogerie</v>
      </c>
      <c r="G1820" t="str">
        <f>'Alt. Labels'!C1820</f>
        <v/>
      </c>
      <c r="J1820" t="str">
        <f>'Alt. Labels'!D1820</f>
        <v>Central-Drogerie</v>
      </c>
      <c r="M1820" t="str">
        <f t="shared" si="28"/>
        <v xml:space="preserve"> Central-Drogerie</v>
      </c>
      <c r="O1820" s="1">
        <v>0</v>
      </c>
    </row>
    <row r="1821" spans="1:15">
      <c r="A1821">
        <f>'Alt. Labels'!B1821</f>
        <v>35111</v>
      </c>
      <c r="B1821">
        <v>40899</v>
      </c>
      <c r="C1821">
        <f>VLOOKUP(A1821, 'entity_id Lookuptable'!$A$2:$B$21865, 2)</f>
        <v>32340</v>
      </c>
      <c r="D1821" s="1">
        <v>8</v>
      </c>
      <c r="E1821" s="1" t="s">
        <v>3257</v>
      </c>
      <c r="F1821" t="str">
        <f>CONCATENATE('Alt. Labels'!C1821," ",'Alt. Labels'!D1821)</f>
        <v>Albert Sackmann-Schöpferle</v>
      </c>
      <c r="G1821" t="str">
        <f>'Alt. Labels'!C1821</f>
        <v>Albert</v>
      </c>
      <c r="J1821" t="str">
        <f>'Alt. Labels'!D1821</f>
        <v>Sackmann-Schöpferle</v>
      </c>
      <c r="M1821" t="str">
        <f t="shared" si="28"/>
        <v>Albert Sackmann-Schöpferle</v>
      </c>
      <c r="O1821" s="1">
        <v>0</v>
      </c>
    </row>
    <row r="1822" spans="1:15">
      <c r="A1822">
        <f>'Alt. Labels'!B1822</f>
        <v>35115</v>
      </c>
      <c r="B1822">
        <v>40900</v>
      </c>
      <c r="C1822">
        <f>VLOOKUP(A1822, 'entity_id Lookuptable'!$A$2:$B$21865, 2)</f>
        <v>32344</v>
      </c>
      <c r="D1822" s="1">
        <v>8</v>
      </c>
      <c r="E1822" s="1" t="s">
        <v>3257</v>
      </c>
      <c r="F1822" t="str">
        <f>CONCATENATE('Alt. Labels'!C1822," ",'Alt. Labels'!D1822)</f>
        <v xml:space="preserve"> Artbula AG</v>
      </c>
      <c r="G1822" t="str">
        <f>'Alt. Labels'!C1822</f>
        <v/>
      </c>
      <c r="J1822" t="str">
        <f>'Alt. Labels'!D1822</f>
        <v>Artbula AG</v>
      </c>
      <c r="M1822" t="str">
        <f t="shared" si="28"/>
        <v xml:space="preserve"> Artbula AG</v>
      </c>
      <c r="O1822" s="1">
        <v>0</v>
      </c>
    </row>
    <row r="1823" spans="1:15">
      <c r="A1823">
        <f>'Alt. Labels'!B1823</f>
        <v>35124</v>
      </c>
      <c r="B1823">
        <v>40901</v>
      </c>
      <c r="C1823">
        <f>VLOOKUP(A1823, 'entity_id Lookuptable'!$A$2:$B$21865, 2)</f>
        <v>32353</v>
      </c>
      <c r="D1823" s="1">
        <v>8</v>
      </c>
      <c r="E1823" s="1" t="s">
        <v>3257</v>
      </c>
      <c r="F1823" t="str">
        <f>CONCATENATE('Alt. Labels'!C1823," ",'Alt. Labels'!D1823)</f>
        <v xml:space="preserve"> F. Büchi &amp; Sohn</v>
      </c>
      <c r="G1823" t="str">
        <f>'Alt. Labels'!C1823</f>
        <v/>
      </c>
      <c r="J1823" t="str">
        <f>'Alt. Labels'!D1823</f>
        <v>F. Büchi &amp; Sohn</v>
      </c>
      <c r="M1823" t="str">
        <f t="shared" si="28"/>
        <v xml:space="preserve"> F. Büchi &amp; Sohn</v>
      </c>
      <c r="O1823" s="1">
        <v>0</v>
      </c>
    </row>
    <row r="1824" spans="1:15">
      <c r="A1824">
        <f>'Alt. Labels'!B1824</f>
        <v>35124</v>
      </c>
      <c r="B1824">
        <v>40902</v>
      </c>
      <c r="C1824">
        <f>VLOOKUP(A1824, 'entity_id Lookuptable'!$A$2:$B$21865, 2)</f>
        <v>32353</v>
      </c>
      <c r="D1824" s="1">
        <v>8</v>
      </c>
      <c r="E1824" s="1" t="s">
        <v>3257</v>
      </c>
      <c r="F1824" t="str">
        <f>CONCATENATE('Alt. Labels'!C1824," ",'Alt. Labels'!D1824)</f>
        <v xml:space="preserve"> E. F. Büchi Söhne</v>
      </c>
      <c r="G1824" t="str">
        <f>'Alt. Labels'!C1824</f>
        <v/>
      </c>
      <c r="J1824" t="str">
        <f>'Alt. Labels'!D1824</f>
        <v>E. F. Büchi Söhne</v>
      </c>
      <c r="M1824" t="str">
        <f t="shared" si="28"/>
        <v xml:space="preserve"> E. F. Büchi Söhne</v>
      </c>
      <c r="O1824" s="1">
        <v>0</v>
      </c>
    </row>
    <row r="1825" spans="1:15">
      <c r="A1825">
        <f>'Alt. Labels'!B1825</f>
        <v>35133</v>
      </c>
      <c r="B1825">
        <v>40903</v>
      </c>
      <c r="C1825">
        <f>VLOOKUP(A1825, 'entity_id Lookuptable'!$A$2:$B$21865, 2)</f>
        <v>32361</v>
      </c>
      <c r="D1825" s="1">
        <v>8</v>
      </c>
      <c r="E1825" s="1" t="s">
        <v>3257</v>
      </c>
      <c r="F1825" t="str">
        <f>CONCATENATE('Alt. Labels'!C1825," ",'Alt. Labels'!D1825)</f>
        <v>G. Frei</v>
      </c>
      <c r="G1825" t="str">
        <f>'Alt. Labels'!C1825</f>
        <v>G.</v>
      </c>
      <c r="J1825" t="str">
        <f>'Alt. Labels'!D1825</f>
        <v>Frei</v>
      </c>
      <c r="M1825" t="str">
        <f t="shared" si="28"/>
        <v>G. Frei</v>
      </c>
      <c r="O1825" s="1">
        <v>0</v>
      </c>
    </row>
    <row r="1826" spans="1:15">
      <c r="A1826">
        <f>'Alt. Labels'!B1826</f>
        <v>35134</v>
      </c>
      <c r="B1826">
        <v>40904</v>
      </c>
      <c r="C1826">
        <f>VLOOKUP(A1826, 'entity_id Lookuptable'!$A$2:$B$21865, 2)</f>
        <v>32362</v>
      </c>
      <c r="D1826" s="1">
        <v>8</v>
      </c>
      <c r="E1826" s="1" t="s">
        <v>3257</v>
      </c>
      <c r="F1826" t="str">
        <f>CONCATENATE('Alt. Labels'!C1826," ",'Alt. Labels'!D1826)</f>
        <v>Fritz Rust</v>
      </c>
      <c r="G1826" t="str">
        <f>'Alt. Labels'!C1826</f>
        <v>Fritz</v>
      </c>
      <c r="J1826" t="str">
        <f>'Alt. Labels'!D1826</f>
        <v>Rust</v>
      </c>
      <c r="M1826" t="str">
        <f t="shared" si="28"/>
        <v>Fritz Rust</v>
      </c>
      <c r="O1826" s="1">
        <v>0</v>
      </c>
    </row>
    <row r="1827" spans="1:15">
      <c r="A1827">
        <f>'Alt. Labels'!B1827</f>
        <v>35140</v>
      </c>
      <c r="B1827">
        <v>40905</v>
      </c>
      <c r="C1827">
        <f>VLOOKUP(A1827, 'entity_id Lookuptable'!$A$2:$B$21865, 2)</f>
        <v>32367</v>
      </c>
      <c r="D1827" s="1">
        <v>8</v>
      </c>
      <c r="E1827" s="1" t="s">
        <v>3257</v>
      </c>
      <c r="F1827" t="str">
        <f>CONCATENATE('Alt. Labels'!C1827," ",'Alt. Labels'!D1827)</f>
        <v>Karl Engler</v>
      </c>
      <c r="G1827" t="str">
        <f>'Alt. Labels'!C1827</f>
        <v>Karl</v>
      </c>
      <c r="J1827" t="str">
        <f>'Alt. Labels'!D1827</f>
        <v>Engler</v>
      </c>
      <c r="M1827" t="str">
        <f t="shared" si="28"/>
        <v>Karl Engler</v>
      </c>
      <c r="O1827" s="1">
        <v>0</v>
      </c>
    </row>
    <row r="1828" spans="1:15">
      <c r="A1828">
        <f>'Alt. Labels'!B1828</f>
        <v>35146</v>
      </c>
      <c r="B1828">
        <v>40906</v>
      </c>
      <c r="C1828">
        <f>VLOOKUP(A1828, 'entity_id Lookuptable'!$A$2:$B$21865, 2)</f>
        <v>32373</v>
      </c>
      <c r="D1828" s="1">
        <v>8</v>
      </c>
      <c r="E1828" s="1" t="s">
        <v>3257</v>
      </c>
      <c r="F1828" t="str">
        <f>CONCATENATE('Alt. Labels'!C1828," ",'Alt. Labels'!D1828)</f>
        <v xml:space="preserve"> Fotostudio Leiser AG</v>
      </c>
      <c r="G1828" t="str">
        <f>'Alt. Labels'!C1828</f>
        <v/>
      </c>
      <c r="J1828" t="str">
        <f>'Alt. Labels'!D1828</f>
        <v>Fotostudio Leiser AG</v>
      </c>
      <c r="M1828" t="str">
        <f t="shared" si="28"/>
        <v xml:space="preserve"> Fotostudio Leiser AG</v>
      </c>
      <c r="O1828" s="1">
        <v>0</v>
      </c>
    </row>
    <row r="1829" spans="1:15">
      <c r="A1829">
        <f>'Alt. Labels'!B1829</f>
        <v>35165</v>
      </c>
      <c r="B1829">
        <v>40907</v>
      </c>
      <c r="C1829">
        <f>VLOOKUP(A1829, 'entity_id Lookuptable'!$A$2:$B$21865, 2)</f>
        <v>32392</v>
      </c>
      <c r="D1829" s="1">
        <v>8</v>
      </c>
      <c r="E1829" s="1" t="s">
        <v>3257</v>
      </c>
      <c r="F1829" t="str">
        <f>CONCATENATE('Alt. Labels'!C1829," ",'Alt. Labels'!D1829)</f>
        <v>Karl Koller</v>
      </c>
      <c r="G1829" t="str">
        <f>'Alt. Labels'!C1829</f>
        <v>Karl</v>
      </c>
      <c r="J1829" t="str">
        <f>'Alt. Labels'!D1829</f>
        <v>Koller</v>
      </c>
      <c r="M1829" t="str">
        <f t="shared" si="28"/>
        <v>Karl Koller</v>
      </c>
      <c r="O1829" s="1">
        <v>0</v>
      </c>
    </row>
    <row r="1830" spans="1:15">
      <c r="A1830">
        <f>'Alt. Labels'!B1830</f>
        <v>35169</v>
      </c>
      <c r="B1830">
        <v>40908</v>
      </c>
      <c r="C1830">
        <f>VLOOKUP(A1830, 'entity_id Lookuptable'!$A$2:$B$21865, 2)</f>
        <v>32396</v>
      </c>
      <c r="D1830" s="1">
        <v>8</v>
      </c>
      <c r="E1830" s="1" t="s">
        <v>3257</v>
      </c>
      <c r="F1830" t="str">
        <f>CONCATENATE('Alt. Labels'!C1830," ",'Alt. Labels'!D1830)</f>
        <v>L. Schulz</v>
      </c>
      <c r="G1830" t="str">
        <f>'Alt. Labels'!C1830</f>
        <v>L.</v>
      </c>
      <c r="J1830" t="str">
        <f>'Alt. Labels'!D1830</f>
        <v>Schulz</v>
      </c>
      <c r="M1830" t="str">
        <f t="shared" si="28"/>
        <v>L. Schulz</v>
      </c>
      <c r="O1830" s="1">
        <v>0</v>
      </c>
    </row>
    <row r="1831" spans="1:15">
      <c r="A1831">
        <f>'Alt. Labels'!B1831</f>
        <v>35182</v>
      </c>
      <c r="B1831">
        <v>40909</v>
      </c>
      <c r="C1831">
        <f>VLOOKUP(A1831, 'entity_id Lookuptable'!$A$2:$B$21865, 2)</f>
        <v>32409</v>
      </c>
      <c r="D1831" s="1">
        <v>8</v>
      </c>
      <c r="E1831" s="1" t="s">
        <v>3257</v>
      </c>
      <c r="F1831" t="str">
        <f>CONCATENATE('Alt. Labels'!C1831," ",'Alt. Labels'!D1831)</f>
        <v>Lotte Heidelberger</v>
      </c>
      <c r="G1831" t="str">
        <f>'Alt. Labels'!C1831</f>
        <v>Lotte</v>
      </c>
      <c r="J1831" t="str">
        <f>'Alt. Labels'!D1831</f>
        <v>Heidelberger</v>
      </c>
      <c r="M1831" t="str">
        <f t="shared" si="28"/>
        <v>Lotte Heidelberger</v>
      </c>
      <c r="O1831" s="1">
        <v>0</v>
      </c>
    </row>
    <row r="1832" spans="1:15">
      <c r="A1832">
        <f>'Alt. Labels'!B1832</f>
        <v>35188</v>
      </c>
      <c r="B1832">
        <v>40910</v>
      </c>
      <c r="C1832">
        <f>VLOOKUP(A1832, 'entity_id Lookuptable'!$A$2:$B$21865, 2)</f>
        <v>32415</v>
      </c>
      <c r="D1832" s="1">
        <v>8</v>
      </c>
      <c r="E1832" s="1" t="s">
        <v>3257</v>
      </c>
      <c r="F1832" t="str">
        <f>CONCATENATE('Alt. Labels'!C1832," ",'Alt. Labels'!D1832)</f>
        <v>Talbot Neal Rantoul</v>
      </c>
      <c r="G1832" t="str">
        <f>'Alt. Labels'!C1832</f>
        <v>Talbot Neal</v>
      </c>
      <c r="J1832" t="str">
        <f>'Alt. Labels'!D1832</f>
        <v>Rantoul</v>
      </c>
      <c r="M1832" t="str">
        <f t="shared" si="28"/>
        <v>Talbot Neal Rantoul</v>
      </c>
      <c r="O1832" s="1">
        <v>0</v>
      </c>
    </row>
    <row r="1833" spans="1:15">
      <c r="A1833">
        <f>'Alt. Labels'!B1833</f>
        <v>35189</v>
      </c>
      <c r="B1833">
        <v>40911</v>
      </c>
      <c r="C1833">
        <f>VLOOKUP(A1833, 'entity_id Lookuptable'!$A$2:$B$21865, 2)</f>
        <v>32416</v>
      </c>
      <c r="D1833" s="1">
        <v>8</v>
      </c>
      <c r="E1833" s="1" t="s">
        <v>3257</v>
      </c>
      <c r="F1833" t="str">
        <f>CONCATENATE('Alt. Labels'!C1833," ",'Alt. Labels'!D1833)</f>
        <v>Res Heiniger</v>
      </c>
      <c r="G1833" t="str">
        <f>'Alt. Labels'!C1833</f>
        <v>Res</v>
      </c>
      <c r="J1833" t="str">
        <f>'Alt. Labels'!D1833</f>
        <v>Heiniger</v>
      </c>
      <c r="M1833" t="str">
        <f t="shared" si="28"/>
        <v>Res Heiniger</v>
      </c>
      <c r="O1833" s="1">
        <v>0</v>
      </c>
    </row>
    <row r="1834" spans="1:15">
      <c r="A1834">
        <f>'Alt. Labels'!B1834</f>
        <v>35194</v>
      </c>
      <c r="B1834">
        <v>40912</v>
      </c>
      <c r="C1834">
        <f>VLOOKUP(A1834, 'entity_id Lookuptable'!$A$2:$B$21865, 2)</f>
        <v>32421</v>
      </c>
      <c r="D1834" s="1">
        <v>8</v>
      </c>
      <c r="E1834" s="1" t="s">
        <v>3257</v>
      </c>
      <c r="F1834" t="str">
        <f>CONCATENATE('Alt. Labels'!C1834," ",'Alt. Labels'!D1834)</f>
        <v>J. V. Baeny</v>
      </c>
      <c r="G1834" t="str">
        <f>'Alt. Labels'!C1834</f>
        <v>J. V.</v>
      </c>
      <c r="J1834" t="str">
        <f>'Alt. Labels'!D1834</f>
        <v>Baeny</v>
      </c>
      <c r="M1834" t="str">
        <f t="shared" si="28"/>
        <v>J. V. Baeny</v>
      </c>
      <c r="O1834" s="1">
        <v>0</v>
      </c>
    </row>
    <row r="1835" spans="1:15">
      <c r="A1835">
        <f>'Alt. Labels'!B1835</f>
        <v>35196</v>
      </c>
      <c r="B1835">
        <v>40913</v>
      </c>
      <c r="C1835">
        <f>VLOOKUP(A1835, 'entity_id Lookuptable'!$A$2:$B$21865, 2)</f>
        <v>32423</v>
      </c>
      <c r="D1835" s="1">
        <v>8</v>
      </c>
      <c r="E1835" s="1" t="s">
        <v>3257</v>
      </c>
      <c r="F1835" t="str">
        <f>CONCATENATE('Alt. Labels'!C1835," ",'Alt. Labels'!D1835)</f>
        <v xml:space="preserve"> Lévy et Neurdein réunis</v>
      </c>
      <c r="G1835" t="str">
        <f>'Alt. Labels'!C1835</f>
        <v/>
      </c>
      <c r="J1835" t="str">
        <f>'Alt. Labels'!D1835</f>
        <v>Lévy et Neurdein réunis</v>
      </c>
      <c r="M1835" t="str">
        <f t="shared" si="28"/>
        <v xml:space="preserve"> Lévy et Neurdein réunis</v>
      </c>
      <c r="O1835" s="1">
        <v>0</v>
      </c>
    </row>
    <row r="1836" spans="1:15">
      <c r="A1836">
        <f>'Alt. Labels'!B1836</f>
        <v>35206</v>
      </c>
      <c r="B1836">
        <v>40914</v>
      </c>
      <c r="C1836">
        <f>VLOOKUP(A1836, 'entity_id Lookuptable'!$A$2:$B$21865, 2)</f>
        <v>32433</v>
      </c>
      <c r="D1836" s="1">
        <v>8</v>
      </c>
      <c r="E1836" s="1" t="s">
        <v>3257</v>
      </c>
      <c r="F1836" t="str">
        <f>CONCATENATE('Alt. Labels'!C1836," ",'Alt. Labels'!D1836)</f>
        <v>Julius Baer</v>
      </c>
      <c r="G1836" t="str">
        <f>'Alt. Labels'!C1836</f>
        <v>Julius</v>
      </c>
      <c r="J1836" t="str">
        <f>'Alt. Labels'!D1836</f>
        <v>Baer</v>
      </c>
      <c r="M1836" t="str">
        <f t="shared" si="28"/>
        <v>Julius Baer</v>
      </c>
      <c r="O1836" s="1">
        <v>0</v>
      </c>
    </row>
    <row r="1837" spans="1:15">
      <c r="A1837">
        <f>'Alt. Labels'!B1837</f>
        <v>35211</v>
      </c>
      <c r="B1837">
        <v>40915</v>
      </c>
      <c r="C1837">
        <f>VLOOKUP(A1837, 'entity_id Lookuptable'!$A$2:$B$21865, 2)</f>
        <v>32438</v>
      </c>
      <c r="D1837" s="1">
        <v>8</v>
      </c>
      <c r="E1837" s="1" t="s">
        <v>3257</v>
      </c>
      <c r="F1837" t="str">
        <f>CONCATENATE('Alt. Labels'!C1837," ",'Alt. Labels'!D1837)</f>
        <v>Bojan Stankovic Rouiller</v>
      </c>
      <c r="G1837" t="str">
        <f>'Alt. Labels'!C1837</f>
        <v>Bojan</v>
      </c>
      <c r="J1837" t="str">
        <f>'Alt. Labels'!D1837</f>
        <v>Stankovic Rouiller</v>
      </c>
      <c r="M1837" t="str">
        <f t="shared" si="28"/>
        <v>Bojan Stankovic Rouiller</v>
      </c>
      <c r="O1837" s="1">
        <v>0</v>
      </c>
    </row>
    <row r="1838" spans="1:15">
      <c r="A1838">
        <f>'Alt. Labels'!B1838</f>
        <v>35229</v>
      </c>
      <c r="B1838">
        <v>40916</v>
      </c>
      <c r="C1838">
        <f>VLOOKUP(A1838, 'entity_id Lookuptable'!$A$2:$B$21865, 2)</f>
        <v>32455</v>
      </c>
      <c r="D1838" s="1">
        <v>8</v>
      </c>
      <c r="E1838" s="1" t="s">
        <v>3257</v>
      </c>
      <c r="F1838" t="str">
        <f>CONCATENATE('Alt. Labels'!C1838," ",'Alt. Labels'!D1838)</f>
        <v>Helga Leibundgut-Braun</v>
      </c>
      <c r="G1838" t="str">
        <f>'Alt. Labels'!C1838</f>
        <v>Helga</v>
      </c>
      <c r="J1838" t="str">
        <f>'Alt. Labels'!D1838</f>
        <v>Leibundgut-Braun</v>
      </c>
      <c r="M1838" t="str">
        <f t="shared" si="28"/>
        <v>Helga Leibundgut-Braun</v>
      </c>
      <c r="O1838" s="1">
        <v>0</v>
      </c>
    </row>
    <row r="1839" spans="1:15">
      <c r="A1839">
        <f>'Alt. Labels'!B1839</f>
        <v>35239</v>
      </c>
      <c r="B1839">
        <v>40917</v>
      </c>
      <c r="C1839">
        <f>VLOOKUP(A1839, 'entity_id Lookuptable'!$A$2:$B$21865, 2)</f>
        <v>32463</v>
      </c>
      <c r="D1839" s="1">
        <v>8</v>
      </c>
      <c r="E1839" s="1" t="s">
        <v>3257</v>
      </c>
      <c r="F1839" t="str">
        <f>CONCATENATE('Alt. Labels'!C1839," ",'Alt. Labels'!D1839)</f>
        <v>Hans-Peter Roth-Grieder</v>
      </c>
      <c r="G1839" t="str">
        <f>'Alt. Labels'!C1839</f>
        <v>Hans-Peter</v>
      </c>
      <c r="J1839" t="str">
        <f>'Alt. Labels'!D1839</f>
        <v>Roth-Grieder</v>
      </c>
      <c r="M1839" t="str">
        <f t="shared" si="28"/>
        <v>Hans-Peter Roth-Grieder</v>
      </c>
      <c r="O1839" s="1">
        <v>0</v>
      </c>
    </row>
    <row r="1840" spans="1:15">
      <c r="A1840">
        <f>'Alt. Labels'!B1840</f>
        <v>35274</v>
      </c>
      <c r="B1840">
        <v>40918</v>
      </c>
      <c r="C1840">
        <f>VLOOKUP(A1840, 'entity_id Lookuptable'!$A$2:$B$21865, 2)</f>
        <v>32497</v>
      </c>
      <c r="D1840" s="1">
        <v>8</v>
      </c>
      <c r="E1840" s="1" t="s">
        <v>3257</v>
      </c>
      <c r="F1840" t="str">
        <f>CONCATENATE('Alt. Labels'!C1840," ",'Alt. Labels'!D1840)</f>
        <v>Franziska Frida Lang</v>
      </c>
      <c r="G1840" t="str">
        <f>'Alt. Labels'!C1840</f>
        <v>Franziska Frida</v>
      </c>
      <c r="J1840" t="str">
        <f>'Alt. Labels'!D1840</f>
        <v>Lang</v>
      </c>
      <c r="M1840" t="str">
        <f t="shared" si="28"/>
        <v>Franziska Frida Lang</v>
      </c>
      <c r="O1840" s="1">
        <v>0</v>
      </c>
    </row>
    <row r="1841" spans="1:15">
      <c r="A1841">
        <f>'Alt. Labels'!B1841</f>
        <v>35276</v>
      </c>
      <c r="B1841">
        <v>40919</v>
      </c>
      <c r="C1841">
        <f>VLOOKUP(A1841, 'entity_id Lookuptable'!$A$2:$B$21865, 2)</f>
        <v>32499</v>
      </c>
      <c r="D1841" s="1">
        <v>8</v>
      </c>
      <c r="E1841" s="1" t="s">
        <v>3257</v>
      </c>
      <c r="F1841" t="str">
        <f>CONCATENATE('Alt. Labels'!C1841," ",'Alt. Labels'!D1841)</f>
        <v>Kaspar Josef Paul Zipser</v>
      </c>
      <c r="G1841" t="str">
        <f>'Alt. Labels'!C1841</f>
        <v>Kaspar Josef Paul</v>
      </c>
      <c r="J1841" t="str">
        <f>'Alt. Labels'!D1841</f>
        <v>Zipser</v>
      </c>
      <c r="M1841" t="str">
        <f t="shared" si="28"/>
        <v>Kaspar Josef Paul Zipser</v>
      </c>
      <c r="O1841" s="1">
        <v>0</v>
      </c>
    </row>
    <row r="1842" spans="1:15">
      <c r="A1842">
        <f>'Alt. Labels'!B1842</f>
        <v>35276</v>
      </c>
      <c r="B1842">
        <v>40920</v>
      </c>
      <c r="C1842">
        <f>VLOOKUP(A1842, 'entity_id Lookuptable'!$A$2:$B$21865, 2)</f>
        <v>32499</v>
      </c>
      <c r="D1842" s="1">
        <v>8</v>
      </c>
      <c r="E1842" s="1" t="s">
        <v>3257</v>
      </c>
      <c r="F1842" t="str">
        <f>CONCATENATE('Alt. Labels'!C1842," ",'Alt. Labels'!D1842)</f>
        <v>Paul Zipser-Fischer</v>
      </c>
      <c r="G1842" t="str">
        <f>'Alt. Labels'!C1842</f>
        <v>Paul</v>
      </c>
      <c r="J1842" t="str">
        <f>'Alt. Labels'!D1842</f>
        <v>Zipser-Fischer</v>
      </c>
      <c r="M1842" t="str">
        <f t="shared" si="28"/>
        <v>Paul Zipser-Fischer</v>
      </c>
      <c r="O1842" s="1">
        <v>0</v>
      </c>
    </row>
    <row r="1843" spans="1:15">
      <c r="A1843">
        <f>'Alt. Labels'!B1843</f>
        <v>35305</v>
      </c>
      <c r="B1843">
        <v>40921</v>
      </c>
      <c r="C1843">
        <f>VLOOKUP(A1843, 'entity_id Lookuptable'!$A$2:$B$21865, 2)</f>
        <v>32528</v>
      </c>
      <c r="D1843" s="1">
        <v>8</v>
      </c>
      <c r="E1843" s="1" t="s">
        <v>3257</v>
      </c>
      <c r="F1843" t="str">
        <f>CONCATENATE('Alt. Labels'!C1843," ",'Alt. Labels'!D1843)</f>
        <v xml:space="preserve"> Les Galeries de Crans</v>
      </c>
      <c r="G1843" t="str">
        <f>'Alt. Labels'!C1843</f>
        <v/>
      </c>
      <c r="J1843" t="str">
        <f>'Alt. Labels'!D1843</f>
        <v>Les Galeries de Crans</v>
      </c>
      <c r="M1843" t="str">
        <f t="shared" si="28"/>
        <v xml:space="preserve"> Les Galeries de Crans</v>
      </c>
      <c r="O1843" s="1">
        <v>0</v>
      </c>
    </row>
    <row r="1844" spans="1:15">
      <c r="A1844">
        <f>'Alt. Labels'!B1844</f>
        <v>35306</v>
      </c>
      <c r="B1844">
        <v>40922</v>
      </c>
      <c r="C1844">
        <f>VLOOKUP(A1844, 'entity_id Lookuptable'!$A$2:$B$21865, 2)</f>
        <v>32529</v>
      </c>
      <c r="D1844" s="1">
        <v>8</v>
      </c>
      <c r="E1844" s="1" t="s">
        <v>3257</v>
      </c>
      <c r="F1844" t="str">
        <f>CONCATENATE('Alt. Labels'!C1844," ",'Alt. Labels'!D1844)</f>
        <v>Albert Vollenweider</v>
      </c>
      <c r="G1844" t="str">
        <f>'Alt. Labels'!C1844</f>
        <v>Albert</v>
      </c>
      <c r="J1844" t="str">
        <f>'Alt. Labels'!D1844</f>
        <v>Vollenweider</v>
      </c>
      <c r="M1844" t="str">
        <f t="shared" si="28"/>
        <v>Albert Vollenweider</v>
      </c>
      <c r="O1844" s="1">
        <v>0</v>
      </c>
    </row>
    <row r="1845" spans="1:15">
      <c r="A1845">
        <f>'Alt. Labels'!B1845</f>
        <v>35306</v>
      </c>
      <c r="B1845">
        <v>40923</v>
      </c>
      <c r="C1845">
        <f>VLOOKUP(A1845, 'entity_id Lookuptable'!$A$2:$B$21865, 2)</f>
        <v>32529</v>
      </c>
      <c r="D1845" s="1">
        <v>8</v>
      </c>
      <c r="E1845" s="1" t="s">
        <v>3257</v>
      </c>
      <c r="F1845" t="str">
        <f>CONCATENATE('Alt. Labels'!C1845," ",'Alt. Labels'!D1845)</f>
        <v>Albert Schuler</v>
      </c>
      <c r="G1845" t="str">
        <f>'Alt. Labels'!C1845</f>
        <v>Albert</v>
      </c>
      <c r="J1845" t="str">
        <f>'Alt. Labels'!D1845</f>
        <v>Schuler</v>
      </c>
      <c r="M1845" t="str">
        <f t="shared" si="28"/>
        <v>Albert Schuler</v>
      </c>
      <c r="O1845" s="1">
        <v>0</v>
      </c>
    </row>
    <row r="1846" spans="1:15">
      <c r="A1846">
        <f>'Alt. Labels'!B1846</f>
        <v>35307</v>
      </c>
      <c r="B1846">
        <v>40924</v>
      </c>
      <c r="C1846">
        <f>VLOOKUP(A1846, 'entity_id Lookuptable'!$A$2:$B$21865, 2)</f>
        <v>32530</v>
      </c>
      <c r="D1846" s="1">
        <v>8</v>
      </c>
      <c r="E1846" s="1" t="s">
        <v>3257</v>
      </c>
      <c r="F1846" t="str">
        <f>CONCATENATE('Alt. Labels'!C1846," ",'Alt. Labels'!D1846)</f>
        <v xml:space="preserve"> Photoglob-Wehrli &amp; Co. AG</v>
      </c>
      <c r="G1846" t="str">
        <f>'Alt. Labels'!C1846</f>
        <v/>
      </c>
      <c r="J1846" t="str">
        <f>'Alt. Labels'!D1846</f>
        <v>Photoglob-Wehrli &amp; Co. AG</v>
      </c>
      <c r="M1846" t="str">
        <f t="shared" si="28"/>
        <v xml:space="preserve"> Photoglob-Wehrli &amp; Co. AG</v>
      </c>
      <c r="O1846" s="1">
        <v>0</v>
      </c>
    </row>
    <row r="1847" spans="1:15">
      <c r="A1847">
        <f>'Alt. Labels'!B1847</f>
        <v>35307</v>
      </c>
      <c r="B1847">
        <v>40925</v>
      </c>
      <c r="C1847">
        <f>VLOOKUP(A1847, 'entity_id Lookuptable'!$A$2:$B$21865, 2)</f>
        <v>32530</v>
      </c>
      <c r="D1847" s="1">
        <v>8</v>
      </c>
      <c r="E1847" s="1" t="s">
        <v>3257</v>
      </c>
      <c r="F1847" t="str">
        <f>CONCATENATE('Alt. Labels'!C1847," ",'Alt. Labels'!D1847)</f>
        <v xml:space="preserve"> Photoglob-Wehrli &amp; Vouga &amp; Cie. AG</v>
      </c>
      <c r="G1847" t="str">
        <f>'Alt. Labels'!C1847</f>
        <v/>
      </c>
      <c r="J1847" t="str">
        <f>'Alt. Labels'!D1847</f>
        <v>Photoglob-Wehrli &amp; Vouga &amp; Cie. AG</v>
      </c>
      <c r="M1847" t="str">
        <f t="shared" si="28"/>
        <v xml:space="preserve"> Photoglob-Wehrli &amp; Vouga &amp; Cie. AG</v>
      </c>
      <c r="O1847" s="1">
        <v>0</v>
      </c>
    </row>
    <row r="1848" spans="1:15">
      <c r="A1848">
        <f>'Alt. Labels'!B1848</f>
        <v>35307</v>
      </c>
      <c r="B1848">
        <v>40926</v>
      </c>
      <c r="C1848">
        <f>VLOOKUP(A1848, 'entity_id Lookuptable'!$A$2:$B$21865, 2)</f>
        <v>32530</v>
      </c>
      <c r="D1848" s="1">
        <v>8</v>
      </c>
      <c r="E1848" s="1" t="s">
        <v>3257</v>
      </c>
      <c r="F1848" t="str">
        <f>CONCATENATE('Alt. Labels'!C1848," ",'Alt. Labels'!D1848)</f>
        <v xml:space="preserve"> Photoglob AG</v>
      </c>
      <c r="G1848" t="str">
        <f>'Alt. Labels'!C1848</f>
        <v/>
      </c>
      <c r="J1848" t="str">
        <f>'Alt. Labels'!D1848</f>
        <v>Photoglob AG</v>
      </c>
      <c r="M1848" t="str">
        <f t="shared" si="28"/>
        <v xml:space="preserve"> Photoglob AG</v>
      </c>
      <c r="O1848" s="1">
        <v>0</v>
      </c>
    </row>
    <row r="1849" spans="1:15">
      <c r="A1849">
        <f>'Alt. Labels'!B1849</f>
        <v>35307</v>
      </c>
      <c r="B1849">
        <v>40927</v>
      </c>
      <c r="C1849">
        <f>VLOOKUP(A1849, 'entity_id Lookuptable'!$A$2:$B$21865, 2)</f>
        <v>32530</v>
      </c>
      <c r="D1849" s="1">
        <v>8</v>
      </c>
      <c r="E1849" s="1" t="s">
        <v>3257</v>
      </c>
      <c r="F1849" t="str">
        <f>CONCATENATE('Alt. Labels'!C1849," ",'Alt. Labels'!D1849)</f>
        <v xml:space="preserve"> P.Z.</v>
      </c>
      <c r="G1849" t="str">
        <f>'Alt. Labels'!C1849</f>
        <v/>
      </c>
      <c r="J1849" t="str">
        <f>'Alt. Labels'!D1849</f>
        <v>P.Z.</v>
      </c>
      <c r="M1849" t="str">
        <f t="shared" si="28"/>
        <v xml:space="preserve"> P.Z.</v>
      </c>
      <c r="O1849" s="1">
        <v>0</v>
      </c>
    </row>
    <row r="1850" spans="1:15">
      <c r="A1850">
        <f>'Alt. Labels'!B1850</f>
        <v>35346</v>
      </c>
      <c r="B1850">
        <v>40928</v>
      </c>
      <c r="C1850">
        <f>VLOOKUP(A1850, 'entity_id Lookuptable'!$A$2:$B$21865, 2)</f>
        <v>32569</v>
      </c>
      <c r="D1850" s="1">
        <v>8</v>
      </c>
      <c r="E1850" s="1" t="s">
        <v>3257</v>
      </c>
      <c r="F1850" t="str">
        <f>CONCATENATE('Alt. Labels'!C1850," ",'Alt. Labels'!D1850)</f>
        <v>Tony Linck</v>
      </c>
      <c r="G1850" t="str">
        <f>'Alt. Labels'!C1850</f>
        <v>Tony</v>
      </c>
      <c r="J1850" t="str">
        <f>'Alt. Labels'!D1850</f>
        <v>Linck</v>
      </c>
      <c r="M1850" t="str">
        <f t="shared" si="28"/>
        <v>Tony Linck</v>
      </c>
      <c r="O1850" s="1">
        <v>0</v>
      </c>
    </row>
    <row r="1851" spans="1:15">
      <c r="A1851">
        <f>'Alt. Labels'!B1851</f>
        <v>35378</v>
      </c>
      <c r="B1851">
        <v>40929</v>
      </c>
      <c r="C1851">
        <f>VLOOKUP(A1851, 'entity_id Lookuptable'!$A$2:$B$21865, 2)</f>
        <v>32600</v>
      </c>
      <c r="D1851" s="1">
        <v>8</v>
      </c>
      <c r="E1851" s="1" t="s">
        <v>3257</v>
      </c>
      <c r="F1851" t="str">
        <f>CONCATENATE('Alt. Labels'!C1851," ",'Alt. Labels'!D1851)</f>
        <v>Éva Marianna Besnyö</v>
      </c>
      <c r="G1851" t="str">
        <f>'Alt. Labels'!C1851</f>
        <v>Éva Marianna</v>
      </c>
      <c r="J1851" t="str">
        <f>'Alt. Labels'!D1851</f>
        <v>Besnyö</v>
      </c>
      <c r="M1851" t="str">
        <f t="shared" si="28"/>
        <v>Éva Marianna Besnyö</v>
      </c>
      <c r="O1851" s="1">
        <v>0</v>
      </c>
    </row>
    <row r="1852" spans="1:15">
      <c r="A1852">
        <f>'Alt. Labels'!B1852</f>
        <v>35379</v>
      </c>
      <c r="B1852">
        <v>40930</v>
      </c>
      <c r="C1852">
        <f>VLOOKUP(A1852, 'entity_id Lookuptable'!$A$2:$B$21865, 2)</f>
        <v>32601</v>
      </c>
      <c r="D1852" s="1">
        <v>8</v>
      </c>
      <c r="E1852" s="1" t="s">
        <v>3257</v>
      </c>
      <c r="F1852" t="str">
        <f>CONCATENATE('Alt. Labels'!C1852," ",'Alt. Labels'!D1852)</f>
        <v>Georg Staerk</v>
      </c>
      <c r="G1852" t="str">
        <f>'Alt. Labels'!C1852</f>
        <v>Georg</v>
      </c>
      <c r="J1852" t="str">
        <f>'Alt. Labels'!D1852</f>
        <v>Staerk</v>
      </c>
      <c r="M1852" t="str">
        <f t="shared" si="28"/>
        <v>Georg Staerk</v>
      </c>
      <c r="O1852" s="1">
        <v>0</v>
      </c>
    </row>
    <row r="1853" spans="1:15">
      <c r="A1853">
        <f>'Alt. Labels'!B1853</f>
        <v>35381</v>
      </c>
      <c r="B1853">
        <v>40931</v>
      </c>
      <c r="C1853">
        <f>VLOOKUP(A1853, 'entity_id Lookuptable'!$A$2:$B$21865, 2)</f>
        <v>32603</v>
      </c>
      <c r="D1853" s="1">
        <v>8</v>
      </c>
      <c r="E1853" s="1" t="s">
        <v>3257</v>
      </c>
      <c r="F1853" t="str">
        <f>CONCATENATE('Alt. Labels'!C1853," ",'Alt. Labels'!D1853)</f>
        <v>A. Beerli-Fieger</v>
      </c>
      <c r="G1853" t="str">
        <f>'Alt. Labels'!C1853</f>
        <v>A.</v>
      </c>
      <c r="J1853" t="str">
        <f>'Alt. Labels'!D1853</f>
        <v>Beerli-Fieger</v>
      </c>
      <c r="M1853" t="str">
        <f t="shared" si="28"/>
        <v>A. Beerli-Fieger</v>
      </c>
      <c r="O1853" s="1">
        <v>0</v>
      </c>
    </row>
    <row r="1854" spans="1:15">
      <c r="A1854">
        <f>'Alt. Labels'!B1854</f>
        <v>35382</v>
      </c>
      <c r="B1854">
        <v>40932</v>
      </c>
      <c r="C1854">
        <f>VLOOKUP(A1854, 'entity_id Lookuptable'!$A$2:$B$21865, 2)</f>
        <v>32604</v>
      </c>
      <c r="D1854" s="1">
        <v>8</v>
      </c>
      <c r="E1854" s="1" t="s">
        <v>3257</v>
      </c>
      <c r="F1854" t="str">
        <f>CONCATENATE('Alt. Labels'!C1854," ",'Alt. Labels'!D1854)</f>
        <v>Anna Nägeli</v>
      </c>
      <c r="G1854" t="str">
        <f>'Alt. Labels'!C1854</f>
        <v>Anna</v>
      </c>
      <c r="J1854" t="str">
        <f>'Alt. Labels'!D1854</f>
        <v>Nägeli</v>
      </c>
      <c r="M1854" t="str">
        <f t="shared" si="28"/>
        <v>Anna Nägeli</v>
      </c>
      <c r="O1854" s="1">
        <v>0</v>
      </c>
    </row>
    <row r="1855" spans="1:15">
      <c r="A1855">
        <f>'Alt. Labels'!B1855</f>
        <v>35383</v>
      </c>
      <c r="B1855">
        <v>40933</v>
      </c>
      <c r="C1855">
        <f>VLOOKUP(A1855, 'entity_id Lookuptable'!$A$2:$B$21865, 2)</f>
        <v>32605</v>
      </c>
      <c r="D1855" s="1">
        <v>8</v>
      </c>
      <c r="E1855" s="1" t="s">
        <v>3257</v>
      </c>
      <c r="F1855" t="str">
        <f>CONCATENATE('Alt. Labels'!C1855," ",'Alt. Labels'!D1855)</f>
        <v xml:space="preserve"> Cabinet Photo P. Braun</v>
      </c>
      <c r="G1855" t="str">
        <f>'Alt. Labels'!C1855</f>
        <v/>
      </c>
      <c r="J1855" t="str">
        <f>'Alt. Labels'!D1855</f>
        <v>Cabinet Photo P. Braun</v>
      </c>
      <c r="M1855" t="str">
        <f t="shared" si="28"/>
        <v xml:space="preserve"> Cabinet Photo P. Braun</v>
      </c>
      <c r="O1855" s="1">
        <v>0</v>
      </c>
    </row>
    <row r="1856" spans="1:15">
      <c r="A1856">
        <f>'Alt. Labels'!B1856</f>
        <v>35386</v>
      </c>
      <c r="B1856">
        <v>40934</v>
      </c>
      <c r="C1856">
        <f>VLOOKUP(A1856, 'entity_id Lookuptable'!$A$2:$B$21865, 2)</f>
        <v>32608</v>
      </c>
      <c r="D1856" s="1">
        <v>8</v>
      </c>
      <c r="E1856" s="1" t="s">
        <v>3257</v>
      </c>
      <c r="F1856" t="str">
        <f>CONCATENATE('Alt. Labels'!C1856," ",'Alt. Labels'!D1856)</f>
        <v>Anna Barbara Kirchhof</v>
      </c>
      <c r="G1856" t="str">
        <f>'Alt. Labels'!C1856</f>
        <v>Anna Barbara</v>
      </c>
      <c r="J1856" t="str">
        <f>'Alt. Labels'!D1856</f>
        <v>Kirchhof</v>
      </c>
      <c r="M1856" t="str">
        <f t="shared" si="28"/>
        <v>Anna Barbara Kirchhof</v>
      </c>
      <c r="O1856" s="1">
        <v>0</v>
      </c>
    </row>
    <row r="1857" spans="1:15">
      <c r="A1857">
        <f>'Alt. Labels'!B1857</f>
        <v>35386</v>
      </c>
      <c r="B1857">
        <v>40935</v>
      </c>
      <c r="C1857">
        <f>VLOOKUP(A1857, 'entity_id Lookuptable'!$A$2:$B$21865, 2)</f>
        <v>32608</v>
      </c>
      <c r="D1857" s="1">
        <v>8</v>
      </c>
      <c r="E1857" s="1" t="s">
        <v>3257</v>
      </c>
      <c r="F1857" t="str">
        <f>CONCATENATE('Alt. Labels'!C1857," ",'Alt. Labels'!D1857)</f>
        <v>Anna Barbara Kirchhoff</v>
      </c>
      <c r="G1857" t="str">
        <f>'Alt. Labels'!C1857</f>
        <v>Anna Barbara</v>
      </c>
      <c r="J1857" t="str">
        <f>'Alt. Labels'!D1857</f>
        <v>Kirchhoff</v>
      </c>
      <c r="M1857" t="str">
        <f t="shared" si="28"/>
        <v>Anna Barbara Kirchhoff</v>
      </c>
      <c r="O1857" s="1">
        <v>0</v>
      </c>
    </row>
    <row r="1858" spans="1:15">
      <c r="A1858">
        <f>'Alt. Labels'!B1858</f>
        <v>35388</v>
      </c>
      <c r="B1858">
        <v>40936</v>
      </c>
      <c r="C1858">
        <f>VLOOKUP(A1858, 'entity_id Lookuptable'!$A$2:$B$21865, 2)</f>
        <v>32610</v>
      </c>
      <c r="D1858" s="1">
        <v>8</v>
      </c>
      <c r="E1858" s="1" t="s">
        <v>3257</v>
      </c>
      <c r="F1858" t="str">
        <f>CONCATENATE('Alt. Labels'!C1858," ",'Alt. Labels'!D1858)</f>
        <v>C. Wisocki</v>
      </c>
      <c r="G1858" t="str">
        <f>'Alt. Labels'!C1858</f>
        <v>C.</v>
      </c>
      <c r="J1858" t="str">
        <f>'Alt. Labels'!D1858</f>
        <v>Wisocki</v>
      </c>
      <c r="M1858" t="str">
        <f t="shared" si="28"/>
        <v>C. Wisocki</v>
      </c>
      <c r="O1858" s="1">
        <v>0</v>
      </c>
    </row>
    <row r="1859" spans="1:15">
      <c r="A1859">
        <f>'Alt. Labels'!B1859</f>
        <v>35394</v>
      </c>
      <c r="B1859">
        <v>40937</v>
      </c>
      <c r="C1859">
        <f>VLOOKUP(A1859, 'entity_id Lookuptable'!$A$2:$B$21865, 2)</f>
        <v>32615</v>
      </c>
      <c r="D1859" s="1">
        <v>8</v>
      </c>
      <c r="E1859" s="1" t="s">
        <v>3257</v>
      </c>
      <c r="F1859" t="str">
        <f>CONCATENATE('Alt. Labels'!C1859," ",'Alt. Labels'!D1859)</f>
        <v>Carl Louis Wagner</v>
      </c>
      <c r="G1859" t="str">
        <f>'Alt. Labels'!C1859</f>
        <v>Carl Louis</v>
      </c>
      <c r="J1859" t="str">
        <f>'Alt. Labels'!D1859</f>
        <v>Wagner</v>
      </c>
      <c r="M1859" t="str">
        <f t="shared" si="28"/>
        <v>Carl Louis Wagner</v>
      </c>
      <c r="O1859" s="1">
        <v>0</v>
      </c>
    </row>
    <row r="1860" spans="1:15">
      <c r="A1860">
        <f>'Alt. Labels'!B1860</f>
        <v>35440</v>
      </c>
      <c r="B1860">
        <v>40938</v>
      </c>
      <c r="C1860">
        <f>VLOOKUP(A1860, 'entity_id Lookuptable'!$A$2:$B$21865, 2)</f>
        <v>32661</v>
      </c>
      <c r="D1860" s="1">
        <v>8</v>
      </c>
      <c r="E1860" s="1" t="s">
        <v>3257</v>
      </c>
      <c r="F1860" t="str">
        <f>CONCATENATE('Alt. Labels'!C1860," ",'Alt. Labels'!D1860)</f>
        <v>Henry Ulke</v>
      </c>
      <c r="G1860" t="str">
        <f>'Alt. Labels'!C1860</f>
        <v>Henry</v>
      </c>
      <c r="J1860" t="str">
        <f>'Alt. Labels'!D1860</f>
        <v>Ulke</v>
      </c>
      <c r="M1860" t="str">
        <f t="shared" ref="M1860:M1923" si="29">F1860</f>
        <v>Henry Ulke</v>
      </c>
      <c r="O1860" s="1">
        <v>0</v>
      </c>
    </row>
    <row r="1861" spans="1:15">
      <c r="A1861">
        <f>'Alt. Labels'!B1861</f>
        <v>35480</v>
      </c>
      <c r="B1861">
        <v>40939</v>
      </c>
      <c r="C1861">
        <f>VLOOKUP(A1861, 'entity_id Lookuptable'!$A$2:$B$21865, 2)</f>
        <v>32700</v>
      </c>
      <c r="D1861" s="1">
        <v>8</v>
      </c>
      <c r="E1861" s="1" t="s">
        <v>3257</v>
      </c>
      <c r="F1861" t="str">
        <f>CONCATENATE('Alt. Labels'!C1861," ",'Alt. Labels'!D1861)</f>
        <v>Jeannette Eggert</v>
      </c>
      <c r="G1861" t="str">
        <f>'Alt. Labels'!C1861</f>
        <v>Jeannette</v>
      </c>
      <c r="J1861" t="str">
        <f>'Alt. Labels'!D1861</f>
        <v>Eggert</v>
      </c>
      <c r="M1861" t="str">
        <f t="shared" si="29"/>
        <v>Jeannette Eggert</v>
      </c>
      <c r="O1861" s="1">
        <v>0</v>
      </c>
    </row>
    <row r="1862" spans="1:15">
      <c r="A1862">
        <f>'Alt. Labels'!B1862</f>
        <v>35481</v>
      </c>
      <c r="B1862">
        <v>40940</v>
      </c>
      <c r="C1862">
        <f>VLOOKUP(A1862, 'entity_id Lookuptable'!$A$2:$B$21865, 2)</f>
        <v>32701</v>
      </c>
      <c r="D1862" s="1">
        <v>8</v>
      </c>
      <c r="E1862" s="1" t="s">
        <v>3257</v>
      </c>
      <c r="F1862" t="str">
        <f>CONCATENATE('Alt. Labels'!C1862," ",'Alt. Labels'!D1862)</f>
        <v>Romeo Vendrame</v>
      </c>
      <c r="G1862" t="str">
        <f>'Alt. Labels'!C1862</f>
        <v>Romeo</v>
      </c>
      <c r="J1862" t="str">
        <f>'Alt. Labels'!D1862</f>
        <v>Vendrame</v>
      </c>
      <c r="M1862" t="str">
        <f t="shared" si="29"/>
        <v>Romeo Vendrame</v>
      </c>
      <c r="O1862" s="1">
        <v>0</v>
      </c>
    </row>
    <row r="1863" spans="1:15">
      <c r="A1863">
        <f>'Alt. Labels'!B1863</f>
        <v>35482</v>
      </c>
      <c r="B1863">
        <v>40941</v>
      </c>
      <c r="C1863">
        <f>VLOOKUP(A1863, 'entity_id Lookuptable'!$A$2:$B$21865, 2)</f>
        <v>32702</v>
      </c>
      <c r="D1863" s="1">
        <v>8</v>
      </c>
      <c r="E1863" s="1" t="s">
        <v>3257</v>
      </c>
      <c r="F1863" t="str">
        <f>CONCATENATE('Alt. Labels'!C1863," ",'Alt. Labels'!D1863)</f>
        <v xml:space="preserve"> SPSAS Vaud</v>
      </c>
      <c r="G1863" t="str">
        <f>'Alt. Labels'!C1863</f>
        <v/>
      </c>
      <c r="J1863" t="str">
        <f>'Alt. Labels'!D1863</f>
        <v>SPSAS Vaud</v>
      </c>
      <c r="M1863" t="str">
        <f t="shared" si="29"/>
        <v xml:space="preserve"> SPSAS Vaud</v>
      </c>
      <c r="O1863" s="1">
        <v>0</v>
      </c>
    </row>
    <row r="1864" spans="1:15">
      <c r="A1864">
        <f>'Alt. Labels'!B1864</f>
        <v>35483</v>
      </c>
      <c r="B1864">
        <v>40942</v>
      </c>
      <c r="C1864">
        <f>VLOOKUP(A1864, 'entity_id Lookuptable'!$A$2:$B$21865, 2)</f>
        <v>32703</v>
      </c>
      <c r="D1864" s="1">
        <v>8</v>
      </c>
      <c r="E1864" s="1" t="s">
        <v>3257</v>
      </c>
      <c r="F1864" t="str">
        <f>CONCATENATE('Alt. Labels'!C1864," ",'Alt. Labels'!D1864)</f>
        <v xml:space="preserve"> Kienast &amp; Cie.</v>
      </c>
      <c r="G1864" t="str">
        <f>'Alt. Labels'!C1864</f>
        <v/>
      </c>
      <c r="J1864" t="str">
        <f>'Alt. Labels'!D1864</f>
        <v>Kienast &amp; Cie.</v>
      </c>
      <c r="M1864" t="str">
        <f t="shared" si="29"/>
        <v xml:space="preserve"> Kienast &amp; Cie.</v>
      </c>
      <c r="O1864" s="1">
        <v>0</v>
      </c>
    </row>
    <row r="1865" spans="1:15">
      <c r="A1865">
        <f>'Alt. Labels'!B1865</f>
        <v>35486</v>
      </c>
      <c r="B1865">
        <v>40943</v>
      </c>
      <c r="C1865">
        <f>VLOOKUP(A1865, 'entity_id Lookuptable'!$A$2:$B$21865, 2)</f>
        <v>32706</v>
      </c>
      <c r="D1865" s="1">
        <v>8</v>
      </c>
      <c r="E1865" s="1" t="s">
        <v>3257</v>
      </c>
      <c r="F1865" t="str">
        <f>CONCATENATE('Alt. Labels'!C1865," ",'Alt. Labels'!D1865)</f>
        <v xml:space="preserve"> Schweizerischer Verband für Photohandel und -gewerbe (SVPG)</v>
      </c>
      <c r="G1865" t="str">
        <f>'Alt. Labels'!C1865</f>
        <v/>
      </c>
      <c r="J1865" t="str">
        <f>'Alt. Labels'!D1865</f>
        <v>Schweizerischer Verband für Photohandel und -gewerbe (SVPG)</v>
      </c>
      <c r="M1865" t="str">
        <f t="shared" si="29"/>
        <v xml:space="preserve"> Schweizerischer Verband für Photohandel und -gewerbe (SVPG)</v>
      </c>
      <c r="O1865" s="1">
        <v>0</v>
      </c>
    </row>
    <row r="1866" spans="1:15">
      <c r="A1866">
        <f>'Alt. Labels'!B1866</f>
        <v>35486</v>
      </c>
      <c r="B1866">
        <v>40944</v>
      </c>
      <c r="C1866">
        <f>VLOOKUP(A1866, 'entity_id Lookuptable'!$A$2:$B$21865, 2)</f>
        <v>32706</v>
      </c>
      <c r="D1866" s="1">
        <v>8</v>
      </c>
      <c r="E1866" s="1" t="s">
        <v>3257</v>
      </c>
      <c r="F1866" t="str">
        <f>CONCATENATE('Alt. Labels'!C1866," ",'Alt. Labels'!D1866)</f>
        <v xml:space="preserve"> Bund Schweizerischer Händler photographischer Artikel</v>
      </c>
      <c r="G1866" t="str">
        <f>'Alt. Labels'!C1866</f>
        <v/>
      </c>
      <c r="J1866" t="str">
        <f>'Alt. Labels'!D1866</f>
        <v>Bund Schweizerischer Händler photographischer Artikel</v>
      </c>
      <c r="M1866" t="str">
        <f t="shared" si="29"/>
        <v xml:space="preserve"> Bund Schweizerischer Händler photographischer Artikel</v>
      </c>
      <c r="O1866" s="1">
        <v>0</v>
      </c>
    </row>
    <row r="1867" spans="1:15">
      <c r="A1867">
        <f>'Alt. Labels'!B1867</f>
        <v>35487</v>
      </c>
      <c r="B1867">
        <v>40945</v>
      </c>
      <c r="C1867">
        <f>VLOOKUP(A1867, 'entity_id Lookuptable'!$A$2:$B$21865, 2)</f>
        <v>32707</v>
      </c>
      <c r="D1867" s="1">
        <v>8</v>
      </c>
      <c r="E1867" s="1" t="s">
        <v>3257</v>
      </c>
      <c r="F1867" t="str">
        <f>CONCATENATE('Alt. Labels'!C1867," ",'Alt. Labels'!D1867)</f>
        <v>Edith &amp; Elmar Föhr-Peyer</v>
      </c>
      <c r="G1867" t="str">
        <f>'Alt. Labels'!C1867</f>
        <v>Edith &amp; Elmar</v>
      </c>
      <c r="J1867" t="str">
        <f>'Alt. Labels'!D1867</f>
        <v>Föhr-Peyer</v>
      </c>
      <c r="M1867" t="str">
        <f t="shared" si="29"/>
        <v>Edith &amp; Elmar Föhr-Peyer</v>
      </c>
      <c r="O1867" s="1">
        <v>0</v>
      </c>
    </row>
    <row r="1868" spans="1:15">
      <c r="A1868">
        <f>'Alt. Labels'!B1868</f>
        <v>35492</v>
      </c>
      <c r="B1868">
        <v>40946</v>
      </c>
      <c r="C1868">
        <f>VLOOKUP(A1868, 'entity_id Lookuptable'!$A$2:$B$21865, 2)</f>
        <v>32712</v>
      </c>
      <c r="D1868" s="1">
        <v>8</v>
      </c>
      <c r="E1868" s="1" t="s">
        <v>3257</v>
      </c>
      <c r="F1868" t="str">
        <f>CONCATENATE('Alt. Labels'!C1868," ",'Alt. Labels'!D1868)</f>
        <v>Manuel Friederich</v>
      </c>
      <c r="G1868" t="str">
        <f>'Alt. Labels'!C1868</f>
        <v>Manuel</v>
      </c>
      <c r="J1868" t="str">
        <f>'Alt. Labels'!D1868</f>
        <v>Friederich</v>
      </c>
      <c r="M1868" t="str">
        <f t="shared" si="29"/>
        <v>Manuel Friederich</v>
      </c>
      <c r="O1868" s="1">
        <v>0</v>
      </c>
    </row>
    <row r="1869" spans="1:15">
      <c r="A1869">
        <f>'Alt. Labels'!B1869</f>
        <v>35509</v>
      </c>
      <c r="B1869">
        <v>40947</v>
      </c>
      <c r="C1869">
        <f>VLOOKUP(A1869, 'entity_id Lookuptable'!$A$2:$B$21865, 2)</f>
        <v>32729</v>
      </c>
      <c r="D1869" s="1">
        <v>8</v>
      </c>
      <c r="E1869" s="1" t="s">
        <v>3257</v>
      </c>
      <c r="F1869" t="str">
        <f>CONCATENATE('Alt. Labels'!C1869," ",'Alt. Labels'!D1869)</f>
        <v>Alexander Pierre Bertrand</v>
      </c>
      <c r="G1869" t="str">
        <f>'Alt. Labels'!C1869</f>
        <v>Alexander Pierre</v>
      </c>
      <c r="J1869" t="str">
        <f>'Alt. Labels'!D1869</f>
        <v>Bertrand</v>
      </c>
      <c r="M1869" t="str">
        <f t="shared" si="29"/>
        <v>Alexander Pierre Bertrand</v>
      </c>
      <c r="O1869" s="1">
        <v>0</v>
      </c>
    </row>
    <row r="1870" spans="1:15">
      <c r="A1870">
        <f>'Alt. Labels'!B1870</f>
        <v>35510</v>
      </c>
      <c r="B1870">
        <v>40948</v>
      </c>
      <c r="C1870">
        <f>VLOOKUP(A1870, 'entity_id Lookuptable'!$A$2:$B$21865, 2)</f>
        <v>32730</v>
      </c>
      <c r="D1870" s="1">
        <v>8</v>
      </c>
      <c r="E1870" s="1" t="s">
        <v>3257</v>
      </c>
      <c r="F1870" t="str">
        <f>CONCATENATE('Alt. Labels'!C1870," ",'Alt. Labels'!D1870)</f>
        <v>Lotti Bebie</v>
      </c>
      <c r="G1870" t="str">
        <f>'Alt. Labels'!C1870</f>
        <v>Lotti</v>
      </c>
      <c r="J1870" t="str">
        <f>'Alt. Labels'!D1870</f>
        <v>Bebie</v>
      </c>
      <c r="M1870" t="str">
        <f t="shared" si="29"/>
        <v>Lotti Bebie</v>
      </c>
      <c r="O1870" s="1">
        <v>0</v>
      </c>
    </row>
    <row r="1871" spans="1:15">
      <c r="A1871">
        <f>'Alt. Labels'!B1871</f>
        <v>35519</v>
      </c>
      <c r="B1871">
        <v>40949</v>
      </c>
      <c r="C1871">
        <f>VLOOKUP(A1871, 'entity_id Lookuptable'!$A$2:$B$21865, 2)</f>
        <v>32739</v>
      </c>
      <c r="D1871" s="1">
        <v>8</v>
      </c>
      <c r="E1871" s="1" t="s">
        <v>3257</v>
      </c>
      <c r="F1871" t="str">
        <f>CONCATENATE('Alt. Labels'!C1871," ",'Alt. Labels'!D1871)</f>
        <v>Peter Jaeggi</v>
      </c>
      <c r="G1871" t="str">
        <f>'Alt. Labels'!C1871</f>
        <v>Peter</v>
      </c>
      <c r="J1871" t="str">
        <f>'Alt. Labels'!D1871</f>
        <v>Jaeggi</v>
      </c>
      <c r="M1871" t="str">
        <f t="shared" si="29"/>
        <v>Peter Jaeggi</v>
      </c>
      <c r="O1871" s="1">
        <v>0</v>
      </c>
    </row>
    <row r="1872" spans="1:15">
      <c r="A1872">
        <f>'Alt. Labels'!B1872</f>
        <v>35523</v>
      </c>
      <c r="B1872">
        <v>40950</v>
      </c>
      <c r="C1872">
        <f>VLOOKUP(A1872, 'entity_id Lookuptable'!$A$2:$B$21865, 2)</f>
        <v>32743</v>
      </c>
      <c r="D1872" s="1">
        <v>8</v>
      </c>
      <c r="E1872" s="1" t="s">
        <v>3257</v>
      </c>
      <c r="F1872" t="str">
        <f>CONCATENATE('Alt. Labels'!C1872," ",'Alt. Labels'!D1872)</f>
        <v>Michèle Ory</v>
      </c>
      <c r="G1872" t="str">
        <f>'Alt. Labels'!C1872</f>
        <v>Michèle</v>
      </c>
      <c r="J1872" t="str">
        <f>'Alt. Labels'!D1872</f>
        <v>Ory</v>
      </c>
      <c r="M1872" t="str">
        <f t="shared" si="29"/>
        <v>Michèle Ory</v>
      </c>
      <c r="O1872" s="1">
        <v>0</v>
      </c>
    </row>
    <row r="1873" spans="1:15">
      <c r="A1873">
        <f>'Alt. Labels'!B1873</f>
        <v>35546</v>
      </c>
      <c r="B1873">
        <v>40951</v>
      </c>
      <c r="C1873">
        <f>VLOOKUP(A1873, 'entity_id Lookuptable'!$A$2:$B$21865, 2)</f>
        <v>32766</v>
      </c>
      <c r="D1873" s="1">
        <v>8</v>
      </c>
      <c r="E1873" s="1" t="s">
        <v>3257</v>
      </c>
      <c r="F1873" t="str">
        <f>CONCATENATE('Alt. Labels'!C1873," ",'Alt. Labels'!D1873)</f>
        <v xml:space="preserve"> Arondo</v>
      </c>
      <c r="G1873" t="str">
        <f>'Alt. Labels'!C1873</f>
        <v/>
      </c>
      <c r="J1873" t="str">
        <f>'Alt. Labels'!D1873</f>
        <v>Arondo</v>
      </c>
      <c r="M1873" t="str">
        <f t="shared" si="29"/>
        <v xml:space="preserve"> Arondo</v>
      </c>
      <c r="O1873" s="1">
        <v>0</v>
      </c>
    </row>
    <row r="1874" spans="1:15">
      <c r="A1874">
        <f>'Alt. Labels'!B1874</f>
        <v>35562</v>
      </c>
      <c r="B1874">
        <v>40952</v>
      </c>
      <c r="C1874">
        <f>VLOOKUP(A1874, 'entity_id Lookuptable'!$A$2:$B$21865, 2)</f>
        <v>32781</v>
      </c>
      <c r="D1874" s="1">
        <v>8</v>
      </c>
      <c r="E1874" s="1" t="s">
        <v>3257</v>
      </c>
      <c r="F1874" t="str">
        <f>CONCATENATE('Alt. Labels'!C1874," ",'Alt. Labels'!D1874)</f>
        <v>Freddy Drilhon</v>
      </c>
      <c r="G1874" t="str">
        <f>'Alt. Labels'!C1874</f>
        <v>Freddy</v>
      </c>
      <c r="J1874" t="str">
        <f>'Alt. Labels'!D1874</f>
        <v>Drilhon</v>
      </c>
      <c r="M1874" t="str">
        <f t="shared" si="29"/>
        <v>Freddy Drilhon</v>
      </c>
      <c r="O1874" s="1">
        <v>0</v>
      </c>
    </row>
    <row r="1875" spans="1:15">
      <c r="A1875">
        <f>'Alt. Labels'!B1875</f>
        <v>35568</v>
      </c>
      <c r="B1875">
        <v>40953</v>
      </c>
      <c r="C1875">
        <f>VLOOKUP(A1875, 'entity_id Lookuptable'!$A$2:$B$21865, 2)</f>
        <v>32787</v>
      </c>
      <c r="D1875" s="1">
        <v>8</v>
      </c>
      <c r="E1875" s="1" t="s">
        <v>3257</v>
      </c>
      <c r="F1875" t="str">
        <f>CONCATENATE('Alt. Labels'!C1875," ",'Alt. Labels'!D1875)</f>
        <v>Bruno Jäggi</v>
      </c>
      <c r="G1875" t="str">
        <f>'Alt. Labels'!C1875</f>
        <v>Bruno</v>
      </c>
      <c r="J1875" t="str">
        <f>'Alt. Labels'!D1875</f>
        <v>Jäggi</v>
      </c>
      <c r="M1875" t="str">
        <f t="shared" si="29"/>
        <v>Bruno Jäggi</v>
      </c>
      <c r="O1875" s="1">
        <v>0</v>
      </c>
    </row>
    <row r="1876" spans="1:15">
      <c r="A1876">
        <f>'Alt. Labels'!B1876</f>
        <v>35568</v>
      </c>
      <c r="B1876">
        <v>40954</v>
      </c>
      <c r="C1876">
        <f>VLOOKUP(A1876, 'entity_id Lookuptable'!$A$2:$B$21865, 2)</f>
        <v>32787</v>
      </c>
      <c r="D1876" s="1">
        <v>8</v>
      </c>
      <c r="E1876" s="1" t="s">
        <v>3257</v>
      </c>
      <c r="F1876" t="str">
        <f>CONCATENATE('Alt. Labels'!C1876," ",'Alt. Labels'!D1876)</f>
        <v xml:space="preserve"> Foto Ton Shop</v>
      </c>
      <c r="G1876" t="str">
        <f>'Alt. Labels'!C1876</f>
        <v/>
      </c>
      <c r="J1876" t="str">
        <f>'Alt. Labels'!D1876</f>
        <v>Foto Ton Shop</v>
      </c>
      <c r="M1876" t="str">
        <f t="shared" si="29"/>
        <v xml:space="preserve"> Foto Ton Shop</v>
      </c>
      <c r="O1876" s="1">
        <v>0</v>
      </c>
    </row>
    <row r="1877" spans="1:15">
      <c r="A1877">
        <f>'Alt. Labels'!B1877</f>
        <v>35569</v>
      </c>
      <c r="B1877">
        <v>40955</v>
      </c>
      <c r="C1877">
        <f>VLOOKUP(A1877, 'entity_id Lookuptable'!$A$2:$B$21865, 2)</f>
        <v>32788</v>
      </c>
      <c r="D1877" s="1">
        <v>8</v>
      </c>
      <c r="E1877" s="1" t="s">
        <v>3257</v>
      </c>
      <c r="F1877" t="str">
        <f>CONCATENATE('Alt. Labels'!C1877," ",'Alt. Labels'!D1877)</f>
        <v>Eduard Häusler</v>
      </c>
      <c r="G1877" t="str">
        <f>'Alt. Labels'!C1877</f>
        <v>Eduard</v>
      </c>
      <c r="J1877" t="str">
        <f>'Alt. Labels'!D1877</f>
        <v>Häusler</v>
      </c>
      <c r="M1877" t="str">
        <f t="shared" si="29"/>
        <v>Eduard Häusler</v>
      </c>
      <c r="O1877" s="1">
        <v>0</v>
      </c>
    </row>
    <row r="1878" spans="1:15">
      <c r="A1878">
        <f>'Alt. Labels'!B1878</f>
        <v>35575</v>
      </c>
      <c r="B1878">
        <v>40956</v>
      </c>
      <c r="C1878">
        <f>VLOOKUP(A1878, 'entity_id Lookuptable'!$A$2:$B$21865, 2)</f>
        <v>32794</v>
      </c>
      <c r="D1878" s="1">
        <v>8</v>
      </c>
      <c r="E1878" s="1" t="s">
        <v>3257</v>
      </c>
      <c r="F1878" t="str">
        <f>CONCATENATE('Alt. Labels'!C1878," ",'Alt. Labels'!D1878)</f>
        <v xml:space="preserve"> Foto Cherry</v>
      </c>
      <c r="G1878" t="str">
        <f>'Alt. Labels'!C1878</f>
        <v/>
      </c>
      <c r="J1878" t="str">
        <f>'Alt. Labels'!D1878</f>
        <v>Foto Cherry</v>
      </c>
      <c r="M1878" t="str">
        <f t="shared" si="29"/>
        <v xml:space="preserve"> Foto Cherry</v>
      </c>
      <c r="O1878" s="1">
        <v>0</v>
      </c>
    </row>
    <row r="1879" spans="1:15">
      <c r="A1879">
        <f>'Alt. Labels'!B1879</f>
        <v>35579</v>
      </c>
      <c r="B1879">
        <v>40957</v>
      </c>
      <c r="C1879">
        <f>VLOOKUP(A1879, 'entity_id Lookuptable'!$A$2:$B$21865, 2)</f>
        <v>32798</v>
      </c>
      <c r="D1879" s="1">
        <v>8</v>
      </c>
      <c r="E1879" s="1" t="s">
        <v>3257</v>
      </c>
      <c r="F1879" t="str">
        <f>CONCATENATE('Alt. Labels'!C1879," ",'Alt. Labels'!D1879)</f>
        <v>Elisabeth François-König</v>
      </c>
      <c r="G1879" t="str">
        <f>'Alt. Labels'!C1879</f>
        <v>Elisabeth</v>
      </c>
      <c r="J1879" t="str">
        <f>'Alt. Labels'!D1879</f>
        <v>François-König</v>
      </c>
      <c r="M1879" t="str">
        <f t="shared" si="29"/>
        <v>Elisabeth François-König</v>
      </c>
      <c r="O1879" s="1">
        <v>0</v>
      </c>
    </row>
    <row r="1880" spans="1:15">
      <c r="A1880">
        <f>'Alt. Labels'!B1880</f>
        <v>35588</v>
      </c>
      <c r="B1880">
        <v>40958</v>
      </c>
      <c r="C1880">
        <f>VLOOKUP(A1880, 'entity_id Lookuptable'!$A$2:$B$21865, 2)</f>
        <v>32807</v>
      </c>
      <c r="D1880" s="1">
        <v>8</v>
      </c>
      <c r="E1880" s="1" t="s">
        <v>3257</v>
      </c>
      <c r="F1880" t="str">
        <f>CONCATENATE('Alt. Labels'!C1880," ",'Alt. Labels'!D1880)</f>
        <v xml:space="preserve"> Foto Strauss</v>
      </c>
      <c r="G1880" t="str">
        <f>'Alt. Labels'!C1880</f>
        <v/>
      </c>
      <c r="J1880" t="str">
        <f>'Alt. Labels'!D1880</f>
        <v>Foto Strauss</v>
      </c>
      <c r="M1880" t="str">
        <f t="shared" si="29"/>
        <v xml:space="preserve"> Foto Strauss</v>
      </c>
      <c r="O1880" s="1">
        <v>0</v>
      </c>
    </row>
    <row r="1881" spans="1:15">
      <c r="A1881">
        <f>'Alt. Labels'!B1881</f>
        <v>35589</v>
      </c>
      <c r="B1881">
        <v>40959</v>
      </c>
      <c r="C1881">
        <f>VLOOKUP(A1881, 'entity_id Lookuptable'!$A$2:$B$21865, 2)</f>
        <v>32808</v>
      </c>
      <c r="D1881" s="1">
        <v>8</v>
      </c>
      <c r="E1881" s="1" t="s">
        <v>3257</v>
      </c>
      <c r="F1881" t="str">
        <f>CONCATENATE('Alt. Labels'!C1881," ",'Alt. Labels'!D1881)</f>
        <v>Louis Stalder</v>
      </c>
      <c r="G1881" t="str">
        <f>'Alt. Labels'!C1881</f>
        <v>Louis</v>
      </c>
      <c r="J1881" t="str">
        <f>'Alt. Labels'!D1881</f>
        <v>Stalder</v>
      </c>
      <c r="M1881" t="str">
        <f t="shared" si="29"/>
        <v>Louis Stalder</v>
      </c>
      <c r="O1881" s="1">
        <v>0</v>
      </c>
    </row>
    <row r="1882" spans="1:15">
      <c r="A1882">
        <f>'Alt. Labels'!B1882</f>
        <v>35591</v>
      </c>
      <c r="B1882">
        <v>40960</v>
      </c>
      <c r="C1882">
        <f>VLOOKUP(A1882, 'entity_id Lookuptable'!$A$2:$B$21865, 2)</f>
        <v>32810</v>
      </c>
      <c r="D1882" s="1">
        <v>8</v>
      </c>
      <c r="E1882" s="1" t="s">
        <v>3257</v>
      </c>
      <c r="F1882" t="str">
        <f>CONCATENATE('Alt. Labels'!C1882," ",'Alt. Labels'!D1882)</f>
        <v>Andreas Obrecht-Stöckli</v>
      </c>
      <c r="G1882" t="str">
        <f>'Alt. Labels'!C1882</f>
        <v>Andreas</v>
      </c>
      <c r="J1882" t="str">
        <f>'Alt. Labels'!D1882</f>
        <v>Obrecht-Stöckli</v>
      </c>
      <c r="M1882" t="str">
        <f t="shared" si="29"/>
        <v>Andreas Obrecht-Stöckli</v>
      </c>
      <c r="O1882" s="1">
        <v>0</v>
      </c>
    </row>
    <row r="1883" spans="1:15">
      <c r="A1883">
        <f>'Alt. Labels'!B1883</f>
        <v>35598</v>
      </c>
      <c r="B1883">
        <v>40961</v>
      </c>
      <c r="C1883">
        <f>VLOOKUP(A1883, 'entity_id Lookuptable'!$A$2:$B$21865, 2)</f>
        <v>32817</v>
      </c>
      <c r="D1883" s="1">
        <v>8</v>
      </c>
      <c r="E1883" s="1" t="s">
        <v>3257</v>
      </c>
      <c r="F1883" t="str">
        <f>CONCATENATE('Alt. Labels'!C1883," ",'Alt. Labels'!D1883)</f>
        <v xml:space="preserve"> Ryf AG</v>
      </c>
      <c r="G1883" t="str">
        <f>'Alt. Labels'!C1883</f>
        <v/>
      </c>
      <c r="J1883" t="str">
        <f>'Alt. Labels'!D1883</f>
        <v>Ryf AG</v>
      </c>
      <c r="M1883" t="str">
        <f t="shared" si="29"/>
        <v xml:space="preserve"> Ryf AG</v>
      </c>
      <c r="O1883" s="1">
        <v>0</v>
      </c>
    </row>
    <row r="1884" spans="1:15">
      <c r="A1884">
        <f>'Alt. Labels'!B1884</f>
        <v>35598</v>
      </c>
      <c r="B1884">
        <v>40962</v>
      </c>
      <c r="C1884">
        <f>VLOOKUP(A1884, 'entity_id Lookuptable'!$A$2:$B$21865, 2)</f>
        <v>32817</v>
      </c>
      <c r="D1884" s="1">
        <v>8</v>
      </c>
      <c r="E1884" s="1" t="s">
        <v>3257</v>
      </c>
      <c r="F1884" t="str">
        <f>CONCATENATE('Alt. Labels'!C1884," ",'Alt. Labels'!D1884)</f>
        <v xml:space="preserve"> Ryf Foto</v>
      </c>
      <c r="G1884" t="str">
        <f>'Alt. Labels'!C1884</f>
        <v/>
      </c>
      <c r="J1884" t="str">
        <f>'Alt. Labels'!D1884</f>
        <v>Ryf Foto</v>
      </c>
      <c r="M1884" t="str">
        <f t="shared" si="29"/>
        <v xml:space="preserve"> Ryf Foto</v>
      </c>
      <c r="O1884" s="1">
        <v>0</v>
      </c>
    </row>
    <row r="1885" spans="1:15">
      <c r="A1885">
        <f>'Alt. Labels'!B1885</f>
        <v>35614</v>
      </c>
      <c r="B1885">
        <v>40963</v>
      </c>
      <c r="C1885">
        <f>VLOOKUP(A1885, 'entity_id Lookuptable'!$A$2:$B$21865, 2)</f>
        <v>32831</v>
      </c>
      <c r="D1885" s="1">
        <v>8</v>
      </c>
      <c r="E1885" s="1" t="s">
        <v>3257</v>
      </c>
      <c r="F1885" t="str">
        <f>CONCATENATE('Alt. Labels'!C1885," ",'Alt. Labels'!D1885)</f>
        <v>Augusta Flückiger-Oesterle</v>
      </c>
      <c r="G1885" t="str">
        <f>'Alt. Labels'!C1885</f>
        <v>Augusta</v>
      </c>
      <c r="J1885" t="str">
        <f>'Alt. Labels'!D1885</f>
        <v>Flückiger-Oesterle</v>
      </c>
      <c r="M1885" t="str">
        <f t="shared" si="29"/>
        <v>Augusta Flückiger-Oesterle</v>
      </c>
      <c r="O1885" s="1">
        <v>0</v>
      </c>
    </row>
    <row r="1886" spans="1:15">
      <c r="A1886">
        <f>'Alt. Labels'!B1886</f>
        <v>35618</v>
      </c>
      <c r="B1886">
        <v>40964</v>
      </c>
      <c r="C1886">
        <f>VLOOKUP(A1886, 'entity_id Lookuptable'!$A$2:$B$21865, 2)</f>
        <v>32834</v>
      </c>
      <c r="D1886" s="1">
        <v>8</v>
      </c>
      <c r="E1886" s="1" t="s">
        <v>3257</v>
      </c>
      <c r="F1886" t="str">
        <f>CONCATENATE('Alt. Labels'!C1886," ",'Alt. Labels'!D1886)</f>
        <v xml:space="preserve"> Photo-Brugger</v>
      </c>
      <c r="G1886" t="str">
        <f>'Alt. Labels'!C1886</f>
        <v/>
      </c>
      <c r="J1886" t="str">
        <f>'Alt. Labels'!D1886</f>
        <v>Photo-Brugger</v>
      </c>
      <c r="M1886" t="str">
        <f t="shared" si="29"/>
        <v xml:space="preserve"> Photo-Brugger</v>
      </c>
      <c r="O1886" s="1">
        <v>0</v>
      </c>
    </row>
    <row r="1887" spans="1:15">
      <c r="A1887">
        <f>'Alt. Labels'!B1887</f>
        <v>35640</v>
      </c>
      <c r="B1887">
        <v>40965</v>
      </c>
      <c r="C1887">
        <f>VLOOKUP(A1887, 'entity_id Lookuptable'!$A$2:$B$21865, 2)</f>
        <v>32855</v>
      </c>
      <c r="D1887" s="1">
        <v>8</v>
      </c>
      <c r="E1887" s="1" t="s">
        <v>3257</v>
      </c>
      <c r="F1887" t="str">
        <f>CONCATENATE('Alt. Labels'!C1887," ",'Alt. Labels'!D1887)</f>
        <v>Léopold-Emile Reutlinger</v>
      </c>
      <c r="G1887" t="str">
        <f>'Alt. Labels'!C1887</f>
        <v>Léopold-Emile</v>
      </c>
      <c r="J1887" t="str">
        <f>'Alt. Labels'!D1887</f>
        <v>Reutlinger</v>
      </c>
      <c r="M1887" t="str">
        <f t="shared" si="29"/>
        <v>Léopold-Emile Reutlinger</v>
      </c>
      <c r="O1887" s="1">
        <v>0</v>
      </c>
    </row>
    <row r="1888" spans="1:15">
      <c r="A1888">
        <f>'Alt. Labels'!B1888</f>
        <v>35658</v>
      </c>
      <c r="B1888">
        <v>40966</v>
      </c>
      <c r="C1888">
        <f>VLOOKUP(A1888, 'entity_id Lookuptable'!$A$2:$B$21865, 2)</f>
        <v>32873</v>
      </c>
      <c r="D1888" s="1">
        <v>8</v>
      </c>
      <c r="E1888" s="1" t="s">
        <v>3257</v>
      </c>
      <c r="F1888" t="str">
        <f>CONCATENATE('Alt. Labels'!C1888," ",'Alt. Labels'!D1888)</f>
        <v>Andrea Thal</v>
      </c>
      <c r="G1888" t="str">
        <f>'Alt. Labels'!C1888</f>
        <v>Andrea</v>
      </c>
      <c r="J1888" t="str">
        <f>'Alt. Labels'!D1888</f>
        <v>Thal</v>
      </c>
      <c r="M1888" t="str">
        <f t="shared" si="29"/>
        <v>Andrea Thal</v>
      </c>
      <c r="O1888" s="1">
        <v>0</v>
      </c>
    </row>
    <row r="1889" spans="1:15">
      <c r="A1889">
        <f>'Alt. Labels'!B1889</f>
        <v>35687</v>
      </c>
      <c r="B1889">
        <v>40967</v>
      </c>
      <c r="C1889">
        <f>VLOOKUP(A1889, 'entity_id Lookuptable'!$A$2:$B$21865, 2)</f>
        <v>32902</v>
      </c>
      <c r="D1889" s="1">
        <v>8</v>
      </c>
      <c r="E1889" s="1" t="s">
        <v>3257</v>
      </c>
      <c r="F1889" t="str">
        <f>CONCATENATE('Alt. Labels'!C1889," ",'Alt. Labels'!D1889)</f>
        <v>Ernest Boesiger</v>
      </c>
      <c r="G1889" t="str">
        <f>'Alt. Labels'!C1889</f>
        <v>Ernest</v>
      </c>
      <c r="J1889" t="str">
        <f>'Alt. Labels'!D1889</f>
        <v>Boesiger</v>
      </c>
      <c r="M1889" t="str">
        <f t="shared" si="29"/>
        <v>Ernest Boesiger</v>
      </c>
      <c r="O1889" s="1">
        <v>0</v>
      </c>
    </row>
    <row r="1890" spans="1:15">
      <c r="A1890">
        <f>'Alt. Labels'!B1890</f>
        <v>35687</v>
      </c>
      <c r="B1890">
        <v>40968</v>
      </c>
      <c r="C1890">
        <f>VLOOKUP(A1890, 'entity_id Lookuptable'!$A$2:$B$21865, 2)</f>
        <v>32902</v>
      </c>
      <c r="D1890" s="1">
        <v>8</v>
      </c>
      <c r="E1890" s="1" t="s">
        <v>3257</v>
      </c>
      <c r="F1890" t="str">
        <f>CONCATENATE('Alt. Labels'!C1890," ",'Alt. Labels'!D1890)</f>
        <v>Ernest Boesiger-Berringer</v>
      </c>
      <c r="G1890" t="str">
        <f>'Alt. Labels'!C1890</f>
        <v>Ernest</v>
      </c>
      <c r="J1890" t="str">
        <f>'Alt. Labels'!D1890</f>
        <v>Boesiger-Berringer</v>
      </c>
      <c r="M1890" t="str">
        <f t="shared" si="29"/>
        <v>Ernest Boesiger-Berringer</v>
      </c>
      <c r="O1890" s="1">
        <v>0</v>
      </c>
    </row>
    <row r="1891" spans="1:15">
      <c r="A1891">
        <f>'Alt. Labels'!B1891</f>
        <v>35711</v>
      </c>
      <c r="B1891">
        <v>40969</v>
      </c>
      <c r="C1891">
        <f>VLOOKUP(A1891, 'entity_id Lookuptable'!$A$2:$B$21865, 2)</f>
        <v>32925</v>
      </c>
      <c r="D1891" s="1">
        <v>8</v>
      </c>
      <c r="E1891" s="1" t="s">
        <v>3257</v>
      </c>
      <c r="F1891" t="str">
        <f>CONCATENATE('Alt. Labels'!C1891," ",'Alt. Labels'!D1891)</f>
        <v>Jean Denis</v>
      </c>
      <c r="G1891" t="str">
        <f>'Alt. Labels'!C1891</f>
        <v>Jean</v>
      </c>
      <c r="J1891" t="str">
        <f>'Alt. Labels'!D1891</f>
        <v>Denis</v>
      </c>
      <c r="M1891" t="str">
        <f t="shared" si="29"/>
        <v>Jean Denis</v>
      </c>
      <c r="O1891" s="1">
        <v>0</v>
      </c>
    </row>
    <row r="1892" spans="1:15">
      <c r="A1892">
        <f>'Alt. Labels'!B1892</f>
        <v>35715</v>
      </c>
      <c r="B1892">
        <v>40970</v>
      </c>
      <c r="C1892">
        <f>VLOOKUP(A1892, 'entity_id Lookuptable'!$A$2:$B$21865, 2)</f>
        <v>32929</v>
      </c>
      <c r="D1892" s="1">
        <v>8</v>
      </c>
      <c r="E1892" s="1" t="s">
        <v>3257</v>
      </c>
      <c r="F1892" t="str">
        <f>CONCATENATE('Alt. Labels'!C1892," ",'Alt. Labels'!D1892)</f>
        <v xml:space="preserve"> Gebr. Bischhausen AG</v>
      </c>
      <c r="G1892" t="str">
        <f>'Alt. Labels'!C1892</f>
        <v/>
      </c>
      <c r="J1892" t="str">
        <f>'Alt. Labels'!D1892</f>
        <v>Gebr. Bischhausen AG</v>
      </c>
      <c r="M1892" t="str">
        <f t="shared" si="29"/>
        <v xml:space="preserve"> Gebr. Bischhausen AG</v>
      </c>
      <c r="O1892" s="1">
        <v>0</v>
      </c>
    </row>
    <row r="1893" spans="1:15">
      <c r="A1893">
        <f>'Alt. Labels'!B1893</f>
        <v>35717</v>
      </c>
      <c r="B1893">
        <v>40971</v>
      </c>
      <c r="C1893">
        <f>VLOOKUP(A1893, 'entity_id Lookuptable'!$A$2:$B$21865, 2)</f>
        <v>32931</v>
      </c>
      <c r="D1893" s="1">
        <v>8</v>
      </c>
      <c r="E1893" s="1" t="s">
        <v>3257</v>
      </c>
      <c r="F1893" t="str">
        <f>CONCATENATE('Alt. Labels'!C1893," ",'Alt. Labels'!D1893)</f>
        <v xml:space="preserve"> Photo-Hall Bern</v>
      </c>
      <c r="G1893" t="str">
        <f>'Alt. Labels'!C1893</f>
        <v/>
      </c>
      <c r="J1893" t="str">
        <f>'Alt. Labels'!D1893</f>
        <v>Photo-Hall Bern</v>
      </c>
      <c r="M1893" t="str">
        <f t="shared" si="29"/>
        <v xml:space="preserve"> Photo-Hall Bern</v>
      </c>
      <c r="O1893" s="1">
        <v>0</v>
      </c>
    </row>
    <row r="1894" spans="1:15">
      <c r="A1894">
        <f>'Alt. Labels'!B1894</f>
        <v>35722</v>
      </c>
      <c r="B1894">
        <v>40972</v>
      </c>
      <c r="C1894">
        <f>VLOOKUP(A1894, 'entity_id Lookuptable'!$A$2:$B$21865, 2)</f>
        <v>32936</v>
      </c>
      <c r="D1894" s="1">
        <v>8</v>
      </c>
      <c r="E1894" s="1" t="s">
        <v>3257</v>
      </c>
      <c r="F1894" t="str">
        <f>CONCATENATE('Alt. Labels'!C1894," ",'Alt. Labels'!D1894)</f>
        <v>Louise-Clémentine Greck-Olsommer</v>
      </c>
      <c r="G1894" t="str">
        <f>'Alt. Labels'!C1894</f>
        <v>Louise-Clémentine</v>
      </c>
      <c r="J1894" t="str">
        <f>'Alt. Labels'!D1894</f>
        <v>Greck-Olsommer</v>
      </c>
      <c r="M1894" t="str">
        <f t="shared" si="29"/>
        <v>Louise-Clémentine Greck-Olsommer</v>
      </c>
      <c r="O1894" s="1">
        <v>0</v>
      </c>
    </row>
    <row r="1895" spans="1:15">
      <c r="A1895">
        <f>'Alt. Labels'!B1895</f>
        <v>35724</v>
      </c>
      <c r="B1895">
        <v>40973</v>
      </c>
      <c r="C1895">
        <f>VLOOKUP(A1895, 'entity_id Lookuptable'!$A$2:$B$21865, 2)</f>
        <v>32938</v>
      </c>
      <c r="D1895" s="1">
        <v>8</v>
      </c>
      <c r="E1895" s="1" t="s">
        <v>3257</v>
      </c>
      <c r="F1895" t="str">
        <f>CONCATENATE('Alt. Labels'!C1895," ",'Alt. Labels'!D1895)</f>
        <v xml:space="preserve"> Fotografia Raineri</v>
      </c>
      <c r="G1895" t="str">
        <f>'Alt. Labels'!C1895</f>
        <v/>
      </c>
      <c r="J1895" t="str">
        <f>'Alt. Labels'!D1895</f>
        <v>Fotografia Raineri</v>
      </c>
      <c r="M1895" t="str">
        <f t="shared" si="29"/>
        <v xml:space="preserve"> Fotografia Raineri</v>
      </c>
      <c r="O1895" s="1">
        <v>0</v>
      </c>
    </row>
    <row r="1896" spans="1:15">
      <c r="A1896">
        <f>'Alt. Labels'!B1896</f>
        <v>35729</v>
      </c>
      <c r="B1896">
        <v>40974</v>
      </c>
      <c r="C1896">
        <f>VLOOKUP(A1896, 'entity_id Lookuptable'!$A$2:$B$21865, 2)</f>
        <v>32941</v>
      </c>
      <c r="D1896" s="1">
        <v>8</v>
      </c>
      <c r="E1896" s="1" t="s">
        <v>3257</v>
      </c>
      <c r="F1896" t="str">
        <f>CONCATENATE('Alt. Labels'!C1896," ",'Alt. Labels'!D1896)</f>
        <v>Johann Scheidegger</v>
      </c>
      <c r="G1896" t="str">
        <f>'Alt. Labels'!C1896</f>
        <v>Johann</v>
      </c>
      <c r="J1896" t="str">
        <f>'Alt. Labels'!D1896</f>
        <v>Scheidegger</v>
      </c>
      <c r="M1896" t="str">
        <f t="shared" si="29"/>
        <v>Johann Scheidegger</v>
      </c>
      <c r="O1896" s="1">
        <v>0</v>
      </c>
    </row>
    <row r="1897" spans="1:15">
      <c r="A1897">
        <f>'Alt. Labels'!B1897</f>
        <v>35731</v>
      </c>
      <c r="B1897">
        <v>40975</v>
      </c>
      <c r="C1897">
        <f>VLOOKUP(A1897, 'entity_id Lookuptable'!$A$2:$B$21865, 2)</f>
        <v>32943</v>
      </c>
      <c r="D1897" s="1">
        <v>8</v>
      </c>
      <c r="E1897" s="1" t="s">
        <v>3257</v>
      </c>
      <c r="F1897" t="str">
        <f>CONCATENATE('Alt. Labels'!C1897," ",'Alt. Labels'!D1897)</f>
        <v xml:space="preserve"> Flugaufnahmen-Service Kalitta</v>
      </c>
      <c r="G1897" t="str">
        <f>'Alt. Labels'!C1897</f>
        <v/>
      </c>
      <c r="J1897" t="str">
        <f>'Alt. Labels'!D1897</f>
        <v>Flugaufnahmen-Service Kalitta</v>
      </c>
      <c r="M1897" t="str">
        <f t="shared" si="29"/>
        <v xml:space="preserve"> Flugaufnahmen-Service Kalitta</v>
      </c>
      <c r="O1897" s="1">
        <v>0</v>
      </c>
    </row>
    <row r="1898" spans="1:15">
      <c r="A1898">
        <f>'Alt. Labels'!B1898</f>
        <v>35734</v>
      </c>
      <c r="B1898">
        <v>40976</v>
      </c>
      <c r="C1898">
        <f>VLOOKUP(A1898, 'entity_id Lookuptable'!$A$2:$B$21865, 2)</f>
        <v>32946</v>
      </c>
      <c r="D1898" s="1">
        <v>8</v>
      </c>
      <c r="E1898" s="1" t="s">
        <v>3257</v>
      </c>
      <c r="F1898" t="str">
        <f>CONCATENATE('Alt. Labels'!C1898," ",'Alt. Labels'!D1898)</f>
        <v xml:space="preserve"> Foto Video Pugliese</v>
      </c>
      <c r="G1898" t="str">
        <f>'Alt. Labels'!C1898</f>
        <v/>
      </c>
      <c r="J1898" t="str">
        <f>'Alt. Labels'!D1898</f>
        <v>Foto Video Pugliese</v>
      </c>
      <c r="M1898" t="str">
        <f t="shared" si="29"/>
        <v xml:space="preserve"> Foto Video Pugliese</v>
      </c>
      <c r="O1898" s="1">
        <v>0</v>
      </c>
    </row>
    <row r="1899" spans="1:15">
      <c r="A1899">
        <f>'Alt. Labels'!B1899</f>
        <v>35735</v>
      </c>
      <c r="B1899">
        <v>40977</v>
      </c>
      <c r="C1899">
        <f>VLOOKUP(A1899, 'entity_id Lookuptable'!$A$2:$B$21865, 2)</f>
        <v>32947</v>
      </c>
      <c r="D1899" s="1">
        <v>8</v>
      </c>
      <c r="E1899" s="1" t="s">
        <v>3257</v>
      </c>
      <c r="F1899" t="str">
        <f>CONCATENATE('Alt. Labels'!C1899," ",'Alt. Labels'!D1899)</f>
        <v xml:space="preserve"> Pu-Color Farbfotolabor</v>
      </c>
      <c r="G1899" t="str">
        <f>'Alt. Labels'!C1899</f>
        <v/>
      </c>
      <c r="J1899" t="str">
        <f>'Alt. Labels'!D1899</f>
        <v>Pu-Color Farbfotolabor</v>
      </c>
      <c r="M1899" t="str">
        <f t="shared" si="29"/>
        <v xml:space="preserve"> Pu-Color Farbfotolabor</v>
      </c>
      <c r="O1899" s="1">
        <v>0</v>
      </c>
    </row>
    <row r="1900" spans="1:15">
      <c r="A1900">
        <f>'Alt. Labels'!B1900</f>
        <v>35736</v>
      </c>
      <c r="B1900">
        <v>40978</v>
      </c>
      <c r="C1900">
        <f>VLOOKUP(A1900, 'entity_id Lookuptable'!$A$2:$B$21865, 2)</f>
        <v>32948</v>
      </c>
      <c r="D1900" s="1">
        <v>8</v>
      </c>
      <c r="E1900" s="1" t="s">
        <v>3257</v>
      </c>
      <c r="F1900" t="str">
        <f>CONCATENATE('Alt. Labels'!C1900," ",'Alt. Labels'!D1900)</f>
        <v xml:space="preserve"> Studio-Fototoni</v>
      </c>
      <c r="G1900" t="str">
        <f>'Alt. Labels'!C1900</f>
        <v/>
      </c>
      <c r="J1900" t="str">
        <f>'Alt. Labels'!D1900</f>
        <v>Studio-Fototoni</v>
      </c>
      <c r="M1900" t="str">
        <f t="shared" si="29"/>
        <v xml:space="preserve"> Studio-Fototoni</v>
      </c>
      <c r="O1900" s="1">
        <v>0</v>
      </c>
    </row>
    <row r="1901" spans="1:15">
      <c r="A1901">
        <f>'Alt. Labels'!B1901</f>
        <v>35737</v>
      </c>
      <c r="B1901">
        <v>40979</v>
      </c>
      <c r="C1901">
        <f>VLOOKUP(A1901, 'entity_id Lookuptable'!$A$2:$B$21865, 2)</f>
        <v>32949</v>
      </c>
      <c r="D1901" s="1">
        <v>8</v>
      </c>
      <c r="E1901" s="1" t="s">
        <v>3257</v>
      </c>
      <c r="F1901" t="str">
        <f>CONCATENATE('Alt. Labels'!C1901," ",'Alt. Labels'!D1901)</f>
        <v xml:space="preserve"> A.R.T. AG</v>
      </c>
      <c r="G1901" t="str">
        <f>'Alt. Labels'!C1901</f>
        <v/>
      </c>
      <c r="J1901" t="str">
        <f>'Alt. Labels'!D1901</f>
        <v>A.R.T. AG</v>
      </c>
      <c r="M1901" t="str">
        <f t="shared" si="29"/>
        <v xml:space="preserve"> A.R.T. AG</v>
      </c>
      <c r="O1901" s="1">
        <v>0</v>
      </c>
    </row>
    <row r="1902" spans="1:15">
      <c r="A1902">
        <f>'Alt. Labels'!B1902</f>
        <v>35739</v>
      </c>
      <c r="B1902">
        <v>40980</v>
      </c>
      <c r="C1902">
        <f>VLOOKUP(A1902, 'entity_id Lookuptable'!$A$2:$B$21865, 2)</f>
        <v>32951</v>
      </c>
      <c r="D1902" s="1">
        <v>8</v>
      </c>
      <c r="E1902" s="1" t="s">
        <v>3257</v>
      </c>
      <c r="F1902" t="str">
        <f>CONCATENATE('Alt. Labels'!C1902," ",'Alt. Labels'!D1902)</f>
        <v>Alphonse Teuffer</v>
      </c>
      <c r="G1902" t="str">
        <f>'Alt. Labels'!C1902</f>
        <v>Alphonse</v>
      </c>
      <c r="J1902" t="str">
        <f>'Alt. Labels'!D1902</f>
        <v>Teuffer</v>
      </c>
      <c r="M1902" t="str">
        <f t="shared" si="29"/>
        <v>Alphonse Teuffer</v>
      </c>
      <c r="O1902" s="1">
        <v>0</v>
      </c>
    </row>
    <row r="1903" spans="1:15">
      <c r="A1903">
        <f>'Alt. Labels'!B1903</f>
        <v>35739</v>
      </c>
      <c r="B1903">
        <v>40981</v>
      </c>
      <c r="C1903">
        <f>VLOOKUP(A1903, 'entity_id Lookuptable'!$A$2:$B$21865, 2)</f>
        <v>32951</v>
      </c>
      <c r="D1903" s="1">
        <v>8</v>
      </c>
      <c r="E1903" s="1" t="s">
        <v>3257</v>
      </c>
      <c r="F1903" t="str">
        <f>CONCATENATE('Alt. Labels'!C1903," ",'Alt. Labels'!D1903)</f>
        <v xml:space="preserve"> Teuffer Papeterie und Foto GmbH</v>
      </c>
      <c r="G1903" t="str">
        <f>'Alt. Labels'!C1903</f>
        <v/>
      </c>
      <c r="J1903" t="str">
        <f>'Alt. Labels'!D1903</f>
        <v>Teuffer Papeterie und Foto GmbH</v>
      </c>
      <c r="M1903" t="str">
        <f t="shared" si="29"/>
        <v xml:space="preserve"> Teuffer Papeterie und Foto GmbH</v>
      </c>
      <c r="O1903" s="1">
        <v>0</v>
      </c>
    </row>
    <row r="1904" spans="1:15">
      <c r="A1904">
        <f>'Alt. Labels'!B1904</f>
        <v>35739</v>
      </c>
      <c r="B1904">
        <v>40982</v>
      </c>
      <c r="C1904">
        <f>VLOOKUP(A1904, 'entity_id Lookuptable'!$A$2:$B$21865, 2)</f>
        <v>32951</v>
      </c>
      <c r="D1904" s="1">
        <v>8</v>
      </c>
      <c r="E1904" s="1" t="s">
        <v>3257</v>
      </c>
      <c r="F1904" t="str">
        <f>CONCATENATE('Alt. Labels'!C1904," ",'Alt. Labels'!D1904)</f>
        <v xml:space="preserve"> Foto Studio Teuffer</v>
      </c>
      <c r="G1904" t="str">
        <f>'Alt. Labels'!C1904</f>
        <v/>
      </c>
      <c r="J1904" t="str">
        <f>'Alt. Labels'!D1904</f>
        <v>Foto Studio Teuffer</v>
      </c>
      <c r="M1904" t="str">
        <f t="shared" si="29"/>
        <v xml:space="preserve"> Foto Studio Teuffer</v>
      </c>
      <c r="O1904" s="1">
        <v>0</v>
      </c>
    </row>
    <row r="1905" spans="1:15">
      <c r="A1905">
        <f>'Alt. Labels'!B1905</f>
        <v>35746</v>
      </c>
      <c r="B1905">
        <v>40983</v>
      </c>
      <c r="C1905">
        <f>VLOOKUP(A1905, 'entity_id Lookuptable'!$A$2:$B$21865, 2)</f>
        <v>32958</v>
      </c>
      <c r="D1905" s="1">
        <v>8</v>
      </c>
      <c r="E1905" s="1" t="s">
        <v>3257</v>
      </c>
      <c r="F1905" t="str">
        <f>CONCATENATE('Alt. Labels'!C1905," ",'Alt. Labels'!D1905)</f>
        <v xml:space="preserve"> PhotoGirafe</v>
      </c>
      <c r="G1905" t="str">
        <f>'Alt. Labels'!C1905</f>
        <v/>
      </c>
      <c r="J1905" t="str">
        <f>'Alt. Labels'!D1905</f>
        <v>PhotoGirafe</v>
      </c>
      <c r="M1905" t="str">
        <f t="shared" si="29"/>
        <v xml:space="preserve"> PhotoGirafe</v>
      </c>
      <c r="O1905" s="1">
        <v>0</v>
      </c>
    </row>
    <row r="1906" spans="1:15">
      <c r="A1906">
        <f>'Alt. Labels'!B1906</f>
        <v>35760</v>
      </c>
      <c r="B1906">
        <v>40984</v>
      </c>
      <c r="C1906">
        <f>VLOOKUP(A1906, 'entity_id Lookuptable'!$A$2:$B$21865, 2)</f>
        <v>32970</v>
      </c>
      <c r="D1906" s="1">
        <v>8</v>
      </c>
      <c r="E1906" s="1" t="s">
        <v>3257</v>
      </c>
      <c r="F1906" t="str">
        <f>CONCATENATE('Alt. Labels'!C1906," ",'Alt. Labels'!D1906)</f>
        <v>L. Populus</v>
      </c>
      <c r="G1906" t="str">
        <f>'Alt. Labels'!C1906</f>
        <v>L.</v>
      </c>
      <c r="J1906" t="str">
        <f>'Alt. Labels'!D1906</f>
        <v>Populus</v>
      </c>
      <c r="M1906" t="str">
        <f t="shared" si="29"/>
        <v>L. Populus</v>
      </c>
      <c r="O1906" s="1">
        <v>0</v>
      </c>
    </row>
    <row r="1907" spans="1:15">
      <c r="A1907">
        <f>'Alt. Labels'!B1907</f>
        <v>35761</v>
      </c>
      <c r="B1907">
        <v>40985</v>
      </c>
      <c r="C1907">
        <f>VLOOKUP(A1907, 'entity_id Lookuptable'!$A$2:$B$21865, 2)</f>
        <v>32971</v>
      </c>
      <c r="D1907" s="1">
        <v>8</v>
      </c>
      <c r="E1907" s="1" t="s">
        <v>3257</v>
      </c>
      <c r="F1907" t="str">
        <f>CONCATENATE('Alt. Labels'!C1907," ",'Alt. Labels'!D1907)</f>
        <v>Isabelle Marguerite Pourtalès</v>
      </c>
      <c r="G1907" t="str">
        <f>'Alt. Labels'!C1907</f>
        <v>Isabelle Marguerite</v>
      </c>
      <c r="J1907" t="str">
        <f>'Alt. Labels'!D1907</f>
        <v>Pourtalès</v>
      </c>
      <c r="M1907" t="str">
        <f t="shared" si="29"/>
        <v>Isabelle Marguerite Pourtalès</v>
      </c>
      <c r="O1907" s="1">
        <v>0</v>
      </c>
    </row>
    <row r="1908" spans="1:15">
      <c r="A1908">
        <f>'Alt. Labels'!B1908</f>
        <v>35769</v>
      </c>
      <c r="B1908">
        <v>40986</v>
      </c>
      <c r="C1908">
        <f>VLOOKUP(A1908, 'entity_id Lookuptable'!$A$2:$B$21865, 2)</f>
        <v>32979</v>
      </c>
      <c r="D1908" s="1">
        <v>8</v>
      </c>
      <c r="E1908" s="1" t="s">
        <v>3257</v>
      </c>
      <c r="F1908" t="str">
        <f>CONCATENATE('Alt. Labels'!C1908," ",'Alt. Labels'!D1908)</f>
        <v>René Prudent Patrice Dagron</v>
      </c>
      <c r="G1908" t="str">
        <f>'Alt. Labels'!C1908</f>
        <v>René Prudent Patrice</v>
      </c>
      <c r="J1908" t="str">
        <f>'Alt. Labels'!D1908</f>
        <v>Dagron</v>
      </c>
      <c r="M1908" t="str">
        <f t="shared" si="29"/>
        <v>René Prudent Patrice Dagron</v>
      </c>
      <c r="O1908" s="1">
        <v>0</v>
      </c>
    </row>
    <row r="1909" spans="1:15">
      <c r="A1909">
        <f>'Alt. Labels'!B1909</f>
        <v>35769</v>
      </c>
      <c r="B1909">
        <v>40987</v>
      </c>
      <c r="C1909">
        <f>VLOOKUP(A1909, 'entity_id Lookuptable'!$A$2:$B$21865, 2)</f>
        <v>32979</v>
      </c>
      <c r="D1909" s="1">
        <v>8</v>
      </c>
      <c r="E1909" s="1" t="s">
        <v>3257</v>
      </c>
      <c r="F1909" t="str">
        <f>CONCATENATE('Alt. Labels'!C1909," ",'Alt. Labels'!D1909)</f>
        <v xml:space="preserve"> Dagron &amp; Cie.</v>
      </c>
      <c r="G1909" t="str">
        <f>'Alt. Labels'!C1909</f>
        <v/>
      </c>
      <c r="J1909" t="str">
        <f>'Alt. Labels'!D1909</f>
        <v>Dagron &amp; Cie.</v>
      </c>
      <c r="M1909" t="str">
        <f t="shared" si="29"/>
        <v xml:space="preserve"> Dagron &amp; Cie.</v>
      </c>
      <c r="O1909" s="1">
        <v>0</v>
      </c>
    </row>
    <row r="1910" spans="1:15">
      <c r="A1910">
        <f>'Alt. Labels'!B1910</f>
        <v>35787</v>
      </c>
      <c r="B1910">
        <v>40988</v>
      </c>
      <c r="C1910">
        <f>VLOOKUP(A1910, 'entity_id Lookuptable'!$A$2:$B$21865, 2)</f>
        <v>32997</v>
      </c>
      <c r="D1910" s="1">
        <v>8</v>
      </c>
      <c r="E1910" s="1" t="s">
        <v>3257</v>
      </c>
      <c r="F1910" t="str">
        <f>CONCATENATE('Alt. Labels'!C1910," ",'Alt. Labels'!D1910)</f>
        <v>Mike Meyer</v>
      </c>
      <c r="G1910" t="str">
        <f>'Alt. Labels'!C1910</f>
        <v>Mike</v>
      </c>
      <c r="J1910" t="str">
        <f>'Alt. Labels'!D1910</f>
        <v>Meyer</v>
      </c>
      <c r="M1910" t="str">
        <f t="shared" si="29"/>
        <v>Mike Meyer</v>
      </c>
      <c r="O1910" s="1">
        <v>0</v>
      </c>
    </row>
    <row r="1911" spans="1:15">
      <c r="A1911">
        <f>'Alt. Labels'!B1911</f>
        <v>35814</v>
      </c>
      <c r="B1911">
        <v>40989</v>
      </c>
      <c r="C1911">
        <f>VLOOKUP(A1911, 'entity_id Lookuptable'!$A$2:$B$21865, 2)</f>
        <v>33024</v>
      </c>
      <c r="D1911" s="1">
        <v>8</v>
      </c>
      <c r="E1911" s="1" t="s">
        <v>3257</v>
      </c>
      <c r="F1911" t="str">
        <f>CONCATENATE('Alt. Labels'!C1911," ",'Alt. Labels'!D1911)</f>
        <v>Cyril Käppeli</v>
      </c>
      <c r="G1911" t="str">
        <f>'Alt. Labels'!C1911</f>
        <v>Cyril</v>
      </c>
      <c r="J1911" t="str">
        <f>'Alt. Labels'!D1911</f>
        <v>Käppeli</v>
      </c>
      <c r="M1911" t="str">
        <f t="shared" si="29"/>
        <v>Cyril Käppeli</v>
      </c>
      <c r="O1911" s="1">
        <v>0</v>
      </c>
    </row>
    <row r="1912" spans="1:15">
      <c r="A1912">
        <f>'Alt. Labels'!B1912</f>
        <v>35817</v>
      </c>
      <c r="B1912">
        <v>40990</v>
      </c>
      <c r="C1912">
        <f>VLOOKUP(A1912, 'entity_id Lookuptable'!$A$2:$B$21865, 2)</f>
        <v>33027</v>
      </c>
      <c r="D1912" s="1">
        <v>8</v>
      </c>
      <c r="E1912" s="1" t="s">
        <v>3257</v>
      </c>
      <c r="F1912" t="str">
        <f>CONCATENATE('Alt. Labels'!C1912," ",'Alt. Labels'!D1912)</f>
        <v>José D. F. Carvalho</v>
      </c>
      <c r="G1912" t="str">
        <f>'Alt. Labels'!C1912</f>
        <v>José D. F.</v>
      </c>
      <c r="J1912" t="str">
        <f>'Alt. Labels'!D1912</f>
        <v>Carvalho</v>
      </c>
      <c r="M1912" t="str">
        <f t="shared" si="29"/>
        <v>José D. F. Carvalho</v>
      </c>
      <c r="O1912" s="1">
        <v>0</v>
      </c>
    </row>
    <row r="1913" spans="1:15">
      <c r="A1913">
        <f>'Alt. Labels'!B1913</f>
        <v>35820</v>
      </c>
      <c r="B1913">
        <v>40991</v>
      </c>
      <c r="C1913">
        <f>VLOOKUP(A1913, 'entity_id Lookuptable'!$A$2:$B$21865, 2)</f>
        <v>33030</v>
      </c>
      <c r="D1913" s="1">
        <v>8</v>
      </c>
      <c r="E1913" s="1" t="s">
        <v>3257</v>
      </c>
      <c r="F1913" t="str">
        <f>CONCATENATE('Alt. Labels'!C1913," ",'Alt. Labels'!D1913)</f>
        <v>Anna Lisa Cantoni</v>
      </c>
      <c r="G1913" t="str">
        <f>'Alt. Labels'!C1913</f>
        <v>Anna Lisa</v>
      </c>
      <c r="J1913" t="str">
        <f>'Alt. Labels'!D1913</f>
        <v>Cantoni</v>
      </c>
      <c r="M1913" t="str">
        <f t="shared" si="29"/>
        <v>Anna Lisa Cantoni</v>
      </c>
      <c r="O1913" s="1">
        <v>0</v>
      </c>
    </row>
    <row r="1914" spans="1:15">
      <c r="A1914">
        <f>'Alt. Labels'!B1914</f>
        <v>35824</v>
      </c>
      <c r="B1914">
        <v>40992</v>
      </c>
      <c r="C1914">
        <f>VLOOKUP(A1914, 'entity_id Lookuptable'!$A$2:$B$21865, 2)</f>
        <v>33034</v>
      </c>
      <c r="D1914" s="1">
        <v>8</v>
      </c>
      <c r="E1914" s="1" t="s">
        <v>3257</v>
      </c>
      <c r="F1914" t="str">
        <f>CONCATENATE('Alt. Labels'!C1914," ",'Alt. Labels'!D1914)</f>
        <v>Albert Schatzmann-Weibel</v>
      </c>
      <c r="G1914" t="str">
        <f>'Alt. Labels'!C1914</f>
        <v>Albert</v>
      </c>
      <c r="J1914" t="str">
        <f>'Alt. Labels'!D1914</f>
        <v>Schatzmann-Weibel</v>
      </c>
      <c r="M1914" t="str">
        <f t="shared" si="29"/>
        <v>Albert Schatzmann-Weibel</v>
      </c>
      <c r="O1914" s="1">
        <v>0</v>
      </c>
    </row>
    <row r="1915" spans="1:15">
      <c r="A1915">
        <f>'Alt. Labels'!B1915</f>
        <v>35825</v>
      </c>
      <c r="B1915">
        <v>40993</v>
      </c>
      <c r="C1915">
        <f>VLOOKUP(A1915, 'entity_id Lookuptable'!$A$2:$B$21865, 2)</f>
        <v>33035</v>
      </c>
      <c r="D1915" s="1">
        <v>8</v>
      </c>
      <c r="E1915" s="1" t="s">
        <v>3257</v>
      </c>
      <c r="F1915" t="str">
        <f>CONCATENATE('Alt. Labels'!C1915," ",'Alt. Labels'!D1915)</f>
        <v>Kurt Schatzmann</v>
      </c>
      <c r="G1915" t="str">
        <f>'Alt. Labels'!C1915</f>
        <v>Kurt</v>
      </c>
      <c r="J1915" t="str">
        <f>'Alt. Labels'!D1915</f>
        <v>Schatzmann</v>
      </c>
      <c r="M1915" t="str">
        <f t="shared" si="29"/>
        <v>Kurt Schatzmann</v>
      </c>
      <c r="O1915" s="1">
        <v>0</v>
      </c>
    </row>
    <row r="1916" spans="1:15">
      <c r="A1916">
        <f>'Alt. Labels'!B1916</f>
        <v>35826</v>
      </c>
      <c r="B1916">
        <v>40994</v>
      </c>
      <c r="C1916">
        <f>VLOOKUP(A1916, 'entity_id Lookuptable'!$A$2:$B$21865, 2)</f>
        <v>33036</v>
      </c>
      <c r="D1916" s="1">
        <v>8</v>
      </c>
      <c r="E1916" s="1" t="s">
        <v>3257</v>
      </c>
      <c r="F1916" t="str">
        <f>CONCATENATE('Alt. Labels'!C1916," ",'Alt. Labels'!D1916)</f>
        <v>Max G. Wolfsgruber &amp; Cie.</v>
      </c>
      <c r="G1916" t="str">
        <f>'Alt. Labels'!C1916</f>
        <v>Max G.</v>
      </c>
      <c r="J1916" t="str">
        <f>'Alt. Labels'!D1916</f>
        <v>Wolfsgruber &amp; Cie.</v>
      </c>
      <c r="M1916" t="str">
        <f t="shared" si="29"/>
        <v>Max G. Wolfsgruber &amp; Cie.</v>
      </c>
      <c r="O1916" s="1">
        <v>0</v>
      </c>
    </row>
    <row r="1917" spans="1:15">
      <c r="A1917">
        <f>'Alt. Labels'!B1917</f>
        <v>35827</v>
      </c>
      <c r="B1917">
        <v>40995</v>
      </c>
      <c r="C1917">
        <f>VLOOKUP(A1917, 'entity_id Lookuptable'!$A$2:$B$21865, 2)</f>
        <v>33037</v>
      </c>
      <c r="D1917" s="1">
        <v>8</v>
      </c>
      <c r="E1917" s="1" t="s">
        <v>3257</v>
      </c>
      <c r="F1917" t="str">
        <f>CONCATENATE('Alt. Labels'!C1917," ",'Alt. Labels'!D1917)</f>
        <v>Max Wolfsgruber</v>
      </c>
      <c r="G1917" t="str">
        <f>'Alt. Labels'!C1917</f>
        <v>Max</v>
      </c>
      <c r="J1917" t="str">
        <f>'Alt. Labels'!D1917</f>
        <v>Wolfsgruber</v>
      </c>
      <c r="M1917" t="str">
        <f t="shared" si="29"/>
        <v>Max Wolfsgruber</v>
      </c>
      <c r="O1917" s="1">
        <v>0</v>
      </c>
    </row>
    <row r="1918" spans="1:15">
      <c r="A1918">
        <f>'Alt. Labels'!B1918</f>
        <v>35830</v>
      </c>
      <c r="B1918">
        <v>40996</v>
      </c>
      <c r="C1918">
        <f>VLOOKUP(A1918, 'entity_id Lookuptable'!$A$2:$B$21865, 2)</f>
        <v>33040</v>
      </c>
      <c r="D1918" s="1">
        <v>8</v>
      </c>
      <c r="E1918" s="1" t="s">
        <v>3257</v>
      </c>
      <c r="F1918" t="str">
        <f>CONCATENATE('Alt. Labels'!C1918," ",'Alt. Labels'!D1918)</f>
        <v xml:space="preserve"> Maison Ad. Braun &amp; Cie</v>
      </c>
      <c r="G1918" t="str">
        <f>'Alt. Labels'!C1918</f>
        <v/>
      </c>
      <c r="J1918" t="str">
        <f>'Alt. Labels'!D1918</f>
        <v>Maison Ad. Braun &amp; Cie</v>
      </c>
      <c r="M1918" t="str">
        <f t="shared" si="29"/>
        <v xml:space="preserve"> Maison Ad. Braun &amp; Cie</v>
      </c>
      <c r="O1918" s="1">
        <v>0</v>
      </c>
    </row>
    <row r="1919" spans="1:15">
      <c r="A1919">
        <f>'Alt. Labels'!B1919</f>
        <v>35830</v>
      </c>
      <c r="B1919">
        <v>40997</v>
      </c>
      <c r="C1919">
        <f>VLOOKUP(A1919, 'entity_id Lookuptable'!$A$2:$B$21865, 2)</f>
        <v>33040</v>
      </c>
      <c r="D1919" s="1">
        <v>8</v>
      </c>
      <c r="E1919" s="1" t="s">
        <v>3257</v>
      </c>
      <c r="F1919" t="str">
        <f>CONCATENATE('Alt. Labels'!C1919," ",'Alt. Labels'!D1919)</f>
        <v xml:space="preserve"> Braun &amp; Cie., successeurs</v>
      </c>
      <c r="G1919" t="str">
        <f>'Alt. Labels'!C1919</f>
        <v/>
      </c>
      <c r="J1919" t="str">
        <f>'Alt. Labels'!D1919</f>
        <v>Braun &amp; Cie., successeurs</v>
      </c>
      <c r="M1919" t="str">
        <f t="shared" si="29"/>
        <v xml:space="preserve"> Braun &amp; Cie., successeurs</v>
      </c>
      <c r="O1919" s="1">
        <v>0</v>
      </c>
    </row>
    <row r="1920" spans="1:15">
      <c r="A1920">
        <f>'Alt. Labels'!B1920</f>
        <v>35830</v>
      </c>
      <c r="B1920">
        <v>40998</v>
      </c>
      <c r="C1920">
        <f>VLOOKUP(A1920, 'entity_id Lookuptable'!$A$2:$B$21865, 2)</f>
        <v>33040</v>
      </c>
      <c r="D1920" s="1">
        <v>8</v>
      </c>
      <c r="E1920" s="1" t="s">
        <v>3257</v>
      </c>
      <c r="F1920" t="str">
        <f>CONCATENATE('Alt. Labels'!C1920," ",'Alt. Labels'!D1920)</f>
        <v xml:space="preserve"> Braun, Clément &amp; Cie.</v>
      </c>
      <c r="G1920" t="str">
        <f>'Alt. Labels'!C1920</f>
        <v/>
      </c>
      <c r="J1920" t="str">
        <f>'Alt. Labels'!D1920</f>
        <v>Braun, Clément &amp; Cie.</v>
      </c>
      <c r="M1920" t="str">
        <f t="shared" si="29"/>
        <v xml:space="preserve"> Braun, Clément &amp; Cie.</v>
      </c>
      <c r="O1920" s="1">
        <v>0</v>
      </c>
    </row>
    <row r="1921" spans="1:15">
      <c r="A1921">
        <f>'Alt. Labels'!B1921</f>
        <v>35846</v>
      </c>
      <c r="B1921">
        <v>40999</v>
      </c>
      <c r="C1921">
        <f>VLOOKUP(A1921, 'entity_id Lookuptable'!$A$2:$B$21865, 2)</f>
        <v>33055</v>
      </c>
      <c r="D1921" s="1">
        <v>8</v>
      </c>
      <c r="E1921" s="1" t="s">
        <v>3257</v>
      </c>
      <c r="F1921" t="str">
        <f>CONCATENATE('Alt. Labels'!C1921," ",'Alt. Labels'!D1921)</f>
        <v>Marthe Huber</v>
      </c>
      <c r="G1921" t="str">
        <f>'Alt. Labels'!C1921</f>
        <v>Marthe</v>
      </c>
      <c r="J1921" t="str">
        <f>'Alt. Labels'!D1921</f>
        <v>Huber</v>
      </c>
      <c r="M1921" t="str">
        <f t="shared" si="29"/>
        <v>Marthe Huber</v>
      </c>
      <c r="O1921" s="1">
        <v>0</v>
      </c>
    </row>
    <row r="1922" spans="1:15">
      <c r="A1922">
        <f>'Alt. Labels'!B1922</f>
        <v>35871</v>
      </c>
      <c r="B1922">
        <v>41000</v>
      </c>
      <c r="C1922">
        <f>VLOOKUP(A1922, 'entity_id Lookuptable'!$A$2:$B$21865, 2)</f>
        <v>33080</v>
      </c>
      <c r="D1922" s="1">
        <v>8</v>
      </c>
      <c r="E1922" s="1" t="s">
        <v>3257</v>
      </c>
      <c r="F1922" t="str">
        <f>CONCATENATE('Alt. Labels'!C1922," ",'Alt. Labels'!D1922)</f>
        <v xml:space="preserve"> Photo-Ciné Amrein-Graf Photo-House</v>
      </c>
      <c r="G1922" t="str">
        <f>'Alt. Labels'!C1922</f>
        <v/>
      </c>
      <c r="J1922" t="str">
        <f>'Alt. Labels'!D1922</f>
        <v>Photo-Ciné Amrein-Graf Photo-House</v>
      </c>
      <c r="M1922" t="str">
        <f t="shared" si="29"/>
        <v xml:space="preserve"> Photo-Ciné Amrein-Graf Photo-House</v>
      </c>
      <c r="O1922" s="1">
        <v>0</v>
      </c>
    </row>
    <row r="1923" spans="1:15">
      <c r="A1923">
        <f>'Alt. Labels'!B1923</f>
        <v>35872</v>
      </c>
      <c r="B1923">
        <v>41001</v>
      </c>
      <c r="C1923">
        <f>VLOOKUP(A1923, 'entity_id Lookuptable'!$A$2:$B$21865, 2)</f>
        <v>33081</v>
      </c>
      <c r="D1923" s="1">
        <v>8</v>
      </c>
      <c r="E1923" s="1" t="s">
        <v>3257</v>
      </c>
      <c r="F1923" t="str">
        <f>CONCATENATE('Alt. Labels'!C1923," ",'Alt. Labels'!D1923)</f>
        <v>Wilhelm A. Bernet-Yurkiw</v>
      </c>
      <c r="G1923" t="str">
        <f>'Alt. Labels'!C1923</f>
        <v>Wilhelm A.</v>
      </c>
      <c r="J1923" t="str">
        <f>'Alt. Labels'!D1923</f>
        <v>Bernet-Yurkiw</v>
      </c>
      <c r="M1923" t="str">
        <f t="shared" si="29"/>
        <v>Wilhelm A. Bernet-Yurkiw</v>
      </c>
      <c r="O1923" s="1">
        <v>0</v>
      </c>
    </row>
    <row r="1924" spans="1:15">
      <c r="A1924">
        <f>'Alt. Labels'!B1924</f>
        <v>35873</v>
      </c>
      <c r="B1924">
        <v>41002</v>
      </c>
      <c r="C1924">
        <f>VLOOKUP(A1924, 'entity_id Lookuptable'!$A$2:$B$21865, 2)</f>
        <v>33082</v>
      </c>
      <c r="D1924" s="1">
        <v>8</v>
      </c>
      <c r="E1924" s="1" t="s">
        <v>3257</v>
      </c>
      <c r="F1924" t="str">
        <f>CONCATENATE('Alt. Labels'!C1924," ",'Alt. Labels'!D1924)</f>
        <v xml:space="preserve"> Photo Studio Jehli AG</v>
      </c>
      <c r="G1924" t="str">
        <f>'Alt. Labels'!C1924</f>
        <v/>
      </c>
      <c r="J1924" t="str">
        <f>'Alt. Labels'!D1924</f>
        <v>Photo Studio Jehli AG</v>
      </c>
      <c r="M1924" t="str">
        <f t="shared" ref="M1924:M1987" si="30">F1924</f>
        <v xml:space="preserve"> Photo Studio Jehli AG</v>
      </c>
      <c r="O1924" s="1">
        <v>0</v>
      </c>
    </row>
    <row r="1925" spans="1:15">
      <c r="A1925">
        <f>'Alt. Labels'!B1925</f>
        <v>35873</v>
      </c>
      <c r="B1925">
        <v>41003</v>
      </c>
      <c r="C1925">
        <f>VLOOKUP(A1925, 'entity_id Lookuptable'!$A$2:$B$21865, 2)</f>
        <v>33082</v>
      </c>
      <c r="D1925" s="1">
        <v>8</v>
      </c>
      <c r="E1925" s="1" t="s">
        <v>3257</v>
      </c>
      <c r="F1925" t="str">
        <f>CONCATENATE('Alt. Labels'!C1925," ",'Alt. Labels'!D1925)</f>
        <v xml:space="preserve"> Foto Studio Reto Jehli</v>
      </c>
      <c r="G1925" t="str">
        <f>'Alt. Labels'!C1925</f>
        <v/>
      </c>
      <c r="J1925" t="str">
        <f>'Alt. Labels'!D1925</f>
        <v>Foto Studio Reto Jehli</v>
      </c>
      <c r="M1925" t="str">
        <f t="shared" si="30"/>
        <v xml:space="preserve"> Foto Studio Reto Jehli</v>
      </c>
      <c r="O1925" s="1">
        <v>0</v>
      </c>
    </row>
    <row r="1926" spans="1:15">
      <c r="A1926">
        <f>'Alt. Labels'!B1926</f>
        <v>35874</v>
      </c>
      <c r="B1926">
        <v>41004</v>
      </c>
      <c r="C1926">
        <f>VLOOKUP(A1926, 'entity_id Lookuptable'!$A$2:$B$21865, 2)</f>
        <v>33083</v>
      </c>
      <c r="D1926" s="1">
        <v>8</v>
      </c>
      <c r="E1926" s="1" t="s">
        <v>3257</v>
      </c>
      <c r="F1926" t="str">
        <f>CONCATENATE('Alt. Labels'!C1926," ",'Alt. Labels'!D1926)</f>
        <v>Gerry Ziehler</v>
      </c>
      <c r="G1926" t="str">
        <f>'Alt. Labels'!C1926</f>
        <v>Gerry</v>
      </c>
      <c r="J1926" t="str">
        <f>'Alt. Labels'!D1926</f>
        <v>Ziehler</v>
      </c>
      <c r="M1926" t="str">
        <f t="shared" si="30"/>
        <v>Gerry Ziehler</v>
      </c>
      <c r="O1926" s="1">
        <v>0</v>
      </c>
    </row>
    <row r="1927" spans="1:15">
      <c r="A1927">
        <f>'Alt. Labels'!B1927</f>
        <v>35874</v>
      </c>
      <c r="B1927">
        <v>41005</v>
      </c>
      <c r="C1927">
        <f>VLOOKUP(A1927, 'entity_id Lookuptable'!$A$2:$B$21865, 2)</f>
        <v>33083</v>
      </c>
      <c r="D1927" s="1">
        <v>8</v>
      </c>
      <c r="E1927" s="1" t="s">
        <v>3257</v>
      </c>
      <c r="F1927" t="str">
        <f>CONCATENATE('Alt. Labels'!C1927," ",'Alt. Labels'!D1927)</f>
        <v xml:space="preserve"> Foto Atelier Ziehler AG</v>
      </c>
      <c r="G1927" t="str">
        <f>'Alt. Labels'!C1927</f>
        <v/>
      </c>
      <c r="J1927" t="str">
        <f>'Alt. Labels'!D1927</f>
        <v>Foto Atelier Ziehler AG</v>
      </c>
      <c r="M1927" t="str">
        <f t="shared" si="30"/>
        <v xml:space="preserve"> Foto Atelier Ziehler AG</v>
      </c>
      <c r="O1927" s="1">
        <v>0</v>
      </c>
    </row>
    <row r="1928" spans="1:15">
      <c r="A1928">
        <f>'Alt. Labels'!B1928</f>
        <v>35875</v>
      </c>
      <c r="B1928">
        <v>41006</v>
      </c>
      <c r="C1928">
        <f>VLOOKUP(A1928, 'entity_id Lookuptable'!$A$2:$B$21865, 2)</f>
        <v>33084</v>
      </c>
      <c r="D1928" s="1">
        <v>8</v>
      </c>
      <c r="E1928" s="1" t="s">
        <v>3257</v>
      </c>
      <c r="F1928" t="str">
        <f>CONCATENATE('Alt. Labels'!C1928," ",'Alt. Labels'!D1928)</f>
        <v xml:space="preserve"> O. Grob Photohaus</v>
      </c>
      <c r="G1928" t="str">
        <f>'Alt. Labels'!C1928</f>
        <v/>
      </c>
      <c r="J1928" t="str">
        <f>'Alt. Labels'!D1928</f>
        <v>O. Grob Photohaus</v>
      </c>
      <c r="M1928" t="str">
        <f t="shared" si="30"/>
        <v xml:space="preserve"> O. Grob Photohaus</v>
      </c>
      <c r="O1928" s="1">
        <v>0</v>
      </c>
    </row>
    <row r="1929" spans="1:15">
      <c r="A1929">
        <f>'Alt. Labels'!B1929</f>
        <v>35876</v>
      </c>
      <c r="B1929">
        <v>41007</v>
      </c>
      <c r="C1929">
        <f>VLOOKUP(A1929, 'entity_id Lookuptable'!$A$2:$B$21865, 2)</f>
        <v>33085</v>
      </c>
      <c r="D1929" s="1">
        <v>8</v>
      </c>
      <c r="E1929" s="1" t="s">
        <v>3257</v>
      </c>
      <c r="F1929" t="str">
        <f>CONCATENATE('Alt. Labels'!C1929," ",'Alt. Labels'!D1929)</f>
        <v xml:space="preserve"> Photohaus Oskar Grobs Erben</v>
      </c>
      <c r="G1929" t="str">
        <f>'Alt. Labels'!C1929</f>
        <v/>
      </c>
      <c r="J1929" t="str">
        <f>'Alt. Labels'!D1929</f>
        <v>Photohaus Oskar Grobs Erben</v>
      </c>
      <c r="M1929" t="str">
        <f t="shared" si="30"/>
        <v xml:space="preserve"> Photohaus Oskar Grobs Erben</v>
      </c>
      <c r="O1929" s="1">
        <v>0</v>
      </c>
    </row>
    <row r="1930" spans="1:15">
      <c r="A1930">
        <f>'Alt. Labels'!B1930</f>
        <v>35884</v>
      </c>
      <c r="B1930">
        <v>41008</v>
      </c>
      <c r="C1930">
        <f>VLOOKUP(A1930, 'entity_id Lookuptable'!$A$2:$B$21865, 2)</f>
        <v>33093</v>
      </c>
      <c r="D1930" s="1">
        <v>8</v>
      </c>
      <c r="E1930" s="1" t="s">
        <v>3257</v>
      </c>
      <c r="F1930" t="str">
        <f>CONCATENATE('Alt. Labels'!C1930," ",'Alt. Labels'!D1930)</f>
        <v xml:space="preserve"> Foto Winiger</v>
      </c>
      <c r="G1930" t="str">
        <f>'Alt. Labels'!C1930</f>
        <v/>
      </c>
      <c r="J1930" t="str">
        <f>'Alt. Labels'!D1930</f>
        <v>Foto Winiger</v>
      </c>
      <c r="M1930" t="str">
        <f t="shared" si="30"/>
        <v xml:space="preserve"> Foto Winiger</v>
      </c>
      <c r="O1930" s="1">
        <v>0</v>
      </c>
    </row>
    <row r="1931" spans="1:15">
      <c r="A1931">
        <f>'Alt. Labels'!B1931</f>
        <v>35886</v>
      </c>
      <c r="B1931">
        <v>41009</v>
      </c>
      <c r="C1931">
        <f>VLOOKUP(A1931, 'entity_id Lookuptable'!$A$2:$B$21865, 2)</f>
        <v>33095</v>
      </c>
      <c r="D1931" s="1">
        <v>8</v>
      </c>
      <c r="E1931" s="1" t="s">
        <v>3257</v>
      </c>
      <c r="F1931" t="str">
        <f>CONCATENATE('Alt. Labels'!C1931," ",'Alt. Labels'!D1931)</f>
        <v xml:space="preserve"> Photostudio Steiner</v>
      </c>
      <c r="G1931" t="str">
        <f>'Alt. Labels'!C1931</f>
        <v/>
      </c>
      <c r="J1931" t="str">
        <f>'Alt. Labels'!D1931</f>
        <v>Photostudio Steiner</v>
      </c>
      <c r="M1931" t="str">
        <f t="shared" si="30"/>
        <v xml:space="preserve"> Photostudio Steiner</v>
      </c>
      <c r="O1931" s="1">
        <v>0</v>
      </c>
    </row>
    <row r="1932" spans="1:15">
      <c r="A1932">
        <f>'Alt. Labels'!B1932</f>
        <v>35890</v>
      </c>
      <c r="B1932">
        <v>41010</v>
      </c>
      <c r="C1932">
        <f>VLOOKUP(A1932, 'entity_id Lookuptable'!$A$2:$B$21865, 2)</f>
        <v>33099</v>
      </c>
      <c r="D1932" s="1">
        <v>8</v>
      </c>
      <c r="E1932" s="1" t="s">
        <v>3257</v>
      </c>
      <c r="F1932" t="str">
        <f>CONCATENATE('Alt. Labels'!C1932," ",'Alt. Labels'!D1932)</f>
        <v xml:space="preserve"> Theo Beeli AG</v>
      </c>
      <c r="G1932" t="str">
        <f>'Alt. Labels'!C1932</f>
        <v/>
      </c>
      <c r="J1932" t="str">
        <f>'Alt. Labels'!D1932</f>
        <v>Theo Beeli AG</v>
      </c>
      <c r="M1932" t="str">
        <f t="shared" si="30"/>
        <v xml:space="preserve"> Theo Beeli AG</v>
      </c>
      <c r="O1932" s="1">
        <v>0</v>
      </c>
    </row>
    <row r="1933" spans="1:15">
      <c r="A1933">
        <f>'Alt. Labels'!B1933</f>
        <v>35901</v>
      </c>
      <c r="B1933">
        <v>41011</v>
      </c>
      <c r="C1933">
        <f>VLOOKUP(A1933, 'entity_id Lookuptable'!$A$2:$B$21865, 2)</f>
        <v>33109</v>
      </c>
      <c r="D1933" s="1">
        <v>8</v>
      </c>
      <c r="E1933" s="1" t="s">
        <v>3257</v>
      </c>
      <c r="F1933" t="str">
        <f>CONCATENATE('Alt. Labels'!C1933," ",'Alt. Labels'!D1933)</f>
        <v>Rolf E. Menzel</v>
      </c>
      <c r="G1933" t="str">
        <f>'Alt. Labels'!C1933</f>
        <v>Rolf E.</v>
      </c>
      <c r="J1933" t="str">
        <f>'Alt. Labels'!D1933</f>
        <v>Menzel</v>
      </c>
      <c r="M1933" t="str">
        <f t="shared" si="30"/>
        <v>Rolf E. Menzel</v>
      </c>
      <c r="O1933" s="1">
        <v>0</v>
      </c>
    </row>
    <row r="1934" spans="1:15">
      <c r="A1934">
        <f>'Alt. Labels'!B1934</f>
        <v>35910</v>
      </c>
      <c r="B1934">
        <v>41012</v>
      </c>
      <c r="C1934">
        <f>VLOOKUP(A1934, 'entity_id Lookuptable'!$A$2:$B$21865, 2)</f>
        <v>33118</v>
      </c>
      <c r="D1934" s="1">
        <v>8</v>
      </c>
      <c r="E1934" s="1" t="s">
        <v>3257</v>
      </c>
      <c r="F1934" t="str">
        <f>CONCATENATE('Alt. Labels'!C1934," ",'Alt. Labels'!D1934)</f>
        <v xml:space="preserve"> Erno Photo AG</v>
      </c>
      <c r="G1934" t="str">
        <f>'Alt. Labels'!C1934</f>
        <v/>
      </c>
      <c r="J1934" t="str">
        <f>'Alt. Labels'!D1934</f>
        <v>Erno Photo AG</v>
      </c>
      <c r="M1934" t="str">
        <f t="shared" si="30"/>
        <v xml:space="preserve"> Erno Photo AG</v>
      </c>
      <c r="O1934" s="1">
        <v>0</v>
      </c>
    </row>
    <row r="1935" spans="1:15">
      <c r="A1935">
        <f>'Alt. Labels'!B1935</f>
        <v>35912</v>
      </c>
      <c r="B1935">
        <v>41013</v>
      </c>
      <c r="C1935">
        <f>VLOOKUP(A1935, 'entity_id Lookuptable'!$A$2:$B$21865, 2)</f>
        <v>33120</v>
      </c>
      <c r="D1935" s="1">
        <v>8</v>
      </c>
      <c r="E1935" s="1" t="s">
        <v>3257</v>
      </c>
      <c r="F1935" t="str">
        <f>CONCATENATE('Alt. Labels'!C1935," ",'Alt. Labels'!D1935)</f>
        <v xml:space="preserve"> Foto Bären AG</v>
      </c>
      <c r="G1935" t="str">
        <f>'Alt. Labels'!C1935</f>
        <v/>
      </c>
      <c r="J1935" t="str">
        <f>'Alt. Labels'!D1935</f>
        <v>Foto Bären AG</v>
      </c>
      <c r="M1935" t="str">
        <f t="shared" si="30"/>
        <v xml:space="preserve"> Foto Bären AG</v>
      </c>
      <c r="O1935" s="1">
        <v>0</v>
      </c>
    </row>
    <row r="1936" spans="1:15">
      <c r="A1936">
        <f>'Alt. Labels'!B1936</f>
        <v>35912</v>
      </c>
      <c r="B1936">
        <v>41014</v>
      </c>
      <c r="C1936">
        <f>VLOOKUP(A1936, 'entity_id Lookuptable'!$A$2:$B$21865, 2)</f>
        <v>33120</v>
      </c>
      <c r="D1936" s="1">
        <v>8</v>
      </c>
      <c r="E1936" s="1" t="s">
        <v>3257</v>
      </c>
      <c r="F1936" t="str">
        <f>CONCATENATE('Alt. Labels'!C1936," ",'Alt. Labels'!D1936)</f>
        <v xml:space="preserve"> Foto Bären Optik AG</v>
      </c>
      <c r="G1936" t="str">
        <f>'Alt. Labels'!C1936</f>
        <v/>
      </c>
      <c r="J1936" t="str">
        <f>'Alt. Labels'!D1936</f>
        <v>Foto Bären Optik AG</v>
      </c>
      <c r="M1936" t="str">
        <f t="shared" si="30"/>
        <v xml:space="preserve"> Foto Bären Optik AG</v>
      </c>
      <c r="O1936" s="1">
        <v>0</v>
      </c>
    </row>
    <row r="1937" spans="1:15">
      <c r="A1937">
        <f>'Alt. Labels'!B1937</f>
        <v>35923</v>
      </c>
      <c r="B1937">
        <v>41015</v>
      </c>
      <c r="C1937">
        <f>VLOOKUP(A1937, 'entity_id Lookuptable'!$A$2:$B$21865, 2)</f>
        <v>33131</v>
      </c>
      <c r="D1937" s="1">
        <v>8</v>
      </c>
      <c r="E1937" s="1" t="s">
        <v>3257</v>
      </c>
      <c r="F1937" t="str">
        <f>CONCATENATE('Alt. Labels'!C1937," ",'Alt. Labels'!D1937)</f>
        <v>Jacques Weiss-Meister</v>
      </c>
      <c r="G1937" t="str">
        <f>'Alt. Labels'!C1937</f>
        <v>Jacques</v>
      </c>
      <c r="J1937" t="str">
        <f>'Alt. Labels'!D1937</f>
        <v>Weiss-Meister</v>
      </c>
      <c r="M1937" t="str">
        <f t="shared" si="30"/>
        <v>Jacques Weiss-Meister</v>
      </c>
      <c r="O1937" s="1">
        <v>0</v>
      </c>
    </row>
    <row r="1938" spans="1:15">
      <c r="A1938">
        <f>'Alt. Labels'!B1938</f>
        <v>35929</v>
      </c>
      <c r="B1938">
        <v>41016</v>
      </c>
      <c r="C1938">
        <f>VLOOKUP(A1938, 'entity_id Lookuptable'!$A$2:$B$21865, 2)</f>
        <v>33137</v>
      </c>
      <c r="D1938" s="1">
        <v>8</v>
      </c>
      <c r="E1938" s="1" t="s">
        <v>3257</v>
      </c>
      <c r="F1938" t="str">
        <f>CONCATENATE('Alt. Labels'!C1938," ",'Alt. Labels'!D1938)</f>
        <v xml:space="preserve"> Foti Fränzel</v>
      </c>
      <c r="G1938" t="str">
        <f>'Alt. Labels'!C1938</f>
        <v/>
      </c>
      <c r="J1938" t="str">
        <f>'Alt. Labels'!D1938</f>
        <v>Foti Fränzel</v>
      </c>
      <c r="M1938" t="str">
        <f t="shared" si="30"/>
        <v xml:space="preserve"> Foti Fränzel</v>
      </c>
      <c r="O1938" s="1">
        <v>0</v>
      </c>
    </row>
    <row r="1939" spans="1:15">
      <c r="A1939">
        <f>'Alt. Labels'!B1939</f>
        <v>35932</v>
      </c>
      <c r="B1939">
        <v>41017</v>
      </c>
      <c r="C1939">
        <f>VLOOKUP(A1939, 'entity_id Lookuptable'!$A$2:$B$21865, 2)</f>
        <v>33139</v>
      </c>
      <c r="D1939" s="1">
        <v>8</v>
      </c>
      <c r="E1939" s="1" t="s">
        <v>3257</v>
      </c>
      <c r="F1939" t="str">
        <f>CONCATENATE('Alt. Labels'!C1939," ",'Alt. Labels'!D1939)</f>
        <v>Hans Heisch</v>
      </c>
      <c r="G1939" t="str">
        <f>'Alt. Labels'!C1939</f>
        <v>Hans</v>
      </c>
      <c r="J1939" t="str">
        <f>'Alt. Labels'!D1939</f>
        <v>Heisch</v>
      </c>
      <c r="M1939" t="str">
        <f t="shared" si="30"/>
        <v>Hans Heisch</v>
      </c>
      <c r="O1939" s="1">
        <v>0</v>
      </c>
    </row>
    <row r="1940" spans="1:15">
      <c r="A1940">
        <f>'Alt. Labels'!B1940</f>
        <v>35938</v>
      </c>
      <c r="B1940">
        <v>41018</v>
      </c>
      <c r="C1940">
        <f>VLOOKUP(A1940, 'entity_id Lookuptable'!$A$2:$B$21865, 2)</f>
        <v>33145</v>
      </c>
      <c r="D1940" s="1">
        <v>8</v>
      </c>
      <c r="E1940" s="1" t="s">
        <v>3257</v>
      </c>
      <c r="F1940" t="str">
        <f>CONCATENATE('Alt. Labels'!C1940," ",'Alt. Labels'!D1940)</f>
        <v xml:space="preserve"> «Zürifoti»-Gruppe</v>
      </c>
      <c r="G1940" t="str">
        <f>'Alt. Labels'!C1940</f>
        <v/>
      </c>
      <c r="J1940" t="str">
        <f>'Alt. Labels'!D1940</f>
        <v>«Zürifoti»-Gruppe</v>
      </c>
      <c r="M1940" t="str">
        <f t="shared" si="30"/>
        <v xml:space="preserve"> «Zürifoti»-Gruppe</v>
      </c>
      <c r="O1940" s="1">
        <v>0</v>
      </c>
    </row>
    <row r="1941" spans="1:15">
      <c r="A1941">
        <f>'Alt. Labels'!B1941</f>
        <v>35943</v>
      </c>
      <c r="B1941">
        <v>41019</v>
      </c>
      <c r="C1941">
        <f>VLOOKUP(A1941, 'entity_id Lookuptable'!$A$2:$B$21865, 2)</f>
        <v>33150</v>
      </c>
      <c r="D1941" s="1">
        <v>8</v>
      </c>
      <c r="E1941" s="1" t="s">
        <v>3257</v>
      </c>
      <c r="F1941" t="str">
        <f>CONCATENATE('Alt. Labels'!C1941," ",'Alt. Labels'!D1941)</f>
        <v>Ernst Christener</v>
      </c>
      <c r="G1941" t="str">
        <f>'Alt. Labels'!C1941</f>
        <v>Ernst</v>
      </c>
      <c r="J1941" t="str">
        <f>'Alt. Labels'!D1941</f>
        <v>Christener</v>
      </c>
      <c r="M1941" t="str">
        <f t="shared" si="30"/>
        <v>Ernst Christener</v>
      </c>
      <c r="O1941" s="1">
        <v>0</v>
      </c>
    </row>
    <row r="1942" spans="1:15">
      <c r="A1942">
        <f>'Alt. Labels'!B1942</f>
        <v>35946</v>
      </c>
      <c r="B1942">
        <v>41020</v>
      </c>
      <c r="C1942">
        <f>VLOOKUP(A1942, 'entity_id Lookuptable'!$A$2:$B$21865, 2)</f>
        <v>33153</v>
      </c>
      <c r="D1942" s="1">
        <v>8</v>
      </c>
      <c r="E1942" s="1" t="s">
        <v>3257</v>
      </c>
      <c r="F1942" t="str">
        <f>CONCATENATE('Alt. Labels'!C1942," ",'Alt. Labels'!D1942)</f>
        <v xml:space="preserve"> Ganzco Holding AG</v>
      </c>
      <c r="G1942" t="str">
        <f>'Alt. Labels'!C1942</f>
        <v/>
      </c>
      <c r="J1942" t="str">
        <f>'Alt. Labels'!D1942</f>
        <v>Ganzco Holding AG</v>
      </c>
      <c r="M1942" t="str">
        <f t="shared" si="30"/>
        <v xml:space="preserve"> Ganzco Holding AG</v>
      </c>
      <c r="O1942" s="1">
        <v>0</v>
      </c>
    </row>
    <row r="1943" spans="1:15">
      <c r="A1943">
        <f>'Alt. Labels'!B1943</f>
        <v>35946</v>
      </c>
      <c r="B1943">
        <v>41021</v>
      </c>
      <c r="C1943">
        <f>VLOOKUP(A1943, 'entity_id Lookuptable'!$A$2:$B$21865, 2)</f>
        <v>33153</v>
      </c>
      <c r="D1943" s="1">
        <v>8</v>
      </c>
      <c r="E1943" s="1" t="s">
        <v>3257</v>
      </c>
      <c r="F1943" t="str">
        <f>CONCATENATE('Alt. Labels'!C1943," ",'Alt. Labels'!D1943)</f>
        <v xml:space="preserve"> AV Ganz AG</v>
      </c>
      <c r="G1943" t="str">
        <f>'Alt. Labels'!C1943</f>
        <v/>
      </c>
      <c r="J1943" t="str">
        <f>'Alt. Labels'!D1943</f>
        <v>AV Ganz AG</v>
      </c>
      <c r="M1943" t="str">
        <f t="shared" si="30"/>
        <v xml:space="preserve"> AV Ganz AG</v>
      </c>
      <c r="O1943" s="1">
        <v>0</v>
      </c>
    </row>
    <row r="1944" spans="1:15">
      <c r="A1944">
        <f>'Alt. Labels'!B1944</f>
        <v>35972</v>
      </c>
      <c r="B1944">
        <v>41022</v>
      </c>
      <c r="C1944">
        <f>VLOOKUP(A1944, 'entity_id Lookuptable'!$A$2:$B$21865, 2)</f>
        <v>33179</v>
      </c>
      <c r="D1944" s="1">
        <v>8</v>
      </c>
      <c r="E1944" s="1" t="s">
        <v>3257</v>
      </c>
      <c r="F1944" t="str">
        <f>CONCATENATE('Alt. Labels'!C1944," ",'Alt. Labels'!D1944)</f>
        <v xml:space="preserve"> ProCiné</v>
      </c>
      <c r="G1944" t="str">
        <f>'Alt. Labels'!C1944</f>
        <v/>
      </c>
      <c r="J1944" t="str">
        <f>'Alt. Labels'!D1944</f>
        <v>ProCiné</v>
      </c>
      <c r="M1944" t="str">
        <f t="shared" si="30"/>
        <v xml:space="preserve"> ProCiné</v>
      </c>
      <c r="O1944" s="1">
        <v>0</v>
      </c>
    </row>
    <row r="1945" spans="1:15">
      <c r="A1945">
        <f>'Alt. Labels'!B1945</f>
        <v>35976</v>
      </c>
      <c r="B1945">
        <v>41023</v>
      </c>
      <c r="C1945">
        <f>VLOOKUP(A1945, 'entity_id Lookuptable'!$A$2:$B$21865, 2)</f>
        <v>33183</v>
      </c>
      <c r="D1945" s="1">
        <v>8</v>
      </c>
      <c r="E1945" s="1" t="s">
        <v>3257</v>
      </c>
      <c r="F1945" t="str">
        <f>CONCATENATE('Alt. Labels'!C1945," ",'Alt. Labels'!D1945)</f>
        <v xml:space="preserve"> American Photographie Salon</v>
      </c>
      <c r="G1945" t="str">
        <f>'Alt. Labels'!C1945</f>
        <v/>
      </c>
      <c r="J1945" t="str">
        <f>'Alt. Labels'!D1945</f>
        <v>American Photographie Salon</v>
      </c>
      <c r="M1945" t="str">
        <f t="shared" si="30"/>
        <v xml:space="preserve"> American Photographie Salon</v>
      </c>
      <c r="O1945" s="1">
        <v>0</v>
      </c>
    </row>
    <row r="1946" spans="1:15">
      <c r="A1946">
        <f>'Alt. Labels'!B1946</f>
        <v>35987</v>
      </c>
      <c r="B1946">
        <v>41024</v>
      </c>
      <c r="C1946">
        <f>VLOOKUP(A1946, 'entity_id Lookuptable'!$A$2:$B$21865, 2)</f>
        <v>33194</v>
      </c>
      <c r="D1946" s="1">
        <v>8</v>
      </c>
      <c r="E1946" s="1" t="s">
        <v>3257</v>
      </c>
      <c r="F1946" t="str">
        <f>CONCATENATE('Alt. Labels'!C1946," ",'Alt. Labels'!D1946)</f>
        <v>Adolf Meiner</v>
      </c>
      <c r="G1946" t="str">
        <f>'Alt. Labels'!C1946</f>
        <v>Adolf</v>
      </c>
      <c r="J1946" t="str">
        <f>'Alt. Labels'!D1946</f>
        <v>Meiner</v>
      </c>
      <c r="M1946" t="str">
        <f t="shared" si="30"/>
        <v>Adolf Meiner</v>
      </c>
      <c r="O1946" s="1">
        <v>0</v>
      </c>
    </row>
    <row r="1947" spans="1:15">
      <c r="A1947">
        <f>'Alt. Labels'!B1947</f>
        <v>35987</v>
      </c>
      <c r="B1947">
        <v>41025</v>
      </c>
      <c r="C1947">
        <f>VLOOKUP(A1947, 'entity_id Lookuptable'!$A$2:$B$21865, 2)</f>
        <v>33194</v>
      </c>
      <c r="D1947" s="1">
        <v>8</v>
      </c>
      <c r="E1947" s="1" t="s">
        <v>3257</v>
      </c>
      <c r="F1947" t="str">
        <f>CONCATENATE('Alt. Labels'!C1947," ",'Alt. Labels'!D1947)</f>
        <v>Ludwig Ferdinand Adolph Meiner</v>
      </c>
      <c r="G1947" t="str">
        <f>'Alt. Labels'!C1947</f>
        <v>Ludwig Ferdinand Adolph</v>
      </c>
      <c r="J1947" t="str">
        <f>'Alt. Labels'!D1947</f>
        <v>Meiner</v>
      </c>
      <c r="M1947" t="str">
        <f t="shared" si="30"/>
        <v>Ludwig Ferdinand Adolph Meiner</v>
      </c>
      <c r="O1947" s="1">
        <v>0</v>
      </c>
    </row>
    <row r="1948" spans="1:15">
      <c r="A1948">
        <f>'Alt. Labels'!B1948</f>
        <v>36019</v>
      </c>
      <c r="B1948">
        <v>41026</v>
      </c>
      <c r="C1948">
        <f>VLOOKUP(A1948, 'entity_id Lookuptable'!$A$2:$B$21865, 2)</f>
        <v>33225</v>
      </c>
      <c r="D1948" s="1">
        <v>8</v>
      </c>
      <c r="E1948" s="1" t="s">
        <v>3257</v>
      </c>
      <c r="F1948" t="str">
        <f>CONCATENATE('Alt. Labels'!C1948," ",'Alt. Labels'!D1948)</f>
        <v>Ralf Bensberg</v>
      </c>
      <c r="G1948" t="str">
        <f>'Alt. Labels'!C1948</f>
        <v>Ralf</v>
      </c>
      <c r="J1948" t="str">
        <f>'Alt. Labels'!D1948</f>
        <v>Bensberg</v>
      </c>
      <c r="M1948" t="str">
        <f t="shared" si="30"/>
        <v>Ralf Bensberg</v>
      </c>
      <c r="O1948" s="1">
        <v>0</v>
      </c>
    </row>
    <row r="1949" spans="1:15">
      <c r="A1949">
        <f>'Alt. Labels'!B1949</f>
        <v>36020</v>
      </c>
      <c r="B1949">
        <v>41027</v>
      </c>
      <c r="C1949">
        <f>VLOOKUP(A1949, 'entity_id Lookuptable'!$A$2:$B$21865, 2)</f>
        <v>33226</v>
      </c>
      <c r="D1949" s="1">
        <v>8</v>
      </c>
      <c r="E1949" s="1" t="s">
        <v>3257</v>
      </c>
      <c r="F1949" t="str">
        <f>CONCATENATE('Alt. Labels'!C1949," ",'Alt. Labels'!D1949)</f>
        <v xml:space="preserve"> Swiss-Image GmbH</v>
      </c>
      <c r="G1949" t="str">
        <f>'Alt. Labels'!C1949</f>
        <v/>
      </c>
      <c r="J1949" t="str">
        <f>'Alt. Labels'!D1949</f>
        <v>Swiss-Image GmbH</v>
      </c>
      <c r="M1949" t="str">
        <f t="shared" si="30"/>
        <v xml:space="preserve"> Swiss-Image GmbH</v>
      </c>
      <c r="O1949" s="1">
        <v>0</v>
      </c>
    </row>
    <row r="1950" spans="1:15">
      <c r="A1950">
        <f>'Alt. Labels'!B1950</f>
        <v>36031</v>
      </c>
      <c r="B1950">
        <v>41028</v>
      </c>
      <c r="C1950">
        <f>VLOOKUP(A1950, 'entity_id Lookuptable'!$A$2:$B$21865, 2)</f>
        <v>33237</v>
      </c>
      <c r="D1950" s="1">
        <v>8</v>
      </c>
      <c r="E1950" s="1" t="s">
        <v>3257</v>
      </c>
      <c r="F1950" t="str">
        <f>CONCATENATE('Alt. Labels'!C1950," ",'Alt. Labels'!D1950)</f>
        <v xml:space="preserve"> Association Suisse des Banques d'Images et Archives Photographiques ASBI</v>
      </c>
      <c r="G1950" t="str">
        <f>'Alt. Labels'!C1950</f>
        <v/>
      </c>
      <c r="J1950" t="str">
        <f>'Alt. Labels'!D1950</f>
        <v>Association Suisse des Banques d'Images et Archives Photographiques ASBI</v>
      </c>
      <c r="M1950" t="str">
        <f t="shared" si="30"/>
        <v xml:space="preserve"> Association Suisse des Banques d'Images et Archives Photographiques ASBI</v>
      </c>
      <c r="O1950" s="1">
        <v>0</v>
      </c>
    </row>
    <row r="1951" spans="1:15">
      <c r="A1951">
        <f>'Alt. Labels'!B1951</f>
        <v>36045</v>
      </c>
      <c r="B1951">
        <v>41029</v>
      </c>
      <c r="C1951">
        <f>VLOOKUP(A1951, 'entity_id Lookuptable'!$A$2:$B$21865, 2)</f>
        <v>33250</v>
      </c>
      <c r="D1951" s="1">
        <v>8</v>
      </c>
      <c r="E1951" s="1" t="s">
        <v>3257</v>
      </c>
      <c r="F1951" t="str">
        <f>CONCATENATE('Alt. Labels'!C1951," ",'Alt. Labels'!D1951)</f>
        <v>Oscar Tellgmann</v>
      </c>
      <c r="G1951" t="str">
        <f>'Alt. Labels'!C1951</f>
        <v>Oscar</v>
      </c>
      <c r="J1951" t="str">
        <f>'Alt. Labels'!D1951</f>
        <v>Tellgmann</v>
      </c>
      <c r="M1951" t="str">
        <f t="shared" si="30"/>
        <v>Oscar Tellgmann</v>
      </c>
      <c r="O1951" s="1">
        <v>0</v>
      </c>
    </row>
    <row r="1952" spans="1:15">
      <c r="A1952">
        <f>'Alt. Labels'!B1952</f>
        <v>36051</v>
      </c>
      <c r="B1952">
        <v>41030</v>
      </c>
      <c r="C1952">
        <f>VLOOKUP(A1952, 'entity_id Lookuptable'!$A$2:$B$21865, 2)</f>
        <v>33256</v>
      </c>
      <c r="D1952" s="1">
        <v>8</v>
      </c>
      <c r="E1952" s="1" t="s">
        <v>3257</v>
      </c>
      <c r="F1952" t="str">
        <f>CONCATENATE('Alt. Labels'!C1952," ",'Alt. Labels'!D1952)</f>
        <v xml:space="preserve"> F. Thévoz &amp; Cie.</v>
      </c>
      <c r="G1952" t="str">
        <f>'Alt. Labels'!C1952</f>
        <v/>
      </c>
      <c r="J1952" t="str">
        <f>'Alt. Labels'!D1952</f>
        <v>F. Thévoz &amp; Cie.</v>
      </c>
      <c r="M1952" t="str">
        <f t="shared" si="30"/>
        <v xml:space="preserve"> F. Thévoz &amp; Cie.</v>
      </c>
      <c r="O1952" s="1">
        <v>0</v>
      </c>
    </row>
    <row r="1953" spans="1:15">
      <c r="A1953">
        <f>'Alt. Labels'!B1953</f>
        <v>36051</v>
      </c>
      <c r="B1953">
        <v>41031</v>
      </c>
      <c r="C1953">
        <f>VLOOKUP(A1953, 'entity_id Lookuptable'!$A$2:$B$21865, 2)</f>
        <v>33256</v>
      </c>
      <c r="D1953" s="1">
        <v>8</v>
      </c>
      <c r="E1953" s="1" t="s">
        <v>3257</v>
      </c>
      <c r="F1953" t="str">
        <f>CONCATENATE('Alt. Labels'!C1953," ",'Alt. Labels'!D1953)</f>
        <v xml:space="preserve"> Société anonyme des arts graphiques (Sadag)</v>
      </c>
      <c r="G1953" t="str">
        <f>'Alt. Labels'!C1953</f>
        <v/>
      </c>
      <c r="J1953" t="str">
        <f>'Alt. Labels'!D1953</f>
        <v>Société anonyme des arts graphiques (Sadag)</v>
      </c>
      <c r="M1953" t="str">
        <f t="shared" si="30"/>
        <v xml:space="preserve"> Société anonyme des arts graphiques (Sadag)</v>
      </c>
      <c r="O1953" s="1">
        <v>0</v>
      </c>
    </row>
    <row r="1954" spans="1:15">
      <c r="A1954">
        <f>'Alt. Labels'!B1954</f>
        <v>36099</v>
      </c>
      <c r="B1954">
        <v>41032</v>
      </c>
      <c r="C1954">
        <f>VLOOKUP(A1954, 'entity_id Lookuptable'!$A$2:$B$21865, 2)</f>
        <v>33304</v>
      </c>
      <c r="D1954" s="1">
        <v>8</v>
      </c>
      <c r="E1954" s="1" t="s">
        <v>3257</v>
      </c>
      <c r="F1954" t="str">
        <f>CONCATENATE('Alt. Labels'!C1954," ",'Alt. Labels'!D1954)</f>
        <v xml:space="preserve"> Carl Zeiss Jena</v>
      </c>
      <c r="G1954" t="str">
        <f>'Alt. Labels'!C1954</f>
        <v/>
      </c>
      <c r="J1954" t="str">
        <f>'Alt. Labels'!D1954</f>
        <v>Carl Zeiss Jena</v>
      </c>
      <c r="M1954" t="str">
        <f t="shared" si="30"/>
        <v xml:space="preserve"> Carl Zeiss Jena</v>
      </c>
      <c r="O1954" s="1">
        <v>0</v>
      </c>
    </row>
    <row r="1955" spans="1:15">
      <c r="A1955">
        <f>'Alt. Labels'!B1955</f>
        <v>36101</v>
      </c>
      <c r="B1955">
        <v>41033</v>
      </c>
      <c r="C1955">
        <f>VLOOKUP(A1955, 'entity_id Lookuptable'!$A$2:$B$21865, 2)</f>
        <v>33306</v>
      </c>
      <c r="D1955" s="1">
        <v>8</v>
      </c>
      <c r="E1955" s="1" t="s">
        <v>3257</v>
      </c>
      <c r="F1955" t="str">
        <f>CONCATENATE('Alt. Labels'!C1955," ",'Alt. Labels'!D1955)</f>
        <v xml:space="preserve"> Dr. Curchod Matras &amp; Cie.</v>
      </c>
      <c r="G1955" t="str">
        <f>'Alt. Labels'!C1955</f>
        <v/>
      </c>
      <c r="J1955" t="str">
        <f>'Alt. Labels'!D1955</f>
        <v>Dr. Curchod Matras &amp; Cie.</v>
      </c>
      <c r="M1955" t="str">
        <f t="shared" si="30"/>
        <v xml:space="preserve"> Dr. Curchod Matras &amp; Cie.</v>
      </c>
      <c r="O1955" s="1">
        <v>0</v>
      </c>
    </row>
    <row r="1956" spans="1:15">
      <c r="A1956">
        <f>'Alt. Labels'!B1956</f>
        <v>36104</v>
      </c>
      <c r="B1956">
        <v>41034</v>
      </c>
      <c r="C1956">
        <f>VLOOKUP(A1956, 'entity_id Lookuptable'!$A$2:$B$21865, 2)</f>
        <v>33309</v>
      </c>
      <c r="D1956" s="1">
        <v>8</v>
      </c>
      <c r="E1956" s="1" t="s">
        <v>3257</v>
      </c>
      <c r="F1956" t="str">
        <f>CONCATENATE('Alt. Labels'!C1956," ",'Alt. Labels'!D1956)</f>
        <v xml:space="preserve"> Meyer &amp; Vanner</v>
      </c>
      <c r="G1956" t="str">
        <f>'Alt. Labels'!C1956</f>
        <v/>
      </c>
      <c r="J1956" t="str">
        <f>'Alt. Labels'!D1956</f>
        <v>Meyer &amp; Vanner</v>
      </c>
      <c r="M1956" t="str">
        <f t="shared" si="30"/>
        <v xml:space="preserve"> Meyer &amp; Vanner</v>
      </c>
      <c r="O1956" s="1">
        <v>0</v>
      </c>
    </row>
    <row r="1957" spans="1:15">
      <c r="A1957">
        <f>'Alt. Labels'!B1957</f>
        <v>36107</v>
      </c>
      <c r="B1957">
        <v>41035</v>
      </c>
      <c r="C1957">
        <f>VLOOKUP(A1957, 'entity_id Lookuptable'!$A$2:$B$21865, 2)</f>
        <v>33312</v>
      </c>
      <c r="D1957" s="1">
        <v>8</v>
      </c>
      <c r="E1957" s="1" t="s">
        <v>3257</v>
      </c>
      <c r="F1957" t="str">
        <f>CONCATENATE('Alt. Labels'!C1957," ",'Alt. Labels'!D1957)</f>
        <v>Alfred Marc Édouard Spuhler</v>
      </c>
      <c r="G1957" t="str">
        <f>'Alt. Labels'!C1957</f>
        <v>Alfred Marc Édouard</v>
      </c>
      <c r="J1957" t="str">
        <f>'Alt. Labels'!D1957</f>
        <v>Spuhler</v>
      </c>
      <c r="M1957" t="str">
        <f t="shared" si="30"/>
        <v>Alfred Marc Édouard Spuhler</v>
      </c>
      <c r="O1957" s="1">
        <v>0</v>
      </c>
    </row>
    <row r="1958" spans="1:15">
      <c r="A1958">
        <f>'Alt. Labels'!B1958</f>
        <v>36107</v>
      </c>
      <c r="B1958">
        <v>41036</v>
      </c>
      <c r="C1958">
        <f>VLOOKUP(A1958, 'entity_id Lookuptable'!$A$2:$B$21865, 2)</f>
        <v>33312</v>
      </c>
      <c r="D1958" s="1">
        <v>8</v>
      </c>
      <c r="E1958" s="1" t="s">
        <v>3257</v>
      </c>
      <c r="F1958" t="str">
        <f>CONCATENATE('Alt. Labels'!C1958," ",'Alt. Labels'!D1958)</f>
        <v>Alfred Marc Édouard Spühler</v>
      </c>
      <c r="G1958" t="str">
        <f>'Alt. Labels'!C1958</f>
        <v>Alfred Marc Édouard</v>
      </c>
      <c r="J1958" t="str">
        <f>'Alt. Labels'!D1958</f>
        <v>Spühler</v>
      </c>
      <c r="M1958" t="str">
        <f t="shared" si="30"/>
        <v>Alfred Marc Édouard Spühler</v>
      </c>
      <c r="O1958" s="1">
        <v>0</v>
      </c>
    </row>
    <row r="1959" spans="1:15">
      <c r="A1959">
        <f>'Alt. Labels'!B1959</f>
        <v>36113</v>
      </c>
      <c r="B1959">
        <v>41037</v>
      </c>
      <c r="C1959">
        <f>VLOOKUP(A1959, 'entity_id Lookuptable'!$A$2:$B$21865, 2)</f>
        <v>33318</v>
      </c>
      <c r="D1959" s="1">
        <v>8</v>
      </c>
      <c r="E1959" s="1" t="s">
        <v>3257</v>
      </c>
      <c r="F1959" t="str">
        <f>CONCATENATE('Alt. Labels'!C1959," ",'Alt. Labels'!D1959)</f>
        <v>F. Weisbrod</v>
      </c>
      <c r="G1959" t="str">
        <f>'Alt. Labels'!C1959</f>
        <v>F.</v>
      </c>
      <c r="J1959" t="str">
        <f>'Alt. Labels'!D1959</f>
        <v>Weisbrod</v>
      </c>
      <c r="M1959" t="str">
        <f t="shared" si="30"/>
        <v>F. Weisbrod</v>
      </c>
      <c r="O1959" s="1">
        <v>0</v>
      </c>
    </row>
    <row r="1960" spans="1:15">
      <c r="A1960">
        <f>'Alt. Labels'!B1960</f>
        <v>36121</v>
      </c>
      <c r="B1960">
        <v>41038</v>
      </c>
      <c r="C1960">
        <f>VLOOKUP(A1960, 'entity_id Lookuptable'!$A$2:$B$21865, 2)</f>
        <v>33326</v>
      </c>
      <c r="D1960" s="1">
        <v>8</v>
      </c>
      <c r="E1960" s="1" t="s">
        <v>3257</v>
      </c>
      <c r="F1960" t="str">
        <f>CONCATENATE('Alt. Labels'!C1960," ",'Alt. Labels'!D1960)</f>
        <v>Julius Hauff</v>
      </c>
      <c r="G1960" t="str">
        <f>'Alt. Labels'!C1960</f>
        <v>Julius</v>
      </c>
      <c r="J1960" t="str">
        <f>'Alt. Labels'!D1960</f>
        <v>Hauff</v>
      </c>
      <c r="M1960" t="str">
        <f t="shared" si="30"/>
        <v>Julius Hauff</v>
      </c>
      <c r="O1960" s="1">
        <v>0</v>
      </c>
    </row>
    <row r="1961" spans="1:15">
      <c r="A1961">
        <f>'Alt. Labels'!B1961</f>
        <v>36121</v>
      </c>
      <c r="B1961">
        <v>41039</v>
      </c>
      <c r="C1961">
        <f>VLOOKUP(A1961, 'entity_id Lookuptable'!$A$2:$B$21865, 2)</f>
        <v>33326</v>
      </c>
      <c r="D1961" s="1">
        <v>8</v>
      </c>
      <c r="E1961" s="1" t="s">
        <v>3257</v>
      </c>
      <c r="F1961" t="str">
        <f>CONCATENATE('Alt. Labels'!C1961," ",'Alt. Labels'!D1961)</f>
        <v xml:space="preserve"> J. Hauff &amp; Cie.</v>
      </c>
      <c r="G1961" t="str">
        <f>'Alt. Labels'!C1961</f>
        <v/>
      </c>
      <c r="J1961" t="str">
        <f>'Alt. Labels'!D1961</f>
        <v>J. Hauff &amp; Cie.</v>
      </c>
      <c r="M1961" t="str">
        <f t="shared" si="30"/>
        <v xml:space="preserve"> J. Hauff &amp; Cie.</v>
      </c>
      <c r="O1961" s="1">
        <v>0</v>
      </c>
    </row>
    <row r="1962" spans="1:15">
      <c r="A1962">
        <f>'Alt. Labels'!B1962</f>
        <v>36121</v>
      </c>
      <c r="B1962">
        <v>41040</v>
      </c>
      <c r="C1962">
        <f>VLOOKUP(A1962, 'entity_id Lookuptable'!$A$2:$B$21865, 2)</f>
        <v>33326</v>
      </c>
      <c r="D1962" s="1">
        <v>8</v>
      </c>
      <c r="E1962" s="1" t="s">
        <v>3257</v>
      </c>
      <c r="F1962" t="str">
        <f>CONCATENATE('Alt. Labels'!C1962," ",'Alt. Labels'!D1962)</f>
        <v xml:space="preserve"> Hauff AG</v>
      </c>
      <c r="G1962" t="str">
        <f>'Alt. Labels'!C1962</f>
        <v/>
      </c>
      <c r="J1962" t="str">
        <f>'Alt. Labels'!D1962</f>
        <v>Hauff AG</v>
      </c>
      <c r="M1962" t="str">
        <f t="shared" si="30"/>
        <v xml:space="preserve"> Hauff AG</v>
      </c>
      <c r="O1962" s="1">
        <v>0</v>
      </c>
    </row>
    <row r="1963" spans="1:15">
      <c r="A1963">
        <f>'Alt. Labels'!B1963</f>
        <v>36132</v>
      </c>
      <c r="B1963">
        <v>41041</v>
      </c>
      <c r="C1963">
        <f>VLOOKUP(A1963, 'entity_id Lookuptable'!$A$2:$B$21865, 2)</f>
        <v>33337</v>
      </c>
      <c r="D1963" s="1">
        <v>8</v>
      </c>
      <c r="E1963" s="1" t="s">
        <v>3257</v>
      </c>
      <c r="F1963" t="str">
        <f>CONCATENATE('Alt. Labels'!C1963," ",'Alt. Labels'!D1963)</f>
        <v>Heinrich Muggli-Graf</v>
      </c>
      <c r="G1963" t="str">
        <f>'Alt. Labels'!C1963</f>
        <v>Heinrich</v>
      </c>
      <c r="J1963" t="str">
        <f>'Alt. Labels'!D1963</f>
        <v>Muggli-Graf</v>
      </c>
      <c r="M1963" t="str">
        <f t="shared" si="30"/>
        <v>Heinrich Muggli-Graf</v>
      </c>
      <c r="O1963" s="1">
        <v>0</v>
      </c>
    </row>
    <row r="1964" spans="1:15">
      <c r="A1964">
        <f>'Alt. Labels'!B1964</f>
        <v>36148</v>
      </c>
      <c r="B1964">
        <v>41042</v>
      </c>
      <c r="C1964">
        <f>VLOOKUP(A1964, 'entity_id Lookuptable'!$A$2:$B$21865, 2)</f>
        <v>33352</v>
      </c>
      <c r="D1964" s="1">
        <v>8</v>
      </c>
      <c r="E1964" s="1" t="s">
        <v>3257</v>
      </c>
      <c r="F1964" t="str">
        <f>CONCATENATE('Alt. Labels'!C1964," ",'Alt. Labels'!D1964)</f>
        <v>C. Hübner</v>
      </c>
      <c r="G1964" t="str">
        <f>'Alt. Labels'!C1964</f>
        <v>C.</v>
      </c>
      <c r="J1964" t="str">
        <f>'Alt. Labels'!D1964</f>
        <v>Hübner</v>
      </c>
      <c r="M1964" t="str">
        <f t="shared" si="30"/>
        <v>C. Hübner</v>
      </c>
      <c r="O1964" s="1">
        <v>0</v>
      </c>
    </row>
    <row r="1965" spans="1:15">
      <c r="A1965">
        <f>'Alt. Labels'!B1965</f>
        <v>36163</v>
      </c>
      <c r="B1965">
        <v>41043</v>
      </c>
      <c r="C1965">
        <f>VLOOKUP(A1965, 'entity_id Lookuptable'!$A$2:$B$21865, 2)</f>
        <v>33366</v>
      </c>
      <c r="D1965" s="1">
        <v>8</v>
      </c>
      <c r="E1965" s="1" t="s">
        <v>3257</v>
      </c>
      <c r="F1965" t="str">
        <f>CONCATENATE('Alt. Labels'!C1965," ",'Alt. Labels'!D1965)</f>
        <v xml:space="preserve"> Young Photo Professionals YPP</v>
      </c>
      <c r="G1965" t="str">
        <f>'Alt. Labels'!C1965</f>
        <v/>
      </c>
      <c r="J1965" t="str">
        <f>'Alt. Labels'!D1965</f>
        <v>Young Photo Professionals YPP</v>
      </c>
      <c r="M1965" t="str">
        <f t="shared" si="30"/>
        <v xml:space="preserve"> Young Photo Professionals YPP</v>
      </c>
      <c r="O1965" s="1">
        <v>0</v>
      </c>
    </row>
    <row r="1966" spans="1:15">
      <c r="A1966">
        <f>'Alt. Labels'!B1966</f>
        <v>36183</v>
      </c>
      <c r="B1966">
        <v>41044</v>
      </c>
      <c r="C1966">
        <f>VLOOKUP(A1966, 'entity_id Lookuptable'!$A$2:$B$21865, 2)</f>
        <v>33386</v>
      </c>
      <c r="D1966" s="1">
        <v>8</v>
      </c>
      <c r="E1966" s="1" t="s">
        <v>3257</v>
      </c>
      <c r="F1966" t="str">
        <f>CONCATENATE('Alt. Labels'!C1966," ",'Alt. Labels'!D1966)</f>
        <v xml:space="preserve"> Photohaus Bern</v>
      </c>
      <c r="G1966" t="str">
        <f>'Alt. Labels'!C1966</f>
        <v/>
      </c>
      <c r="J1966" t="str">
        <f>'Alt. Labels'!D1966</f>
        <v>Photohaus Bern</v>
      </c>
      <c r="M1966" t="str">
        <f t="shared" si="30"/>
        <v xml:space="preserve"> Photohaus Bern</v>
      </c>
      <c r="O1966" s="1">
        <v>0</v>
      </c>
    </row>
    <row r="1967" spans="1:15">
      <c r="A1967">
        <f>'Alt. Labels'!B1967</f>
        <v>36186</v>
      </c>
      <c r="B1967">
        <v>41045</v>
      </c>
      <c r="C1967">
        <f>VLOOKUP(A1967, 'entity_id Lookuptable'!$A$2:$B$21865, 2)</f>
        <v>33389</v>
      </c>
      <c r="D1967" s="1">
        <v>8</v>
      </c>
      <c r="E1967" s="1" t="s">
        <v>3257</v>
      </c>
      <c r="F1967" t="str">
        <f>CONCATENATE('Alt. Labels'!C1967," ",'Alt. Labels'!D1967)</f>
        <v xml:space="preserve"> Illin &amp; Jacom</v>
      </c>
      <c r="G1967" t="str">
        <f>'Alt. Labels'!C1967</f>
        <v/>
      </c>
      <c r="J1967" t="str">
        <f>'Alt. Labels'!D1967</f>
        <v>Illin &amp; Jacom</v>
      </c>
      <c r="M1967" t="str">
        <f t="shared" si="30"/>
        <v xml:space="preserve"> Illin &amp; Jacom</v>
      </c>
      <c r="O1967" s="1">
        <v>0</v>
      </c>
    </row>
    <row r="1968" spans="1:15">
      <c r="A1968">
        <f>'Alt. Labels'!B1968</f>
        <v>36187</v>
      </c>
      <c r="B1968">
        <v>41046</v>
      </c>
      <c r="C1968">
        <f>VLOOKUP(A1968, 'entity_id Lookuptable'!$A$2:$B$21865, 2)</f>
        <v>33390</v>
      </c>
      <c r="D1968" s="1">
        <v>8</v>
      </c>
      <c r="E1968" s="1" t="s">
        <v>3257</v>
      </c>
      <c r="F1968" t="str">
        <f>CONCATENATE('Alt. Labels'!C1968," ",'Alt. Labels'!D1968)</f>
        <v xml:space="preserve"> Photo-At-Home</v>
      </c>
      <c r="G1968" t="str">
        <f>'Alt. Labels'!C1968</f>
        <v/>
      </c>
      <c r="J1968" t="str">
        <f>'Alt. Labels'!D1968</f>
        <v>Photo-At-Home</v>
      </c>
      <c r="M1968" t="str">
        <f t="shared" si="30"/>
        <v xml:space="preserve"> Photo-At-Home</v>
      </c>
      <c r="O1968" s="1">
        <v>0</v>
      </c>
    </row>
    <row r="1969" spans="1:15">
      <c r="A1969">
        <f>'Alt. Labels'!B1969</f>
        <v>36188</v>
      </c>
      <c r="B1969">
        <v>41047</v>
      </c>
      <c r="C1969">
        <f>VLOOKUP(A1969, 'entity_id Lookuptable'!$A$2:$B$21865, 2)</f>
        <v>33391</v>
      </c>
      <c r="D1969" s="1">
        <v>8</v>
      </c>
      <c r="E1969" s="1" t="s">
        <v>3257</v>
      </c>
      <c r="F1969" t="str">
        <f>CONCATENATE('Alt. Labels'!C1969," ",'Alt. Labels'!D1969)</f>
        <v>Andrey Gordasevich</v>
      </c>
      <c r="G1969" t="str">
        <f>'Alt. Labels'!C1969</f>
        <v>Andrey</v>
      </c>
      <c r="J1969" t="str">
        <f>'Alt. Labels'!D1969</f>
        <v>Gordasevich</v>
      </c>
      <c r="M1969" t="str">
        <f t="shared" si="30"/>
        <v>Andrey Gordasevich</v>
      </c>
      <c r="O1969" s="1">
        <v>0</v>
      </c>
    </row>
    <row r="1970" spans="1:15">
      <c r="A1970">
        <f>'Alt. Labels'!B1970</f>
        <v>36189</v>
      </c>
      <c r="B1970">
        <v>41048</v>
      </c>
      <c r="C1970">
        <f>VLOOKUP(A1970, 'entity_id Lookuptable'!$A$2:$B$21865, 2)</f>
        <v>33392</v>
      </c>
      <c r="D1970" s="1">
        <v>8</v>
      </c>
      <c r="E1970" s="1" t="s">
        <v>3257</v>
      </c>
      <c r="F1970" t="str">
        <f>CONCATENATE('Alt. Labels'!C1970," ",'Alt. Labels'!D1970)</f>
        <v xml:space="preserve"> Max Lichtenstein &amp; Cie.</v>
      </c>
      <c r="G1970" t="str">
        <f>'Alt. Labels'!C1970</f>
        <v/>
      </c>
      <c r="J1970" t="str">
        <f>'Alt. Labels'!D1970</f>
        <v>Max Lichtenstein &amp; Cie.</v>
      </c>
      <c r="M1970" t="str">
        <f t="shared" si="30"/>
        <v xml:space="preserve"> Max Lichtenstein &amp; Cie.</v>
      </c>
      <c r="O1970" s="1">
        <v>0</v>
      </c>
    </row>
    <row r="1971" spans="1:15">
      <c r="A1971">
        <f>'Alt. Labels'!B1971</f>
        <v>36189</v>
      </c>
      <c r="B1971">
        <v>41049</v>
      </c>
      <c r="C1971">
        <f>VLOOKUP(A1971, 'entity_id Lookuptable'!$A$2:$B$21865, 2)</f>
        <v>33392</v>
      </c>
      <c r="D1971" s="1">
        <v>8</v>
      </c>
      <c r="E1971" s="1" t="s">
        <v>3257</v>
      </c>
      <c r="F1971" t="str">
        <f>CONCATENATE('Alt. Labels'!C1971," ",'Alt. Labels'!D1971)</f>
        <v>Maximilian Lichtenstein</v>
      </c>
      <c r="G1971" t="str">
        <f>'Alt. Labels'!C1971</f>
        <v>Maximilian</v>
      </c>
      <c r="J1971" t="str">
        <f>'Alt. Labels'!D1971</f>
        <v>Lichtenstein</v>
      </c>
      <c r="M1971" t="str">
        <f t="shared" si="30"/>
        <v>Maximilian Lichtenstein</v>
      </c>
      <c r="O1971" s="1">
        <v>0</v>
      </c>
    </row>
    <row r="1972" spans="1:15">
      <c r="A1972">
        <f>'Alt. Labels'!B1972</f>
        <v>36190</v>
      </c>
      <c r="B1972">
        <v>41050</v>
      </c>
      <c r="C1972">
        <f>VLOOKUP(A1972, 'entity_id Lookuptable'!$A$2:$B$21865, 2)</f>
        <v>33393</v>
      </c>
      <c r="D1972" s="1">
        <v>8</v>
      </c>
      <c r="E1972" s="1" t="s">
        <v>3257</v>
      </c>
      <c r="F1972" t="str">
        <f>CONCATENATE('Alt. Labels'!C1972," ",'Alt. Labels'!D1972)</f>
        <v xml:space="preserve"> Atelier Frohwein</v>
      </c>
      <c r="G1972" t="str">
        <f>'Alt. Labels'!C1972</f>
        <v/>
      </c>
      <c r="J1972" t="str">
        <f>'Alt. Labels'!D1972</f>
        <v>Atelier Frohwein</v>
      </c>
      <c r="M1972" t="str">
        <f t="shared" si="30"/>
        <v xml:space="preserve"> Atelier Frohwein</v>
      </c>
      <c r="O1972" s="1">
        <v>0</v>
      </c>
    </row>
    <row r="1973" spans="1:15">
      <c r="A1973">
        <f>'Alt. Labels'!B1973</f>
        <v>36192</v>
      </c>
      <c r="B1973">
        <v>41051</v>
      </c>
      <c r="C1973">
        <f>VLOOKUP(A1973, 'entity_id Lookuptable'!$A$2:$B$21865, 2)</f>
        <v>33395</v>
      </c>
      <c r="D1973" s="1">
        <v>8</v>
      </c>
      <c r="E1973" s="1" t="s">
        <v>3257</v>
      </c>
      <c r="F1973" t="str">
        <f>CONCATENATE('Alt. Labels'!C1973," ",'Alt. Labels'!D1973)</f>
        <v xml:space="preserve"> Photohaus Spalen</v>
      </c>
      <c r="G1973" t="str">
        <f>'Alt. Labels'!C1973</f>
        <v/>
      </c>
      <c r="J1973" t="str">
        <f>'Alt. Labels'!D1973</f>
        <v>Photohaus Spalen</v>
      </c>
      <c r="M1973" t="str">
        <f t="shared" si="30"/>
        <v xml:space="preserve"> Photohaus Spalen</v>
      </c>
      <c r="O1973" s="1">
        <v>0</v>
      </c>
    </row>
    <row r="1974" spans="1:15">
      <c r="A1974">
        <f>'Alt. Labels'!B1974</f>
        <v>36193</v>
      </c>
      <c r="B1974">
        <v>41052</v>
      </c>
      <c r="C1974">
        <f>VLOOKUP(A1974, 'entity_id Lookuptable'!$A$2:$B$21865, 2)</f>
        <v>33396</v>
      </c>
      <c r="D1974" s="1">
        <v>8</v>
      </c>
      <c r="E1974" s="1" t="s">
        <v>3257</v>
      </c>
      <c r="F1974" t="str">
        <f>CONCATENATE('Alt. Labels'!C1974," ",'Alt. Labels'!D1974)</f>
        <v xml:space="preserve"> Photohaus Falken</v>
      </c>
      <c r="G1974" t="str">
        <f>'Alt. Labels'!C1974</f>
        <v/>
      </c>
      <c r="J1974" t="str">
        <f>'Alt. Labels'!D1974</f>
        <v>Photohaus Falken</v>
      </c>
      <c r="M1974" t="str">
        <f t="shared" si="30"/>
        <v xml:space="preserve"> Photohaus Falken</v>
      </c>
      <c r="O1974" s="1">
        <v>0</v>
      </c>
    </row>
    <row r="1975" spans="1:15">
      <c r="A1975">
        <f>'Alt. Labels'!B1975</f>
        <v>36195</v>
      </c>
      <c r="B1975">
        <v>41053</v>
      </c>
      <c r="C1975">
        <f>VLOOKUP(A1975, 'entity_id Lookuptable'!$A$2:$B$21865, 2)</f>
        <v>33398</v>
      </c>
      <c r="D1975" s="1">
        <v>8</v>
      </c>
      <c r="E1975" s="1" t="s">
        <v>3257</v>
      </c>
      <c r="F1975" t="str">
        <f>CONCATENATE('Alt. Labels'!C1975," ",'Alt. Labels'!D1975)</f>
        <v xml:space="preserve"> Optik-Photo Zwahlen</v>
      </c>
      <c r="G1975" t="str">
        <f>'Alt. Labels'!C1975</f>
        <v/>
      </c>
      <c r="J1975" t="str">
        <f>'Alt. Labels'!D1975</f>
        <v>Optik-Photo Zwahlen</v>
      </c>
      <c r="M1975" t="str">
        <f t="shared" si="30"/>
        <v xml:space="preserve"> Optik-Photo Zwahlen</v>
      </c>
      <c r="O1975" s="1">
        <v>0</v>
      </c>
    </row>
    <row r="1976" spans="1:15">
      <c r="A1976">
        <f>'Alt. Labels'!B1976</f>
        <v>36231</v>
      </c>
      <c r="B1976">
        <v>41054</v>
      </c>
      <c r="C1976">
        <f>VLOOKUP(A1976, 'entity_id Lookuptable'!$A$2:$B$21865, 2)</f>
        <v>33434</v>
      </c>
      <c r="D1976" s="1">
        <v>8</v>
      </c>
      <c r="E1976" s="1" t="s">
        <v>3257</v>
      </c>
      <c r="F1976" t="str">
        <f>CONCATENATE('Alt. Labels'!C1976," ",'Alt. Labels'!D1976)</f>
        <v>Ursula Koch-Thalmann</v>
      </c>
      <c r="G1976" t="str">
        <f>'Alt. Labels'!C1976</f>
        <v>Ursula</v>
      </c>
      <c r="J1976" t="str">
        <f>'Alt. Labels'!D1976</f>
        <v>Koch-Thalmann</v>
      </c>
      <c r="M1976" t="str">
        <f t="shared" si="30"/>
        <v>Ursula Koch-Thalmann</v>
      </c>
      <c r="O1976" s="1">
        <v>0</v>
      </c>
    </row>
    <row r="1977" spans="1:15">
      <c r="A1977">
        <f>'Alt. Labels'!B1977</f>
        <v>36232</v>
      </c>
      <c r="B1977">
        <v>41055</v>
      </c>
      <c r="C1977">
        <f>VLOOKUP(A1977, 'entity_id Lookuptable'!$A$2:$B$21865, 2)</f>
        <v>33435</v>
      </c>
      <c r="D1977" s="1">
        <v>8</v>
      </c>
      <c r="E1977" s="1" t="s">
        <v>3257</v>
      </c>
      <c r="F1977" t="str">
        <f>CONCATENATE('Alt. Labels'!C1977," ",'Alt. Labels'!D1977)</f>
        <v>Claudia Walther-Heckermann</v>
      </c>
      <c r="G1977" t="str">
        <f>'Alt. Labels'!C1977</f>
        <v>Claudia</v>
      </c>
      <c r="J1977" t="str">
        <f>'Alt. Labels'!D1977</f>
        <v>Walther-Heckermann</v>
      </c>
      <c r="M1977" t="str">
        <f t="shared" si="30"/>
        <v>Claudia Walther-Heckermann</v>
      </c>
      <c r="O1977" s="1">
        <v>0</v>
      </c>
    </row>
    <row r="1978" spans="1:15">
      <c r="A1978">
        <f>'Alt. Labels'!B1978</f>
        <v>36241</v>
      </c>
      <c r="B1978">
        <v>41056</v>
      </c>
      <c r="C1978">
        <f>VLOOKUP(A1978, 'entity_id Lookuptable'!$A$2:$B$21865, 2)</f>
        <v>33444</v>
      </c>
      <c r="D1978" s="1">
        <v>8</v>
      </c>
      <c r="E1978" s="1" t="s">
        <v>3257</v>
      </c>
      <c r="F1978" t="str">
        <f>CONCATENATE('Alt. Labels'!C1978," ",'Alt. Labels'!D1978)</f>
        <v xml:space="preserve"> bmr-fotografen</v>
      </c>
      <c r="G1978" t="str">
        <f>'Alt. Labels'!C1978</f>
        <v/>
      </c>
      <c r="J1978" t="str">
        <f>'Alt. Labels'!D1978</f>
        <v>bmr-fotografen</v>
      </c>
      <c r="M1978" t="str">
        <f t="shared" si="30"/>
        <v xml:space="preserve"> bmr-fotografen</v>
      </c>
      <c r="O1978" s="1">
        <v>0</v>
      </c>
    </row>
    <row r="1979" spans="1:15">
      <c r="A1979">
        <f>'Alt. Labels'!B1979</f>
        <v>36256</v>
      </c>
      <c r="B1979">
        <v>41057</v>
      </c>
      <c r="C1979">
        <f>VLOOKUP(A1979, 'entity_id Lookuptable'!$A$2:$B$21865, 2)</f>
        <v>33459</v>
      </c>
      <c r="D1979" s="1">
        <v>8</v>
      </c>
      <c r="E1979" s="1" t="s">
        <v>3257</v>
      </c>
      <c r="F1979" t="str">
        <f>CONCATENATE('Alt. Labels'!C1979," ",'Alt. Labels'!D1979)</f>
        <v xml:space="preserve"> Café Photo Albert</v>
      </c>
      <c r="G1979" t="str">
        <f>'Alt. Labels'!C1979</f>
        <v/>
      </c>
      <c r="J1979" t="str">
        <f>'Alt. Labels'!D1979</f>
        <v>Café Photo Albert</v>
      </c>
      <c r="M1979" t="str">
        <f t="shared" si="30"/>
        <v xml:space="preserve"> Café Photo Albert</v>
      </c>
      <c r="O1979" s="1">
        <v>0</v>
      </c>
    </row>
    <row r="1980" spans="1:15">
      <c r="A1980">
        <f>'Alt. Labels'!B1980</f>
        <v>36274</v>
      </c>
      <c r="B1980">
        <v>41058</v>
      </c>
      <c r="C1980">
        <f>VLOOKUP(A1980, 'entity_id Lookuptable'!$A$2:$B$21865, 2)</f>
        <v>33477</v>
      </c>
      <c r="D1980" s="1">
        <v>8</v>
      </c>
      <c r="E1980" s="1" t="s">
        <v>3257</v>
      </c>
      <c r="F1980" t="str">
        <f>CONCATENATE('Alt. Labels'!C1980," ",'Alt. Labels'!D1980)</f>
        <v xml:space="preserve"> UC Foto Rölli</v>
      </c>
      <c r="G1980" t="str">
        <f>'Alt. Labels'!C1980</f>
        <v/>
      </c>
      <c r="J1980" t="str">
        <f>'Alt. Labels'!D1980</f>
        <v>UC Foto Rölli</v>
      </c>
      <c r="M1980" t="str">
        <f t="shared" si="30"/>
        <v xml:space="preserve"> UC Foto Rölli</v>
      </c>
      <c r="O1980" s="1">
        <v>0</v>
      </c>
    </row>
    <row r="1981" spans="1:15">
      <c r="A1981">
        <f>'Alt. Labels'!B1981</f>
        <v>36283</v>
      </c>
      <c r="B1981">
        <v>41059</v>
      </c>
      <c r="C1981">
        <f>VLOOKUP(A1981, 'entity_id Lookuptable'!$A$2:$B$21865, 2)</f>
        <v>33485</v>
      </c>
      <c r="D1981" s="1">
        <v>8</v>
      </c>
      <c r="E1981" s="1" t="s">
        <v>3257</v>
      </c>
      <c r="F1981" t="str">
        <f>CONCATENATE('Alt. Labels'!C1981," ",'Alt. Labels'!D1981)</f>
        <v xml:space="preserve"> Reportair</v>
      </c>
      <c r="G1981" t="str">
        <f>'Alt. Labels'!C1981</f>
        <v/>
      </c>
      <c r="J1981" t="str">
        <f>'Alt. Labels'!D1981</f>
        <v>Reportair</v>
      </c>
      <c r="M1981" t="str">
        <f t="shared" si="30"/>
        <v xml:space="preserve"> Reportair</v>
      </c>
      <c r="O1981" s="1">
        <v>0</v>
      </c>
    </row>
    <row r="1982" spans="1:15">
      <c r="A1982">
        <f>'Alt. Labels'!B1982</f>
        <v>36290</v>
      </c>
      <c r="B1982">
        <v>41060</v>
      </c>
      <c r="C1982">
        <f>VLOOKUP(A1982, 'entity_id Lookuptable'!$A$2:$B$21865, 2)</f>
        <v>33492</v>
      </c>
      <c r="D1982" s="1">
        <v>8</v>
      </c>
      <c r="E1982" s="1" t="s">
        <v>3257</v>
      </c>
      <c r="F1982" t="str">
        <f>CONCATENATE('Alt. Labels'!C1982," ",'Alt. Labels'!D1982)</f>
        <v xml:space="preserve"> Photo-Studio Boeniger</v>
      </c>
      <c r="G1982" t="str">
        <f>'Alt. Labels'!C1982</f>
        <v/>
      </c>
      <c r="J1982" t="str">
        <f>'Alt. Labels'!D1982</f>
        <v>Photo-Studio Boeniger</v>
      </c>
      <c r="M1982" t="str">
        <f t="shared" si="30"/>
        <v xml:space="preserve"> Photo-Studio Boeniger</v>
      </c>
      <c r="O1982" s="1">
        <v>0</v>
      </c>
    </row>
    <row r="1983" spans="1:15">
      <c r="A1983">
        <f>'Alt. Labels'!B1983</f>
        <v>36292</v>
      </c>
      <c r="B1983">
        <v>41061</v>
      </c>
      <c r="C1983">
        <f>VLOOKUP(A1983, 'entity_id Lookuptable'!$A$2:$B$21865, 2)</f>
        <v>33494</v>
      </c>
      <c r="D1983" s="1">
        <v>8</v>
      </c>
      <c r="E1983" s="1" t="s">
        <v>3257</v>
      </c>
      <c r="F1983" t="str">
        <f>CONCATENATE('Alt. Labels'!C1983," ",'Alt. Labels'!D1983)</f>
        <v xml:space="preserve"> Boasson &amp; Eggler</v>
      </c>
      <c r="G1983" t="str">
        <f>'Alt. Labels'!C1983</f>
        <v/>
      </c>
      <c r="J1983" t="str">
        <f>'Alt. Labels'!D1983</f>
        <v>Boasson &amp; Eggler</v>
      </c>
      <c r="M1983" t="str">
        <f t="shared" si="30"/>
        <v xml:space="preserve"> Boasson &amp; Eggler</v>
      </c>
      <c r="O1983" s="1">
        <v>0</v>
      </c>
    </row>
    <row r="1984" spans="1:15">
      <c r="A1984">
        <f>'Alt. Labels'!B1984</f>
        <v>36299</v>
      </c>
      <c r="B1984">
        <v>41062</v>
      </c>
      <c r="C1984">
        <f>VLOOKUP(A1984, 'entity_id Lookuptable'!$A$2:$B$21865, 2)</f>
        <v>33501</v>
      </c>
      <c r="D1984" s="1">
        <v>8</v>
      </c>
      <c r="E1984" s="1" t="s">
        <v>3257</v>
      </c>
      <c r="F1984" t="str">
        <f>CONCATENATE('Alt. Labels'!C1984," ",'Alt. Labels'!D1984)</f>
        <v>Heinz Schuerch</v>
      </c>
      <c r="G1984" t="str">
        <f>'Alt. Labels'!C1984</f>
        <v>Heinz</v>
      </c>
      <c r="J1984" t="str">
        <f>'Alt. Labels'!D1984</f>
        <v>Schuerch</v>
      </c>
      <c r="M1984" t="str">
        <f t="shared" si="30"/>
        <v>Heinz Schuerch</v>
      </c>
      <c r="O1984" s="1">
        <v>0</v>
      </c>
    </row>
    <row r="1985" spans="1:15">
      <c r="A1985">
        <f>'Alt. Labels'!B1985</f>
        <v>36299</v>
      </c>
      <c r="B1985">
        <v>41063</v>
      </c>
      <c r="C1985">
        <f>VLOOKUP(A1985, 'entity_id Lookuptable'!$A$2:$B$21865, 2)</f>
        <v>33501</v>
      </c>
      <c r="D1985" s="1">
        <v>8</v>
      </c>
      <c r="E1985" s="1" t="s">
        <v>3257</v>
      </c>
      <c r="F1985" t="str">
        <f>CONCATENATE('Alt. Labels'!C1985," ",'Alt. Labels'!D1985)</f>
        <v xml:space="preserve"> Foto Schürch</v>
      </c>
      <c r="G1985" t="str">
        <f>'Alt. Labels'!C1985</f>
        <v/>
      </c>
      <c r="J1985" t="str">
        <f>'Alt. Labels'!D1985</f>
        <v>Foto Schürch</v>
      </c>
      <c r="M1985" t="str">
        <f t="shared" si="30"/>
        <v xml:space="preserve"> Foto Schürch</v>
      </c>
      <c r="O1985" s="1">
        <v>0</v>
      </c>
    </row>
    <row r="1986" spans="1:15">
      <c r="A1986">
        <f>'Alt. Labels'!B1986</f>
        <v>36301</v>
      </c>
      <c r="B1986">
        <v>41064</v>
      </c>
      <c r="C1986">
        <f>VLOOKUP(A1986, 'entity_id Lookuptable'!$A$2:$B$21865, 2)</f>
        <v>33503</v>
      </c>
      <c r="D1986" s="1">
        <v>8</v>
      </c>
      <c r="E1986" s="1" t="s">
        <v>3257</v>
      </c>
      <c r="F1986" t="str">
        <f>CONCATENATE('Alt. Labels'!C1986," ",'Alt. Labels'!D1986)</f>
        <v>Eduard Stalder</v>
      </c>
      <c r="G1986" t="str">
        <f>'Alt. Labels'!C1986</f>
        <v>Eduard</v>
      </c>
      <c r="J1986" t="str">
        <f>'Alt. Labels'!D1986</f>
        <v>Stalder</v>
      </c>
      <c r="M1986" t="str">
        <f t="shared" si="30"/>
        <v>Eduard Stalder</v>
      </c>
      <c r="O1986" s="1">
        <v>0</v>
      </c>
    </row>
    <row r="1987" spans="1:15">
      <c r="A1987">
        <f>'Alt. Labels'!B1987</f>
        <v>36301</v>
      </c>
      <c r="B1987">
        <v>41065</v>
      </c>
      <c r="C1987">
        <f>VLOOKUP(A1987, 'entity_id Lookuptable'!$A$2:$B$21865, 2)</f>
        <v>33503</v>
      </c>
      <c r="D1987" s="1">
        <v>8</v>
      </c>
      <c r="E1987" s="1" t="s">
        <v>3257</v>
      </c>
      <c r="F1987" t="str">
        <f>CONCATENATE('Alt. Labels'!C1987," ",'Alt. Labels'!D1987)</f>
        <v>Edi Stalder</v>
      </c>
      <c r="G1987" t="str">
        <f>'Alt. Labels'!C1987</f>
        <v>Edi</v>
      </c>
      <c r="J1987" t="str">
        <f>'Alt. Labels'!D1987</f>
        <v>Stalder</v>
      </c>
      <c r="M1987" t="str">
        <f t="shared" si="30"/>
        <v>Edi Stalder</v>
      </c>
      <c r="O1987" s="1">
        <v>0</v>
      </c>
    </row>
    <row r="1988" spans="1:15">
      <c r="A1988">
        <f>'Alt. Labels'!B1988</f>
        <v>36302</v>
      </c>
      <c r="B1988">
        <v>41066</v>
      </c>
      <c r="C1988">
        <f>VLOOKUP(A1988, 'entity_id Lookuptable'!$A$2:$B$21865, 2)</f>
        <v>33504</v>
      </c>
      <c r="D1988" s="1">
        <v>8</v>
      </c>
      <c r="E1988" s="1" t="s">
        <v>3257</v>
      </c>
      <c r="F1988" t="str">
        <f>CONCATENATE('Alt. Labels'!C1988," ",'Alt. Labels'!D1988)</f>
        <v>Ali Steiner</v>
      </c>
      <c r="G1988" t="str">
        <f>'Alt. Labels'!C1988</f>
        <v>Ali</v>
      </c>
      <c r="J1988" t="str">
        <f>'Alt. Labels'!D1988</f>
        <v>Steiner</v>
      </c>
      <c r="M1988" t="str">
        <f t="shared" ref="M1988:M2051" si="31">F1988</f>
        <v>Ali Steiner</v>
      </c>
      <c r="O1988" s="1">
        <v>0</v>
      </c>
    </row>
    <row r="1989" spans="1:15">
      <c r="A1989">
        <f>'Alt. Labels'!B1989</f>
        <v>36316</v>
      </c>
      <c r="B1989">
        <v>41067</v>
      </c>
      <c r="C1989">
        <f>VLOOKUP(A1989, 'entity_id Lookuptable'!$A$2:$B$21865, 2)</f>
        <v>33517</v>
      </c>
      <c r="D1989" s="1">
        <v>8</v>
      </c>
      <c r="E1989" s="1" t="s">
        <v>3257</v>
      </c>
      <c r="F1989" t="str">
        <f>CONCATENATE('Alt. Labels'!C1989," ",'Alt. Labels'!D1989)</f>
        <v>Sandra Stampfli-Leuzinger</v>
      </c>
      <c r="G1989" t="str">
        <f>'Alt. Labels'!C1989</f>
        <v>Sandra</v>
      </c>
      <c r="J1989" t="str">
        <f>'Alt. Labels'!D1989</f>
        <v>Stampfli-Leuzinger</v>
      </c>
      <c r="M1989" t="str">
        <f t="shared" si="31"/>
        <v>Sandra Stampfli-Leuzinger</v>
      </c>
      <c r="O1989" s="1">
        <v>0</v>
      </c>
    </row>
    <row r="1990" spans="1:15">
      <c r="A1990">
        <f>'Alt. Labels'!B1990</f>
        <v>36324</v>
      </c>
      <c r="B1990">
        <v>41068</v>
      </c>
      <c r="C1990">
        <f>VLOOKUP(A1990, 'entity_id Lookuptable'!$A$2:$B$21865, 2)</f>
        <v>33525</v>
      </c>
      <c r="D1990" s="1">
        <v>8</v>
      </c>
      <c r="E1990" s="1" t="s">
        <v>3257</v>
      </c>
      <c r="F1990" t="str">
        <f>CONCATENATE('Alt. Labels'!C1990," ",'Alt. Labels'!D1990)</f>
        <v xml:space="preserve"> Photohaus Moba</v>
      </c>
      <c r="G1990" t="str">
        <f>'Alt. Labels'!C1990</f>
        <v/>
      </c>
      <c r="J1990" t="str">
        <f>'Alt. Labels'!D1990</f>
        <v>Photohaus Moba</v>
      </c>
      <c r="M1990" t="str">
        <f t="shared" si="31"/>
        <v xml:space="preserve"> Photohaus Moba</v>
      </c>
      <c r="O1990" s="1">
        <v>0</v>
      </c>
    </row>
    <row r="1991" spans="1:15">
      <c r="A1991">
        <f>'Alt. Labels'!B1991</f>
        <v>36328</v>
      </c>
      <c r="B1991">
        <v>41069</v>
      </c>
      <c r="C1991">
        <f>VLOOKUP(A1991, 'entity_id Lookuptable'!$A$2:$B$21865, 2)</f>
        <v>33529</v>
      </c>
      <c r="D1991" s="1">
        <v>8</v>
      </c>
      <c r="E1991" s="1" t="s">
        <v>3257</v>
      </c>
      <c r="F1991" t="str">
        <f>CONCATENATE('Alt. Labels'!C1991," ",'Alt. Labels'!D1991)</f>
        <v xml:space="preserve"> Photo-Werkstätte</v>
      </c>
      <c r="G1991" t="str">
        <f>'Alt. Labels'!C1991</f>
        <v/>
      </c>
      <c r="J1991" t="str">
        <f>'Alt. Labels'!D1991</f>
        <v>Photo-Werkstätte</v>
      </c>
      <c r="M1991" t="str">
        <f t="shared" si="31"/>
        <v xml:space="preserve"> Photo-Werkstätte</v>
      </c>
      <c r="O1991" s="1">
        <v>0</v>
      </c>
    </row>
    <row r="1992" spans="1:15">
      <c r="A1992">
        <f>'Alt. Labels'!B1992</f>
        <v>36330</v>
      </c>
      <c r="B1992">
        <v>41070</v>
      </c>
      <c r="C1992">
        <f>VLOOKUP(A1992, 'entity_id Lookuptable'!$A$2:$B$21865, 2)</f>
        <v>33531</v>
      </c>
      <c r="D1992" s="1">
        <v>8</v>
      </c>
      <c r="E1992" s="1" t="s">
        <v>3257</v>
      </c>
      <c r="F1992" t="str">
        <f>CONCATENATE('Alt. Labels'!C1992," ",'Alt. Labels'!D1992)</f>
        <v xml:space="preserve"> Photo-Hall</v>
      </c>
      <c r="G1992" t="str">
        <f>'Alt. Labels'!C1992</f>
        <v/>
      </c>
      <c r="J1992" t="str">
        <f>'Alt. Labels'!D1992</f>
        <v>Photo-Hall</v>
      </c>
      <c r="M1992" t="str">
        <f t="shared" si="31"/>
        <v xml:space="preserve"> Photo-Hall</v>
      </c>
      <c r="O1992" s="1">
        <v>0</v>
      </c>
    </row>
    <row r="1993" spans="1:15">
      <c r="A1993">
        <f>'Alt. Labels'!B1993</f>
        <v>36331</v>
      </c>
      <c r="B1993">
        <v>41071</v>
      </c>
      <c r="C1993">
        <f>VLOOKUP(A1993, 'entity_id Lookuptable'!$A$2:$B$21865, 2)</f>
        <v>33532</v>
      </c>
      <c r="D1993" s="1">
        <v>8</v>
      </c>
      <c r="E1993" s="1" t="s">
        <v>3257</v>
      </c>
      <c r="F1993" t="str">
        <f>CONCATENATE('Alt. Labels'!C1993," ",'Alt. Labels'!D1993)</f>
        <v xml:space="preserve"> Photo-Office</v>
      </c>
      <c r="G1993" t="str">
        <f>'Alt. Labels'!C1993</f>
        <v/>
      </c>
      <c r="J1993" t="str">
        <f>'Alt. Labels'!D1993</f>
        <v>Photo-Office</v>
      </c>
      <c r="M1993" t="str">
        <f t="shared" si="31"/>
        <v xml:space="preserve"> Photo-Office</v>
      </c>
      <c r="O1993" s="1">
        <v>0</v>
      </c>
    </row>
    <row r="1994" spans="1:15">
      <c r="A1994">
        <f>'Alt. Labels'!B1994</f>
        <v>36332</v>
      </c>
      <c r="B1994">
        <v>41072</v>
      </c>
      <c r="C1994">
        <f>VLOOKUP(A1994, 'entity_id Lookuptable'!$A$2:$B$21865, 2)</f>
        <v>33533</v>
      </c>
      <c r="D1994" s="1">
        <v>8</v>
      </c>
      <c r="E1994" s="1" t="s">
        <v>3257</v>
      </c>
      <c r="F1994" t="str">
        <f>CONCATENATE('Alt. Labels'!C1994," ",'Alt. Labels'!D1994)</f>
        <v xml:space="preserve"> Photo-Palace</v>
      </c>
      <c r="G1994" t="str">
        <f>'Alt. Labels'!C1994</f>
        <v/>
      </c>
      <c r="J1994" t="str">
        <f>'Alt. Labels'!D1994</f>
        <v>Photo-Palace</v>
      </c>
      <c r="M1994" t="str">
        <f t="shared" si="31"/>
        <v xml:space="preserve"> Photo-Palace</v>
      </c>
      <c r="O1994" s="1">
        <v>0</v>
      </c>
    </row>
    <row r="1995" spans="1:15">
      <c r="A1995">
        <f>'Alt. Labels'!B1995</f>
        <v>36337</v>
      </c>
      <c r="B1995">
        <v>41073</v>
      </c>
      <c r="C1995">
        <f>VLOOKUP(A1995, 'entity_id Lookuptable'!$A$2:$B$21865, 2)</f>
        <v>33538</v>
      </c>
      <c r="D1995" s="1">
        <v>8</v>
      </c>
      <c r="E1995" s="1" t="s">
        <v>3257</v>
      </c>
      <c r="F1995" t="str">
        <f>CONCATENATE('Alt. Labels'!C1995," ",'Alt. Labels'!D1995)</f>
        <v xml:space="preserve"> Photo-Rapide</v>
      </c>
      <c r="G1995" t="str">
        <f>'Alt. Labels'!C1995</f>
        <v/>
      </c>
      <c r="J1995" t="str">
        <f>'Alt. Labels'!D1995</f>
        <v>Photo-Rapide</v>
      </c>
      <c r="M1995" t="str">
        <f t="shared" si="31"/>
        <v xml:space="preserve"> Photo-Rapide</v>
      </c>
      <c r="O1995" s="1">
        <v>0</v>
      </c>
    </row>
    <row r="1996" spans="1:15">
      <c r="A1996">
        <f>'Alt. Labels'!B1996</f>
        <v>36337</v>
      </c>
      <c r="B1996">
        <v>41074</v>
      </c>
      <c r="C1996">
        <f>VLOOKUP(A1996, 'entity_id Lookuptable'!$A$2:$B$21865, 2)</f>
        <v>33538</v>
      </c>
      <c r="D1996" s="1">
        <v>8</v>
      </c>
      <c r="E1996" s="1" t="s">
        <v>3257</v>
      </c>
      <c r="F1996" t="str">
        <f>CONCATENATE('Alt. Labels'!C1996," ",'Alt. Labels'!D1996)</f>
        <v>S. Hügli</v>
      </c>
      <c r="G1996" t="str">
        <f>'Alt. Labels'!C1996</f>
        <v>S.</v>
      </c>
      <c r="J1996" t="str">
        <f>'Alt. Labels'!D1996</f>
        <v>Hügli</v>
      </c>
      <c r="M1996" t="str">
        <f t="shared" si="31"/>
        <v>S. Hügli</v>
      </c>
      <c r="O1996" s="1">
        <v>0</v>
      </c>
    </row>
    <row r="1997" spans="1:15">
      <c r="A1997">
        <f>'Alt. Labels'!B1997</f>
        <v>36339</v>
      </c>
      <c r="B1997">
        <v>41075</v>
      </c>
      <c r="C1997">
        <f>VLOOKUP(A1997, 'entity_id Lookuptable'!$A$2:$B$21865, 2)</f>
        <v>33540</v>
      </c>
      <c r="D1997" s="1">
        <v>8</v>
      </c>
      <c r="E1997" s="1" t="s">
        <v>3257</v>
      </c>
      <c r="F1997" t="str">
        <f>CONCATENATE('Alt. Labels'!C1997," ",'Alt. Labels'!D1997)</f>
        <v xml:space="preserve"> Photographie Merkur</v>
      </c>
      <c r="G1997" t="str">
        <f>'Alt. Labels'!C1997</f>
        <v/>
      </c>
      <c r="J1997" t="str">
        <f>'Alt. Labels'!D1997</f>
        <v>Photographie Merkur</v>
      </c>
      <c r="M1997" t="str">
        <f t="shared" si="31"/>
        <v xml:space="preserve"> Photographie Merkur</v>
      </c>
      <c r="O1997" s="1">
        <v>0</v>
      </c>
    </row>
    <row r="1998" spans="1:15">
      <c r="A1998">
        <f>'Alt. Labels'!B1998</f>
        <v>36342</v>
      </c>
      <c r="B1998">
        <v>41076</v>
      </c>
      <c r="C1998">
        <f>VLOOKUP(A1998, 'entity_id Lookuptable'!$A$2:$B$21865, 2)</f>
        <v>33543</v>
      </c>
      <c r="D1998" s="1">
        <v>8</v>
      </c>
      <c r="E1998" s="1" t="s">
        <v>3257</v>
      </c>
      <c r="F1998" t="str">
        <f>CONCATENATE('Alt. Labels'!C1998," ",'Alt. Labels'!D1998)</f>
        <v xml:space="preserve"> Gebrüder Oschwald, Mechanische Werkstätte und Reparaturwerkstätte für Photoapparate</v>
      </c>
      <c r="G1998" t="str">
        <f>'Alt. Labels'!C1998</f>
        <v/>
      </c>
      <c r="J1998" t="str">
        <f>'Alt. Labels'!D1998</f>
        <v>Gebrüder Oschwald, Mechanische Werkstätte und Reparaturwerkstätte für Photoapparate</v>
      </c>
      <c r="M1998" t="str">
        <f t="shared" si="31"/>
        <v xml:space="preserve"> Gebrüder Oschwald, Mechanische Werkstätte und Reparaturwerkstätte für Photoapparate</v>
      </c>
      <c r="O1998" s="1">
        <v>0</v>
      </c>
    </row>
    <row r="1999" spans="1:15">
      <c r="A1999">
        <f>'Alt. Labels'!B1999</f>
        <v>36342</v>
      </c>
      <c r="B1999">
        <v>41077</v>
      </c>
      <c r="C1999">
        <f>VLOOKUP(A1999, 'entity_id Lookuptable'!$A$2:$B$21865, 2)</f>
        <v>33543</v>
      </c>
      <c r="D1999" s="1">
        <v>8</v>
      </c>
      <c r="E1999" s="1" t="s">
        <v>3257</v>
      </c>
      <c r="F1999" t="str">
        <f>CONCATENATE('Alt. Labels'!C1999," ",'Alt. Labels'!D1999)</f>
        <v xml:space="preserve"> Arca-Swiss</v>
      </c>
      <c r="G1999" t="str">
        <f>'Alt. Labels'!C1999</f>
        <v/>
      </c>
      <c r="J1999" t="str">
        <f>'Alt. Labels'!D1999</f>
        <v>Arca-Swiss</v>
      </c>
      <c r="M1999" t="str">
        <f t="shared" si="31"/>
        <v xml:space="preserve"> Arca-Swiss</v>
      </c>
      <c r="O1999" s="1">
        <v>0</v>
      </c>
    </row>
    <row r="2000" spans="1:15">
      <c r="A2000">
        <f>'Alt. Labels'!B2000</f>
        <v>36342</v>
      </c>
      <c r="B2000">
        <v>41078</v>
      </c>
      <c r="C2000">
        <f>VLOOKUP(A2000, 'entity_id Lookuptable'!$A$2:$B$21865, 2)</f>
        <v>33543</v>
      </c>
      <c r="D2000" s="1">
        <v>8</v>
      </c>
      <c r="E2000" s="1" t="s">
        <v>3257</v>
      </c>
      <c r="F2000" t="str">
        <f>CONCATENATE('Alt. Labels'!C2000," ",'Alt. Labels'!D2000)</f>
        <v xml:space="preserve"> Arca-Swiss Phototechnik AG</v>
      </c>
      <c r="G2000" t="str">
        <f>'Alt. Labels'!C2000</f>
        <v/>
      </c>
      <c r="J2000" t="str">
        <f>'Alt. Labels'!D2000</f>
        <v>Arca-Swiss Phototechnik AG</v>
      </c>
      <c r="M2000" t="str">
        <f t="shared" si="31"/>
        <v xml:space="preserve"> Arca-Swiss Phototechnik AG</v>
      </c>
      <c r="O2000" s="1">
        <v>0</v>
      </c>
    </row>
    <row r="2001" spans="1:15">
      <c r="A2001">
        <f>'Alt. Labels'!B2001</f>
        <v>36343</v>
      </c>
      <c r="B2001">
        <v>41079</v>
      </c>
      <c r="C2001">
        <f>VLOOKUP(A2001, 'entity_id Lookuptable'!$A$2:$B$21865, 2)</f>
        <v>33544</v>
      </c>
      <c r="D2001" s="1">
        <v>8</v>
      </c>
      <c r="E2001" s="1" t="s">
        <v>3257</v>
      </c>
      <c r="F2001" t="str">
        <f>CONCATENATE('Alt. Labels'!C2001," ",'Alt. Labels'!D2001)</f>
        <v xml:space="preserve"> Hilfiker &amp; Baumann, Mechanische Werkstätte und Kamerabau</v>
      </c>
      <c r="G2001" t="str">
        <f>'Alt. Labels'!C2001</f>
        <v/>
      </c>
      <c r="J2001" t="str">
        <f>'Alt. Labels'!D2001</f>
        <v>Hilfiker &amp; Baumann, Mechanische Werkstätte und Kamerabau</v>
      </c>
      <c r="M2001" t="str">
        <f t="shared" si="31"/>
        <v xml:space="preserve"> Hilfiker &amp; Baumann, Mechanische Werkstätte und Kamerabau</v>
      </c>
      <c r="O2001" s="1">
        <v>0</v>
      </c>
    </row>
    <row r="2002" spans="1:15">
      <c r="A2002">
        <f>'Alt. Labels'!B2002</f>
        <v>36343</v>
      </c>
      <c r="B2002">
        <v>41080</v>
      </c>
      <c r="C2002">
        <f>VLOOKUP(A2002, 'entity_id Lookuptable'!$A$2:$B$21865, 2)</f>
        <v>33544</v>
      </c>
      <c r="D2002" s="1">
        <v>8</v>
      </c>
      <c r="E2002" s="1" t="s">
        <v>3257</v>
      </c>
      <c r="F2002" t="str">
        <f>CONCATENATE('Alt. Labels'!C2002," ",'Alt. Labels'!D2002)</f>
        <v xml:space="preserve"> HILBA Kameras</v>
      </c>
      <c r="G2002" t="str">
        <f>'Alt. Labels'!C2002</f>
        <v/>
      </c>
      <c r="J2002" t="str">
        <f>'Alt. Labels'!D2002</f>
        <v>HILBA Kameras</v>
      </c>
      <c r="M2002" t="str">
        <f t="shared" si="31"/>
        <v xml:space="preserve"> HILBA Kameras</v>
      </c>
      <c r="O2002" s="1">
        <v>0</v>
      </c>
    </row>
    <row r="2003" spans="1:15">
      <c r="A2003">
        <f>'Alt. Labels'!B2003</f>
        <v>36351</v>
      </c>
      <c r="B2003">
        <v>41081</v>
      </c>
      <c r="C2003">
        <f>VLOOKUP(A2003, 'entity_id Lookuptable'!$A$2:$B$21865, 2)</f>
        <v>33552</v>
      </c>
      <c r="D2003" s="1">
        <v>8</v>
      </c>
      <c r="E2003" s="1" t="s">
        <v>3257</v>
      </c>
      <c r="F2003" t="str">
        <f>CONCATENATE('Alt. Labels'!C2003," ",'Alt. Labels'!D2003)</f>
        <v>F. Hellige &amp; Cie.</v>
      </c>
      <c r="G2003" t="str">
        <f>'Alt. Labels'!C2003</f>
        <v>F.</v>
      </c>
      <c r="J2003" t="str">
        <f>'Alt. Labels'!D2003</f>
        <v>Hellige &amp; Cie.</v>
      </c>
      <c r="M2003" t="str">
        <f t="shared" si="31"/>
        <v>F. Hellige &amp; Cie.</v>
      </c>
      <c r="O2003" s="1">
        <v>0</v>
      </c>
    </row>
    <row r="2004" spans="1:15">
      <c r="A2004">
        <f>'Alt. Labels'!B2004</f>
        <v>36353</v>
      </c>
      <c r="B2004">
        <v>41082</v>
      </c>
      <c r="C2004">
        <f>VLOOKUP(A2004, 'entity_id Lookuptable'!$A$2:$B$21865, 2)</f>
        <v>33554</v>
      </c>
      <c r="D2004" s="1">
        <v>8</v>
      </c>
      <c r="E2004" s="1" t="s">
        <v>3257</v>
      </c>
      <c r="F2004" t="str">
        <f>CONCATENATE('Alt. Labels'!C2004," ",'Alt. Labels'!D2004)</f>
        <v xml:space="preserve"> W. Koch Optik AG</v>
      </c>
      <c r="G2004" t="str">
        <f>'Alt. Labels'!C2004</f>
        <v/>
      </c>
      <c r="J2004" t="str">
        <f>'Alt. Labels'!D2004</f>
        <v>W. Koch Optik AG</v>
      </c>
      <c r="M2004" t="str">
        <f t="shared" si="31"/>
        <v xml:space="preserve"> W. Koch Optik AG</v>
      </c>
      <c r="O2004" s="1">
        <v>0</v>
      </c>
    </row>
    <row r="2005" spans="1:15">
      <c r="A2005">
        <f>'Alt. Labels'!B2005</f>
        <v>36353</v>
      </c>
      <c r="B2005">
        <v>41083</v>
      </c>
      <c r="C2005">
        <f>VLOOKUP(A2005, 'entity_id Lookuptable'!$A$2:$B$21865, 2)</f>
        <v>33554</v>
      </c>
      <c r="D2005" s="1">
        <v>8</v>
      </c>
      <c r="E2005" s="1" t="s">
        <v>3257</v>
      </c>
      <c r="F2005" t="str">
        <f>CONCATENATE('Alt. Labels'!C2005," ",'Alt. Labels'!D2005)</f>
        <v xml:space="preserve"> Kochoptik AG</v>
      </c>
      <c r="G2005" t="str">
        <f>'Alt. Labels'!C2005</f>
        <v/>
      </c>
      <c r="J2005" t="str">
        <f>'Alt. Labels'!D2005</f>
        <v>Kochoptik AG</v>
      </c>
      <c r="M2005" t="str">
        <f t="shared" si="31"/>
        <v xml:space="preserve"> Kochoptik AG</v>
      </c>
      <c r="O2005" s="1">
        <v>0</v>
      </c>
    </row>
    <row r="2006" spans="1:15">
      <c r="A2006">
        <f>'Alt. Labels'!B2006</f>
        <v>36353</v>
      </c>
      <c r="B2006">
        <v>41084</v>
      </c>
      <c r="C2006">
        <f>VLOOKUP(A2006, 'entity_id Lookuptable'!$A$2:$B$21865, 2)</f>
        <v>33554</v>
      </c>
      <c r="D2006" s="1">
        <v>8</v>
      </c>
      <c r="E2006" s="1" t="s">
        <v>3257</v>
      </c>
      <c r="F2006" t="str">
        <f>CONCATENATE('Alt. Labels'!C2006," ",'Alt. Labels'!D2006)</f>
        <v xml:space="preserve"> Kochphoto AG</v>
      </c>
      <c r="G2006" t="str">
        <f>'Alt. Labels'!C2006</f>
        <v/>
      </c>
      <c r="J2006" t="str">
        <f>'Alt. Labels'!D2006</f>
        <v>Kochphoto AG</v>
      </c>
      <c r="M2006" t="str">
        <f t="shared" si="31"/>
        <v xml:space="preserve"> Kochphoto AG</v>
      </c>
      <c r="O2006" s="1">
        <v>0</v>
      </c>
    </row>
    <row r="2007" spans="1:15">
      <c r="A2007">
        <f>'Alt. Labels'!B2007</f>
        <v>36356</v>
      </c>
      <c r="B2007">
        <v>41085</v>
      </c>
      <c r="C2007">
        <f>VLOOKUP(A2007, 'entity_id Lookuptable'!$A$2:$B$21865, 2)</f>
        <v>33557</v>
      </c>
      <c r="D2007" s="1">
        <v>8</v>
      </c>
      <c r="E2007" s="1" t="s">
        <v>3257</v>
      </c>
      <c r="F2007" t="str">
        <f>CONCATENATE('Alt. Labels'!C2007," ",'Alt. Labels'!D2007)</f>
        <v xml:space="preserve"> Schmid AG</v>
      </c>
      <c r="G2007" t="str">
        <f>'Alt. Labels'!C2007</f>
        <v/>
      </c>
      <c r="J2007" t="str">
        <f>'Alt. Labels'!D2007</f>
        <v>Schmid AG</v>
      </c>
      <c r="M2007" t="str">
        <f t="shared" si="31"/>
        <v xml:space="preserve"> Schmid AG</v>
      </c>
      <c r="O2007" s="1">
        <v>0</v>
      </c>
    </row>
    <row r="2008" spans="1:15">
      <c r="A2008">
        <f>'Alt. Labels'!B2008</f>
        <v>36356</v>
      </c>
      <c r="B2008">
        <v>41086</v>
      </c>
      <c r="C2008">
        <f>VLOOKUP(A2008, 'entity_id Lookuptable'!$A$2:$B$21865, 2)</f>
        <v>33557</v>
      </c>
      <c r="D2008" s="1">
        <v>8</v>
      </c>
      <c r="E2008" s="1" t="s">
        <v>3257</v>
      </c>
      <c r="F2008" t="str">
        <f>CONCATENATE('Alt. Labels'!C2008," ",'Alt. Labels'!D2008)</f>
        <v xml:space="preserve"> Schmid AG Foto-Video-Electronics</v>
      </c>
      <c r="G2008" t="str">
        <f>'Alt. Labels'!C2008</f>
        <v/>
      </c>
      <c r="J2008" t="str">
        <f>'Alt. Labels'!D2008</f>
        <v>Schmid AG Foto-Video-Electronics</v>
      </c>
      <c r="M2008" t="str">
        <f t="shared" si="31"/>
        <v xml:space="preserve"> Schmid AG Foto-Video-Electronics</v>
      </c>
      <c r="O2008" s="1">
        <v>0</v>
      </c>
    </row>
    <row r="2009" spans="1:15">
      <c r="A2009">
        <f>'Alt. Labels'!B2009</f>
        <v>36356</v>
      </c>
      <c r="B2009">
        <v>41087</v>
      </c>
      <c r="C2009">
        <f>VLOOKUP(A2009, 'entity_id Lookuptable'!$A$2:$B$21865, 2)</f>
        <v>33557</v>
      </c>
      <c r="D2009" s="1">
        <v>8</v>
      </c>
      <c r="E2009" s="1" t="s">
        <v>3257</v>
      </c>
      <c r="F2009" t="str">
        <f>CONCATENATE('Alt. Labels'!C2009," ",'Alt. Labels'!D2009)</f>
        <v xml:space="preserve"> Schmid &amp; Co. AG</v>
      </c>
      <c r="G2009" t="str">
        <f>'Alt. Labels'!C2009</f>
        <v/>
      </c>
      <c r="J2009" t="str">
        <f>'Alt. Labels'!D2009</f>
        <v>Schmid &amp; Co. AG</v>
      </c>
      <c r="M2009" t="str">
        <f t="shared" si="31"/>
        <v xml:space="preserve"> Schmid &amp; Co. AG</v>
      </c>
      <c r="O2009" s="1">
        <v>0</v>
      </c>
    </row>
    <row r="2010" spans="1:15">
      <c r="A2010">
        <f>'Alt. Labels'!B2010</f>
        <v>36357</v>
      </c>
      <c r="B2010">
        <v>41088</v>
      </c>
      <c r="C2010">
        <f>VLOOKUP(A2010, 'entity_id Lookuptable'!$A$2:$B$21865, 2)</f>
        <v>33558</v>
      </c>
      <c r="D2010" s="1">
        <v>8</v>
      </c>
      <c r="E2010" s="1" t="s">
        <v>3257</v>
      </c>
      <c r="F2010" t="str">
        <f>CONCATENATE('Alt. Labels'!C2010," ",'Alt. Labels'!D2010)</f>
        <v xml:space="preserve"> Stüssi</v>
      </c>
      <c r="G2010" t="str">
        <f>'Alt. Labels'!C2010</f>
        <v/>
      </c>
      <c r="J2010" t="str">
        <f>'Alt. Labels'!D2010</f>
        <v>Stüssi</v>
      </c>
      <c r="M2010" t="str">
        <f t="shared" si="31"/>
        <v xml:space="preserve"> Stüssi</v>
      </c>
      <c r="O2010" s="1">
        <v>0</v>
      </c>
    </row>
    <row r="2011" spans="1:15">
      <c r="A2011">
        <f>'Alt. Labels'!B2011</f>
        <v>36358</v>
      </c>
      <c r="B2011">
        <v>41089</v>
      </c>
      <c r="C2011">
        <f>VLOOKUP(A2011, 'entity_id Lookuptable'!$A$2:$B$21865, 2)</f>
        <v>33559</v>
      </c>
      <c r="D2011" s="1">
        <v>8</v>
      </c>
      <c r="E2011" s="1" t="s">
        <v>3257</v>
      </c>
      <c r="F2011" t="str">
        <f>CONCATENATE('Alt. Labels'!C2011," ",'Alt. Labels'!D2011)</f>
        <v xml:space="preserve"> «La Vega»</v>
      </c>
      <c r="G2011" t="str">
        <f>'Alt. Labels'!C2011</f>
        <v/>
      </c>
      <c r="J2011" t="str">
        <f>'Alt. Labels'!D2011</f>
        <v>«La Vega»</v>
      </c>
      <c r="M2011" t="str">
        <f t="shared" si="31"/>
        <v xml:space="preserve"> «La Vega»</v>
      </c>
      <c r="O2011" s="1">
        <v>0</v>
      </c>
    </row>
    <row r="2012" spans="1:15">
      <c r="A2012">
        <f>'Alt. Labels'!B2012</f>
        <v>36360</v>
      </c>
      <c r="B2012">
        <v>41090</v>
      </c>
      <c r="C2012">
        <f>VLOOKUP(A2012, 'entity_id Lookuptable'!$A$2:$B$21865, 2)</f>
        <v>33561</v>
      </c>
      <c r="D2012" s="1">
        <v>8</v>
      </c>
      <c r="E2012" s="1" t="s">
        <v>3257</v>
      </c>
      <c r="F2012" t="str">
        <f>CONCATENATE('Alt. Labels'!C2012," ",'Alt. Labels'!D2012)</f>
        <v xml:space="preserve"> Wild Leitz AG</v>
      </c>
      <c r="G2012" t="str">
        <f>'Alt. Labels'!C2012</f>
        <v/>
      </c>
      <c r="J2012" t="str">
        <f>'Alt. Labels'!D2012</f>
        <v>Wild Leitz AG</v>
      </c>
      <c r="M2012" t="str">
        <f t="shared" si="31"/>
        <v xml:space="preserve"> Wild Leitz AG</v>
      </c>
      <c r="O2012" s="1">
        <v>0</v>
      </c>
    </row>
    <row r="2013" spans="1:15">
      <c r="A2013">
        <f>'Alt. Labels'!B2013</f>
        <v>36360</v>
      </c>
      <c r="B2013">
        <v>41091</v>
      </c>
      <c r="C2013">
        <f>VLOOKUP(A2013, 'entity_id Lookuptable'!$A$2:$B$21865, 2)</f>
        <v>33561</v>
      </c>
      <c r="D2013" s="1">
        <v>8</v>
      </c>
      <c r="E2013" s="1" t="s">
        <v>3257</v>
      </c>
      <c r="F2013" t="str">
        <f>CONCATENATE('Alt. Labels'!C2013," ",'Alt. Labels'!D2013)</f>
        <v xml:space="preserve"> Heinrich Wild, Werkstätte für Feinmechanik und Optik</v>
      </c>
      <c r="G2013" t="str">
        <f>'Alt. Labels'!C2013</f>
        <v/>
      </c>
      <c r="J2013" t="str">
        <f>'Alt. Labels'!D2013</f>
        <v>Heinrich Wild, Werkstätte für Feinmechanik und Optik</v>
      </c>
      <c r="M2013" t="str">
        <f t="shared" si="31"/>
        <v xml:space="preserve"> Heinrich Wild, Werkstätte für Feinmechanik und Optik</v>
      </c>
      <c r="O2013" s="1">
        <v>0</v>
      </c>
    </row>
    <row r="2014" spans="1:15">
      <c r="A2014">
        <f>'Alt. Labels'!B2014</f>
        <v>36360</v>
      </c>
      <c r="B2014">
        <v>41092</v>
      </c>
      <c r="C2014">
        <f>VLOOKUP(A2014, 'entity_id Lookuptable'!$A$2:$B$21865, 2)</f>
        <v>33561</v>
      </c>
      <c r="D2014" s="1">
        <v>8</v>
      </c>
      <c r="E2014" s="1" t="s">
        <v>3257</v>
      </c>
      <c r="F2014" t="str">
        <f>CONCATENATE('Alt. Labels'!C2014," ",'Alt. Labels'!D2014)</f>
        <v xml:space="preserve"> Verkaufs-Aktiengesellschaft Heinrich Wild's Geodätische Instrumente</v>
      </c>
      <c r="G2014" t="str">
        <f>'Alt. Labels'!C2014</f>
        <v/>
      </c>
      <c r="J2014" t="str">
        <f>'Alt. Labels'!D2014</f>
        <v>Verkaufs-Aktiengesellschaft Heinrich Wild's Geodätische Instrumente</v>
      </c>
      <c r="M2014" t="str">
        <f t="shared" si="31"/>
        <v xml:space="preserve"> Verkaufs-Aktiengesellschaft Heinrich Wild's Geodätische Instrumente</v>
      </c>
      <c r="O2014" s="1">
        <v>0</v>
      </c>
    </row>
    <row r="2015" spans="1:15">
      <c r="A2015">
        <f>'Alt. Labels'!B2015</f>
        <v>36360</v>
      </c>
      <c r="B2015">
        <v>41093</v>
      </c>
      <c r="C2015">
        <f>VLOOKUP(A2015, 'entity_id Lookuptable'!$A$2:$B$21865, 2)</f>
        <v>33561</v>
      </c>
      <c r="D2015" s="1">
        <v>8</v>
      </c>
      <c r="E2015" s="1" t="s">
        <v>3257</v>
      </c>
      <c r="F2015" t="str">
        <f>CONCATENATE('Alt. Labels'!C2015," ",'Alt. Labels'!D2015)</f>
        <v xml:space="preserve"> Wild Heerbrugg AG</v>
      </c>
      <c r="G2015" t="str">
        <f>'Alt. Labels'!C2015</f>
        <v/>
      </c>
      <c r="J2015" t="str">
        <f>'Alt. Labels'!D2015</f>
        <v>Wild Heerbrugg AG</v>
      </c>
      <c r="M2015" t="str">
        <f t="shared" si="31"/>
        <v xml:space="preserve"> Wild Heerbrugg AG</v>
      </c>
      <c r="O2015" s="1">
        <v>0</v>
      </c>
    </row>
    <row r="2016" spans="1:15">
      <c r="A2016">
        <f>'Alt. Labels'!B2016</f>
        <v>36362</v>
      </c>
      <c r="B2016">
        <v>41094</v>
      </c>
      <c r="C2016">
        <f>VLOOKUP(A2016, 'entity_id Lookuptable'!$A$2:$B$21865, 2)</f>
        <v>33563</v>
      </c>
      <c r="D2016" s="1">
        <v>8</v>
      </c>
      <c r="E2016" s="1" t="s">
        <v>3257</v>
      </c>
      <c r="F2016" t="str">
        <f>CONCATENATE('Alt. Labels'!C2016," ",'Alt. Labels'!D2016)</f>
        <v xml:space="preserve"> Aargauische Stiftung für Fotografie, Film und Video</v>
      </c>
      <c r="G2016" t="str">
        <f>'Alt. Labels'!C2016</f>
        <v/>
      </c>
      <c r="J2016" t="str">
        <f>'Alt. Labels'!D2016</f>
        <v>Aargauische Stiftung für Fotografie, Film und Video</v>
      </c>
      <c r="M2016" t="str">
        <f t="shared" si="31"/>
        <v xml:space="preserve"> Aargauische Stiftung für Fotografie, Film und Video</v>
      </c>
      <c r="O2016" s="1">
        <v>0</v>
      </c>
    </row>
    <row r="2017" spans="1:15">
      <c r="A2017">
        <f>'Alt. Labels'!B2017</f>
        <v>36365</v>
      </c>
      <c r="B2017">
        <v>41095</v>
      </c>
      <c r="C2017">
        <f>VLOOKUP(A2017, 'entity_id Lookuptable'!$A$2:$B$21865, 2)</f>
        <v>33565</v>
      </c>
      <c r="D2017" s="1">
        <v>8</v>
      </c>
      <c r="E2017" s="1" t="s">
        <v>3257</v>
      </c>
      <c r="F2017" t="str">
        <f>CONCATENATE('Alt. Labels'!C2017," ",'Alt. Labels'!D2017)</f>
        <v xml:space="preserve"> Arazebra</v>
      </c>
      <c r="G2017" t="str">
        <f>'Alt. Labels'!C2017</f>
        <v/>
      </c>
      <c r="J2017" t="str">
        <f>'Alt. Labels'!D2017</f>
        <v>Arazebra</v>
      </c>
      <c r="M2017" t="str">
        <f t="shared" si="31"/>
        <v xml:space="preserve"> Arazebra</v>
      </c>
      <c r="O2017" s="1">
        <v>0</v>
      </c>
    </row>
    <row r="2018" spans="1:15">
      <c r="A2018">
        <f>'Alt. Labels'!B2018</f>
        <v>36379</v>
      </c>
      <c r="B2018">
        <v>41096</v>
      </c>
      <c r="C2018">
        <f>VLOOKUP(A2018, 'entity_id Lookuptable'!$A$2:$B$21865, 2)</f>
        <v>33579</v>
      </c>
      <c r="D2018" s="1">
        <v>8</v>
      </c>
      <c r="E2018" s="1" t="s">
        <v>3257</v>
      </c>
      <c r="F2018" t="str">
        <f>CONCATENATE('Alt. Labels'!C2018," ",'Alt. Labels'!D2018)</f>
        <v xml:space="preserve"> Federal Studio</v>
      </c>
      <c r="G2018" t="str">
        <f>'Alt. Labels'!C2018</f>
        <v/>
      </c>
      <c r="J2018" t="str">
        <f>'Alt. Labels'!D2018</f>
        <v>Federal Studio</v>
      </c>
      <c r="M2018" t="str">
        <f t="shared" si="31"/>
        <v xml:space="preserve"> Federal Studio</v>
      </c>
      <c r="O2018" s="1">
        <v>0</v>
      </c>
    </row>
    <row r="2019" spans="1:15">
      <c r="A2019">
        <f>'Alt. Labels'!B2019</f>
        <v>36385</v>
      </c>
      <c r="B2019">
        <v>41097</v>
      </c>
      <c r="C2019">
        <f>VLOOKUP(A2019, 'entity_id Lookuptable'!$A$2:$B$21865, 2)</f>
        <v>33584</v>
      </c>
      <c r="D2019" s="1">
        <v>8</v>
      </c>
      <c r="E2019" s="1" t="s">
        <v>3257</v>
      </c>
      <c r="F2019" t="str">
        <f>CONCATENATE('Alt. Labels'!C2019," ",'Alt. Labels'!D2019)</f>
        <v xml:space="preserve"> Foto Pro Colora</v>
      </c>
      <c r="G2019" t="str">
        <f>'Alt. Labels'!C2019</f>
        <v/>
      </c>
      <c r="J2019" t="str">
        <f>'Alt. Labels'!D2019</f>
        <v>Foto Pro Colora</v>
      </c>
      <c r="M2019" t="str">
        <f t="shared" si="31"/>
        <v xml:space="preserve"> Foto Pro Colora</v>
      </c>
      <c r="O2019" s="1">
        <v>0</v>
      </c>
    </row>
    <row r="2020" spans="1:15">
      <c r="A2020">
        <f>'Alt. Labels'!B2020</f>
        <v>36390</v>
      </c>
      <c r="B2020">
        <v>41098</v>
      </c>
      <c r="C2020">
        <f>VLOOKUP(A2020, 'entity_id Lookuptable'!$A$2:$B$21865, 2)</f>
        <v>33589</v>
      </c>
      <c r="D2020" s="1">
        <v>8</v>
      </c>
      <c r="E2020" s="1" t="s">
        <v>3257</v>
      </c>
      <c r="F2020" t="str">
        <f>CONCATENATE('Alt. Labels'!C2020," ",'Alt. Labels'!D2020)</f>
        <v xml:space="preserve"> Fotoclub Spectral</v>
      </c>
      <c r="G2020" t="str">
        <f>'Alt. Labels'!C2020</f>
        <v/>
      </c>
      <c r="J2020" t="str">
        <f>'Alt. Labels'!D2020</f>
        <v>Fotoclub Spectral</v>
      </c>
      <c r="M2020" t="str">
        <f t="shared" si="31"/>
        <v xml:space="preserve"> Fotoclub Spectral</v>
      </c>
      <c r="O2020" s="1">
        <v>0</v>
      </c>
    </row>
    <row r="2021" spans="1:15">
      <c r="A2021">
        <f>'Alt. Labels'!B2021</f>
        <v>36418</v>
      </c>
      <c r="B2021">
        <v>41099</v>
      </c>
      <c r="C2021">
        <f>VLOOKUP(A2021, 'entity_id Lookuptable'!$A$2:$B$21865, 2)</f>
        <v>33617</v>
      </c>
      <c r="D2021" s="1">
        <v>8</v>
      </c>
      <c r="E2021" s="1" t="s">
        <v>3257</v>
      </c>
      <c r="F2021" t="str">
        <f>CONCATENATE('Alt. Labels'!C2021," ",'Alt. Labels'!D2021)</f>
        <v xml:space="preserve"> Foto Kaufmann</v>
      </c>
      <c r="G2021" t="str">
        <f>'Alt. Labels'!C2021</f>
        <v/>
      </c>
      <c r="J2021" t="str">
        <f>'Alt. Labels'!D2021</f>
        <v>Foto Kaufmann</v>
      </c>
      <c r="M2021" t="str">
        <f t="shared" si="31"/>
        <v xml:space="preserve"> Foto Kaufmann</v>
      </c>
      <c r="O2021" s="1">
        <v>0</v>
      </c>
    </row>
    <row r="2022" spans="1:15">
      <c r="A2022">
        <f>'Alt. Labels'!B2022</f>
        <v>36422</v>
      </c>
      <c r="B2022">
        <v>41100</v>
      </c>
      <c r="C2022">
        <f>VLOOKUP(A2022, 'entity_id Lookuptable'!$A$2:$B$21865, 2)</f>
        <v>33621</v>
      </c>
      <c r="D2022" s="1">
        <v>8</v>
      </c>
      <c r="E2022" s="1" t="s">
        <v>3257</v>
      </c>
      <c r="F2022" t="str">
        <f>CONCATENATE('Alt. Labels'!C2022," ",'Alt. Labels'!D2022)</f>
        <v>Malu Schwizer</v>
      </c>
      <c r="G2022" t="str">
        <f>'Alt. Labels'!C2022</f>
        <v>Malu</v>
      </c>
      <c r="J2022" t="str">
        <f>'Alt. Labels'!D2022</f>
        <v>Schwizer</v>
      </c>
      <c r="M2022" t="str">
        <f t="shared" si="31"/>
        <v>Malu Schwizer</v>
      </c>
      <c r="O2022" s="1">
        <v>0</v>
      </c>
    </row>
    <row r="2023" spans="1:15">
      <c r="A2023">
        <f>'Alt. Labels'!B2023</f>
        <v>36430</v>
      </c>
      <c r="B2023">
        <v>41101</v>
      </c>
      <c r="C2023">
        <f>VLOOKUP(A2023, 'entity_id Lookuptable'!$A$2:$B$21865, 2)</f>
        <v>33629</v>
      </c>
      <c r="D2023" s="1">
        <v>8</v>
      </c>
      <c r="E2023" s="1" t="s">
        <v>3257</v>
      </c>
      <c r="F2023" t="str">
        <f>CONCATENATE('Alt. Labels'!C2023," ",'Alt. Labels'!D2023)</f>
        <v xml:space="preserve"> Close up</v>
      </c>
      <c r="G2023" t="str">
        <f>'Alt. Labels'!C2023</f>
        <v/>
      </c>
      <c r="J2023" t="str">
        <f>'Alt. Labels'!D2023</f>
        <v>Close up</v>
      </c>
      <c r="M2023" t="str">
        <f t="shared" si="31"/>
        <v xml:space="preserve"> Close up</v>
      </c>
      <c r="O2023" s="1">
        <v>0</v>
      </c>
    </row>
    <row r="2024" spans="1:15">
      <c r="A2024">
        <f>'Alt. Labels'!B2024</f>
        <v>36431</v>
      </c>
      <c r="B2024">
        <v>41102</v>
      </c>
      <c r="C2024">
        <f>VLOOKUP(A2024, 'entity_id Lookuptable'!$A$2:$B$21865, 2)</f>
        <v>33630</v>
      </c>
      <c r="D2024" s="1">
        <v>8</v>
      </c>
      <c r="E2024" s="1" t="s">
        <v>3257</v>
      </c>
      <c r="F2024" t="str">
        <f>CONCATENATE('Alt. Labels'!C2024," ",'Alt. Labels'!D2024)</f>
        <v>Ursula Kühne</v>
      </c>
      <c r="G2024" t="str">
        <f>'Alt. Labels'!C2024</f>
        <v>Ursula</v>
      </c>
      <c r="J2024" t="str">
        <f>'Alt. Labels'!D2024</f>
        <v>Kühne</v>
      </c>
      <c r="M2024" t="str">
        <f t="shared" si="31"/>
        <v>Ursula Kühne</v>
      </c>
      <c r="O2024" s="1">
        <v>0</v>
      </c>
    </row>
    <row r="2025" spans="1:15">
      <c r="A2025">
        <f>'Alt. Labels'!B2025</f>
        <v>36431</v>
      </c>
      <c r="B2025">
        <v>41103</v>
      </c>
      <c r="C2025">
        <f>VLOOKUP(A2025, 'entity_id Lookuptable'!$A$2:$B$21865, 2)</f>
        <v>33630</v>
      </c>
      <c r="D2025" s="1">
        <v>8</v>
      </c>
      <c r="E2025" s="1" t="s">
        <v>3257</v>
      </c>
      <c r="F2025" t="str">
        <f>CONCATENATE('Alt. Labels'!C2025," ",'Alt. Labels'!D2025)</f>
        <v>Ursula Hanna Sofia Schlatter</v>
      </c>
      <c r="G2025" t="str">
        <f>'Alt. Labels'!C2025</f>
        <v>Ursula Hanna Sofia</v>
      </c>
      <c r="J2025" t="str">
        <f>'Alt. Labels'!D2025</f>
        <v>Schlatter</v>
      </c>
      <c r="M2025" t="str">
        <f t="shared" si="31"/>
        <v>Ursula Hanna Sofia Schlatter</v>
      </c>
      <c r="O2025" s="1">
        <v>0</v>
      </c>
    </row>
    <row r="2026" spans="1:15">
      <c r="A2026">
        <f>'Alt. Labels'!B2026</f>
        <v>36432</v>
      </c>
      <c r="B2026">
        <v>41104</v>
      </c>
      <c r="C2026">
        <f>VLOOKUP(A2026, 'entity_id Lookuptable'!$A$2:$B$21865, 2)</f>
        <v>33631</v>
      </c>
      <c r="D2026" s="1">
        <v>8</v>
      </c>
      <c r="E2026" s="1" t="s">
        <v>3257</v>
      </c>
      <c r="F2026" t="str">
        <f>CONCATENATE('Alt. Labels'!C2026," ",'Alt. Labels'!D2026)</f>
        <v xml:space="preserve"> Pro Colora</v>
      </c>
      <c r="G2026" t="str">
        <f>'Alt. Labels'!C2026</f>
        <v/>
      </c>
      <c r="J2026" t="str">
        <f>'Alt. Labels'!D2026</f>
        <v>Pro Colora</v>
      </c>
      <c r="M2026" t="str">
        <f t="shared" si="31"/>
        <v xml:space="preserve"> Pro Colora</v>
      </c>
      <c r="O2026" s="1">
        <v>0</v>
      </c>
    </row>
    <row r="2027" spans="1:15">
      <c r="A2027">
        <f>'Alt. Labels'!B2027</f>
        <v>36436</v>
      </c>
      <c r="B2027">
        <v>41105</v>
      </c>
      <c r="C2027">
        <f>VLOOKUP(A2027, 'entity_id Lookuptable'!$A$2:$B$21865, 2)</f>
        <v>33635</v>
      </c>
      <c r="D2027" s="1">
        <v>8</v>
      </c>
      <c r="E2027" s="1" t="s">
        <v>3257</v>
      </c>
      <c r="F2027" t="str">
        <f>CONCATENATE('Alt. Labels'!C2027," ",'Alt. Labels'!D2027)</f>
        <v xml:space="preserve"> Elma Photography</v>
      </c>
      <c r="G2027" t="str">
        <f>'Alt. Labels'!C2027</f>
        <v/>
      </c>
      <c r="J2027" t="str">
        <f>'Alt. Labels'!D2027</f>
        <v>Elma Photography</v>
      </c>
      <c r="M2027" t="str">
        <f t="shared" si="31"/>
        <v xml:space="preserve"> Elma Photography</v>
      </c>
      <c r="O2027" s="1">
        <v>0</v>
      </c>
    </row>
    <row r="2028" spans="1:15">
      <c r="A2028">
        <f>'Alt. Labels'!B2028</f>
        <v>36444</v>
      </c>
      <c r="B2028">
        <v>41106</v>
      </c>
      <c r="C2028">
        <f>VLOOKUP(A2028, 'entity_id Lookuptable'!$A$2:$B$21865, 2)</f>
        <v>33643</v>
      </c>
      <c r="D2028" s="1">
        <v>8</v>
      </c>
      <c r="E2028" s="1" t="s">
        <v>3257</v>
      </c>
      <c r="F2028" t="str">
        <f>CONCATENATE('Alt. Labels'!C2028," ",'Alt. Labels'!D2028)</f>
        <v xml:space="preserve"> Atelier Wachter</v>
      </c>
      <c r="G2028" t="str">
        <f>'Alt. Labels'!C2028</f>
        <v/>
      </c>
      <c r="J2028" t="str">
        <f>'Alt. Labels'!D2028</f>
        <v>Atelier Wachter</v>
      </c>
      <c r="M2028" t="str">
        <f t="shared" si="31"/>
        <v xml:space="preserve"> Atelier Wachter</v>
      </c>
      <c r="O2028" s="1">
        <v>0</v>
      </c>
    </row>
    <row r="2029" spans="1:15">
      <c r="A2029">
        <f>'Alt. Labels'!B2029</f>
        <v>36481</v>
      </c>
      <c r="B2029">
        <v>41107</v>
      </c>
      <c r="C2029">
        <f>VLOOKUP(A2029, 'entity_id Lookuptable'!$A$2:$B$21865, 2)</f>
        <v>33678</v>
      </c>
      <c r="D2029" s="1">
        <v>8</v>
      </c>
      <c r="E2029" s="1" t="s">
        <v>3257</v>
      </c>
      <c r="F2029" t="str">
        <f>CONCATENATE('Alt. Labels'!C2029," ",'Alt. Labels'!D2029)</f>
        <v>Kleio Obergfell-Thomaïdes</v>
      </c>
      <c r="G2029" t="str">
        <f>'Alt. Labels'!C2029</f>
        <v>Kleio</v>
      </c>
      <c r="J2029" t="str">
        <f>'Alt. Labels'!D2029</f>
        <v>Obergfell-Thomaïdes</v>
      </c>
      <c r="M2029" t="str">
        <f t="shared" si="31"/>
        <v>Kleio Obergfell-Thomaïdes</v>
      </c>
      <c r="O2029" s="1">
        <v>0</v>
      </c>
    </row>
    <row r="2030" spans="1:15">
      <c r="A2030">
        <f>'Alt. Labels'!B2030</f>
        <v>36511</v>
      </c>
      <c r="B2030">
        <v>41108</v>
      </c>
      <c r="C2030">
        <f>VLOOKUP(A2030, 'entity_id Lookuptable'!$A$2:$B$21865, 2)</f>
        <v>33706</v>
      </c>
      <c r="D2030" s="1">
        <v>8</v>
      </c>
      <c r="E2030" s="1" t="s">
        <v>3257</v>
      </c>
      <c r="F2030" t="str">
        <f>CONCATENATE('Alt. Labels'!C2030," ",'Alt. Labels'!D2030)</f>
        <v xml:space="preserve"> Blusky</v>
      </c>
      <c r="G2030" t="str">
        <f>'Alt. Labels'!C2030</f>
        <v/>
      </c>
      <c r="J2030" t="str">
        <f>'Alt. Labels'!D2030</f>
        <v>Blusky</v>
      </c>
      <c r="M2030" t="str">
        <f t="shared" si="31"/>
        <v xml:space="preserve"> Blusky</v>
      </c>
      <c r="O2030" s="1">
        <v>0</v>
      </c>
    </row>
    <row r="2031" spans="1:15">
      <c r="A2031">
        <f>'Alt. Labels'!B2031</f>
        <v>36518</v>
      </c>
      <c r="B2031">
        <v>41109</v>
      </c>
      <c r="C2031">
        <f>VLOOKUP(A2031, 'entity_id Lookuptable'!$A$2:$B$21865, 2)</f>
        <v>33712</v>
      </c>
      <c r="D2031" s="1">
        <v>8</v>
      </c>
      <c r="E2031" s="1" t="s">
        <v>3257</v>
      </c>
      <c r="F2031" t="str">
        <f>CONCATENATE('Alt. Labels'!C2031," ",'Alt. Labels'!D2031)</f>
        <v>Paul Wolleb-Gysin</v>
      </c>
      <c r="G2031" t="str">
        <f>'Alt. Labels'!C2031</f>
        <v>Paul</v>
      </c>
      <c r="J2031" t="str">
        <f>'Alt. Labels'!D2031</f>
        <v>Wolleb-Gysin</v>
      </c>
      <c r="M2031" t="str">
        <f t="shared" si="31"/>
        <v>Paul Wolleb-Gysin</v>
      </c>
      <c r="O2031" s="1">
        <v>0</v>
      </c>
    </row>
    <row r="2032" spans="1:15">
      <c r="A2032">
        <f>'Alt. Labels'!B2032</f>
        <v>36521</v>
      </c>
      <c r="B2032">
        <v>41110</v>
      </c>
      <c r="C2032">
        <f>VLOOKUP(A2032, 'entity_id Lookuptable'!$A$2:$B$21865, 2)</f>
        <v>33715</v>
      </c>
      <c r="D2032" s="1">
        <v>8</v>
      </c>
      <c r="E2032" s="1" t="s">
        <v>3257</v>
      </c>
      <c r="F2032" t="str">
        <f>CONCATENATE('Alt. Labels'!C2032," ",'Alt. Labels'!D2032)</f>
        <v>Friedrich R. Schmid-Maurer</v>
      </c>
      <c r="G2032" t="str">
        <f>'Alt. Labels'!C2032</f>
        <v>Friedrich R.</v>
      </c>
      <c r="J2032" t="str">
        <f>'Alt. Labels'!D2032</f>
        <v>Schmid-Maurer</v>
      </c>
      <c r="M2032" t="str">
        <f t="shared" si="31"/>
        <v>Friedrich R. Schmid-Maurer</v>
      </c>
      <c r="O2032" s="1">
        <v>0</v>
      </c>
    </row>
    <row r="2033" spans="1:15">
      <c r="A2033">
        <f>'Alt. Labels'!B2033</f>
        <v>36538</v>
      </c>
      <c r="B2033">
        <v>41111</v>
      </c>
      <c r="C2033">
        <f>VLOOKUP(A2033, 'entity_id Lookuptable'!$A$2:$B$21865, 2)</f>
        <v>33732</v>
      </c>
      <c r="D2033" s="1">
        <v>8</v>
      </c>
      <c r="E2033" s="1" t="s">
        <v>3257</v>
      </c>
      <c r="F2033" t="str">
        <f>CONCATENATE('Alt. Labels'!C2033," ",'Alt. Labels'!D2033)</f>
        <v>Marie Karoline Oestreicher</v>
      </c>
      <c r="G2033" t="str">
        <f>'Alt. Labels'!C2033</f>
        <v>Marie Karoline</v>
      </c>
      <c r="J2033" t="str">
        <f>'Alt. Labels'!D2033</f>
        <v>Oestreicher</v>
      </c>
      <c r="M2033" t="str">
        <f t="shared" si="31"/>
        <v>Marie Karoline Oestreicher</v>
      </c>
      <c r="O2033" s="1">
        <v>0</v>
      </c>
    </row>
    <row r="2034" spans="1:15">
      <c r="A2034">
        <f>'Alt. Labels'!B2034</f>
        <v>36539</v>
      </c>
      <c r="B2034">
        <v>41112</v>
      </c>
      <c r="C2034">
        <f>VLOOKUP(A2034, 'entity_id Lookuptable'!$A$2:$B$21865, 2)</f>
        <v>33733</v>
      </c>
      <c r="D2034" s="1">
        <v>8</v>
      </c>
      <c r="E2034" s="1" t="s">
        <v>3257</v>
      </c>
      <c r="F2034" t="str">
        <f>CONCATENATE('Alt. Labels'!C2034," ",'Alt. Labels'!D2034)</f>
        <v>Ingeborg Holland</v>
      </c>
      <c r="G2034" t="str">
        <f>'Alt. Labels'!C2034</f>
        <v>Ingeborg</v>
      </c>
      <c r="J2034" t="str">
        <f>'Alt. Labels'!D2034</f>
        <v>Holland</v>
      </c>
      <c r="M2034" t="str">
        <f t="shared" si="31"/>
        <v>Ingeborg Holland</v>
      </c>
      <c r="O2034" s="1">
        <v>0</v>
      </c>
    </row>
    <row r="2035" spans="1:15">
      <c r="A2035">
        <f>'Alt. Labels'!B2035</f>
        <v>36560</v>
      </c>
      <c r="B2035">
        <v>41113</v>
      </c>
      <c r="C2035">
        <f>VLOOKUP(A2035, 'entity_id Lookuptable'!$A$2:$B$21865, 2)</f>
        <v>33753</v>
      </c>
      <c r="D2035" s="1">
        <v>8</v>
      </c>
      <c r="E2035" s="1" t="s">
        <v>3257</v>
      </c>
      <c r="F2035" t="str">
        <f>CONCATENATE('Alt. Labels'!C2035," ",'Alt. Labels'!D2035)</f>
        <v>Rozsi Josephine Klein</v>
      </c>
      <c r="G2035" t="str">
        <f>'Alt. Labels'!C2035</f>
        <v>Rozsi Josephine</v>
      </c>
      <c r="J2035" t="str">
        <f>'Alt. Labels'!D2035</f>
        <v>Klein</v>
      </c>
      <c r="M2035" t="str">
        <f t="shared" si="31"/>
        <v>Rozsi Josephine Klein</v>
      </c>
      <c r="O2035" s="1">
        <v>0</v>
      </c>
    </row>
    <row r="2036" spans="1:15">
      <c r="A2036">
        <f>'Alt. Labels'!B2036</f>
        <v>36590</v>
      </c>
      <c r="B2036">
        <v>41114</v>
      </c>
      <c r="C2036">
        <f>VLOOKUP(A2036, 'entity_id Lookuptable'!$A$2:$B$21865, 2)</f>
        <v>33783</v>
      </c>
      <c r="D2036" s="1">
        <v>8</v>
      </c>
      <c r="E2036" s="1" t="s">
        <v>3257</v>
      </c>
      <c r="F2036" t="str">
        <f>CONCATENATE('Alt. Labels'!C2036," ",'Alt. Labels'!D2036)</f>
        <v xml:space="preserve"> Foto Wicht AG</v>
      </c>
      <c r="G2036" t="str">
        <f>'Alt. Labels'!C2036</f>
        <v/>
      </c>
      <c r="J2036" t="str">
        <f>'Alt. Labels'!D2036</f>
        <v>Foto Wicht AG</v>
      </c>
      <c r="M2036" t="str">
        <f t="shared" si="31"/>
        <v xml:space="preserve"> Foto Wicht AG</v>
      </c>
      <c r="O2036" s="1">
        <v>0</v>
      </c>
    </row>
    <row r="2037" spans="1:15">
      <c r="A2037">
        <f>'Alt. Labels'!B2037</f>
        <v>36595</v>
      </c>
      <c r="B2037">
        <v>41115</v>
      </c>
      <c r="C2037">
        <f>VLOOKUP(A2037, 'entity_id Lookuptable'!$A$2:$B$21865, 2)</f>
        <v>33788</v>
      </c>
      <c r="D2037" s="1">
        <v>8</v>
      </c>
      <c r="E2037" s="1" t="s">
        <v>3257</v>
      </c>
      <c r="F2037" t="str">
        <f>CONCATENATE('Alt. Labels'!C2037," ",'Alt. Labels'!D2037)</f>
        <v xml:space="preserve"> Wyna Optik Foto Burger, Inh. Monia Saputelli</v>
      </c>
      <c r="G2037" t="str">
        <f>'Alt. Labels'!C2037</f>
        <v/>
      </c>
      <c r="J2037" t="str">
        <f>'Alt. Labels'!D2037</f>
        <v>Wyna Optik Foto Burger, Inh. Monia Saputelli</v>
      </c>
      <c r="M2037" t="str">
        <f t="shared" si="31"/>
        <v xml:space="preserve"> Wyna Optik Foto Burger, Inh. Monia Saputelli</v>
      </c>
      <c r="O2037" s="1">
        <v>0</v>
      </c>
    </row>
    <row r="2038" spans="1:15">
      <c r="A2038">
        <f>'Alt. Labels'!B2038</f>
        <v>36597</v>
      </c>
      <c r="B2038">
        <v>41116</v>
      </c>
      <c r="C2038">
        <f>VLOOKUP(A2038, 'entity_id Lookuptable'!$A$2:$B$21865, 2)</f>
        <v>33790</v>
      </c>
      <c r="D2038" s="1">
        <v>8</v>
      </c>
      <c r="E2038" s="1" t="s">
        <v>3257</v>
      </c>
      <c r="F2038" t="str">
        <f>CONCATENATE('Alt. Labels'!C2038," ",'Alt. Labels'!D2038)</f>
        <v xml:space="preserve"> Foto Witzig</v>
      </c>
      <c r="G2038" t="str">
        <f>'Alt. Labels'!C2038</f>
        <v/>
      </c>
      <c r="J2038" t="str">
        <f>'Alt. Labels'!D2038</f>
        <v>Foto Witzig</v>
      </c>
      <c r="M2038" t="str">
        <f t="shared" si="31"/>
        <v xml:space="preserve"> Foto Witzig</v>
      </c>
      <c r="O2038" s="1">
        <v>0</v>
      </c>
    </row>
    <row r="2039" spans="1:15">
      <c r="A2039">
        <f>'Alt. Labels'!B2039</f>
        <v>36620</v>
      </c>
      <c r="B2039">
        <v>41117</v>
      </c>
      <c r="C2039">
        <f>VLOOKUP(A2039, 'entity_id Lookuptable'!$A$2:$B$21865, 2)</f>
        <v>33813</v>
      </c>
      <c r="D2039" s="1">
        <v>8</v>
      </c>
      <c r="E2039" s="1" t="s">
        <v>3257</v>
      </c>
      <c r="F2039" t="str">
        <f>CONCATENATE('Alt. Labels'!C2039," ",'Alt. Labels'!D2039)</f>
        <v xml:space="preserve"> Paul Popper Ltd.</v>
      </c>
      <c r="G2039" t="str">
        <f>'Alt. Labels'!C2039</f>
        <v/>
      </c>
      <c r="J2039" t="str">
        <f>'Alt. Labels'!D2039</f>
        <v>Paul Popper Ltd.</v>
      </c>
      <c r="M2039" t="str">
        <f t="shared" si="31"/>
        <v xml:space="preserve"> Paul Popper Ltd.</v>
      </c>
      <c r="O2039" s="1">
        <v>0</v>
      </c>
    </row>
    <row r="2040" spans="1:15">
      <c r="A2040">
        <f>'Alt. Labels'!B2040</f>
        <v>36663</v>
      </c>
      <c r="B2040">
        <v>41118</v>
      </c>
      <c r="C2040">
        <f>VLOOKUP(A2040, 'entity_id Lookuptable'!$A$2:$B$21865, 2)</f>
        <v>33856</v>
      </c>
      <c r="D2040" s="1">
        <v>8</v>
      </c>
      <c r="E2040" s="1" t="s">
        <v>3257</v>
      </c>
      <c r="F2040" t="str">
        <f>CONCATENATE('Alt. Labels'!C2040," ",'Alt. Labels'!D2040)</f>
        <v>Emile Pec</v>
      </c>
      <c r="G2040" t="str">
        <f>'Alt. Labels'!C2040</f>
        <v>Emile</v>
      </c>
      <c r="J2040" t="str">
        <f>'Alt. Labels'!D2040</f>
        <v>Pec</v>
      </c>
      <c r="M2040" t="str">
        <f t="shared" si="31"/>
        <v>Emile Pec</v>
      </c>
      <c r="O2040" s="1">
        <v>0</v>
      </c>
    </row>
    <row r="2041" spans="1:15">
      <c r="A2041">
        <f>'Alt. Labels'!B2041</f>
        <v>36679</v>
      </c>
      <c r="B2041">
        <v>41119</v>
      </c>
      <c r="C2041">
        <f>VLOOKUP(A2041, 'entity_id Lookuptable'!$A$2:$B$21865, 2)</f>
        <v>33871</v>
      </c>
      <c r="D2041" s="1">
        <v>8</v>
      </c>
      <c r="E2041" s="1" t="s">
        <v>3257</v>
      </c>
      <c r="F2041" t="str">
        <f>CONCATENATE('Alt. Labels'!C2041," ",'Alt. Labels'!D2041)</f>
        <v xml:space="preserve"> Omaire</v>
      </c>
      <c r="G2041" t="str">
        <f>'Alt. Labels'!C2041</f>
        <v/>
      </c>
      <c r="J2041" t="str">
        <f>'Alt. Labels'!D2041</f>
        <v>Omaire</v>
      </c>
      <c r="M2041" t="str">
        <f t="shared" si="31"/>
        <v xml:space="preserve"> Omaire</v>
      </c>
      <c r="O2041" s="1">
        <v>0</v>
      </c>
    </row>
    <row r="2042" spans="1:15">
      <c r="A2042">
        <f>'Alt. Labels'!B2042</f>
        <v>36690</v>
      </c>
      <c r="B2042">
        <v>41120</v>
      </c>
      <c r="C2042">
        <f>VLOOKUP(A2042, 'entity_id Lookuptable'!$A$2:$B$21865, 2)</f>
        <v>33881</v>
      </c>
      <c r="D2042" s="1">
        <v>8</v>
      </c>
      <c r="E2042" s="1" t="s">
        <v>3257</v>
      </c>
      <c r="F2042" t="str">
        <f>CONCATENATE('Alt. Labels'!C2042," ",'Alt. Labels'!D2042)</f>
        <v>Franziska Messner-Rast</v>
      </c>
      <c r="G2042" t="str">
        <f>'Alt. Labels'!C2042</f>
        <v>Franziska</v>
      </c>
      <c r="J2042" t="str">
        <f>'Alt. Labels'!D2042</f>
        <v>Messner-Rast</v>
      </c>
      <c r="M2042" t="str">
        <f t="shared" si="31"/>
        <v>Franziska Messner-Rast</v>
      </c>
      <c r="O2042" s="1">
        <v>0</v>
      </c>
    </row>
    <row r="2043" spans="1:15">
      <c r="A2043">
        <f>'Alt. Labels'!B2043</f>
        <v>36699</v>
      </c>
      <c r="B2043">
        <v>41121</v>
      </c>
      <c r="C2043">
        <f>VLOOKUP(A2043, 'entity_id Lookuptable'!$A$2:$B$21865, 2)</f>
        <v>33890</v>
      </c>
      <c r="D2043" s="1">
        <v>8</v>
      </c>
      <c r="E2043" s="1" t="s">
        <v>3257</v>
      </c>
      <c r="F2043" t="str">
        <f>CONCATENATE('Alt. Labels'!C2043," ",'Alt. Labels'!D2043)</f>
        <v>Urs Jakob Wittmer-Schumacher</v>
      </c>
      <c r="G2043" t="str">
        <f>'Alt. Labels'!C2043</f>
        <v>Urs Jakob</v>
      </c>
      <c r="J2043" t="str">
        <f>'Alt. Labels'!D2043</f>
        <v>Wittmer-Schumacher</v>
      </c>
      <c r="M2043" t="str">
        <f t="shared" si="31"/>
        <v>Urs Jakob Wittmer-Schumacher</v>
      </c>
      <c r="O2043" s="1">
        <v>0</v>
      </c>
    </row>
    <row r="2044" spans="1:15">
      <c r="A2044">
        <f>'Alt. Labels'!B2044</f>
        <v>36716</v>
      </c>
      <c r="B2044">
        <v>41122</v>
      </c>
      <c r="C2044">
        <f>VLOOKUP(A2044, 'entity_id Lookuptable'!$A$2:$B$21865, 2)</f>
        <v>33906</v>
      </c>
      <c r="D2044" s="1">
        <v>8</v>
      </c>
      <c r="E2044" s="1" t="s">
        <v>3257</v>
      </c>
      <c r="F2044" t="str">
        <f>CONCATENATE('Alt. Labels'!C2044," ",'Alt. Labels'!D2044)</f>
        <v>Nicole Cottet-Neukirch</v>
      </c>
      <c r="G2044" t="str">
        <f>'Alt. Labels'!C2044</f>
        <v>Nicole</v>
      </c>
      <c r="J2044" t="str">
        <f>'Alt. Labels'!D2044</f>
        <v>Cottet-Neukirch</v>
      </c>
      <c r="M2044" t="str">
        <f t="shared" si="31"/>
        <v>Nicole Cottet-Neukirch</v>
      </c>
      <c r="O2044" s="1">
        <v>0</v>
      </c>
    </row>
    <row r="2045" spans="1:15">
      <c r="A2045">
        <f>'Alt. Labels'!B2045</f>
        <v>36717</v>
      </c>
      <c r="B2045">
        <v>41123</v>
      </c>
      <c r="C2045">
        <f>VLOOKUP(A2045, 'entity_id Lookuptable'!$A$2:$B$21865, 2)</f>
        <v>33907</v>
      </c>
      <c r="D2045" s="1">
        <v>8</v>
      </c>
      <c r="E2045" s="1" t="s">
        <v>3257</v>
      </c>
      <c r="F2045" t="str">
        <f>CONCATENATE('Alt. Labels'!C2045," ",'Alt. Labels'!D2045)</f>
        <v>Marcel Noecker</v>
      </c>
      <c r="G2045" t="str">
        <f>'Alt. Labels'!C2045</f>
        <v>Marcel</v>
      </c>
      <c r="J2045" t="str">
        <f>'Alt. Labels'!D2045</f>
        <v>Noecker</v>
      </c>
      <c r="M2045" t="str">
        <f t="shared" si="31"/>
        <v>Marcel Noecker</v>
      </c>
      <c r="O2045" s="1">
        <v>0</v>
      </c>
    </row>
    <row r="2046" spans="1:15">
      <c r="A2046">
        <f>'Alt. Labels'!B2046</f>
        <v>36722</v>
      </c>
      <c r="B2046">
        <v>41124</v>
      </c>
      <c r="C2046">
        <f>VLOOKUP(A2046, 'entity_id Lookuptable'!$A$2:$B$21865, 2)</f>
        <v>33912</v>
      </c>
      <c r="D2046" s="1">
        <v>8</v>
      </c>
      <c r="E2046" s="1" t="s">
        <v>3257</v>
      </c>
      <c r="F2046" t="str">
        <f>CONCATENATE('Alt. Labels'!C2046," ",'Alt. Labels'!D2046)</f>
        <v>J. Rudolf-Frösch</v>
      </c>
      <c r="G2046" t="str">
        <f>'Alt. Labels'!C2046</f>
        <v>J.</v>
      </c>
      <c r="J2046" t="str">
        <f>'Alt. Labels'!D2046</f>
        <v>Rudolf-Frösch</v>
      </c>
      <c r="M2046" t="str">
        <f t="shared" si="31"/>
        <v>J. Rudolf-Frösch</v>
      </c>
      <c r="O2046" s="1">
        <v>0</v>
      </c>
    </row>
    <row r="2047" spans="1:15">
      <c r="A2047">
        <f>'Alt. Labels'!B2047</f>
        <v>36727</v>
      </c>
      <c r="B2047">
        <v>41125</v>
      </c>
      <c r="C2047">
        <f>VLOOKUP(A2047, 'entity_id Lookuptable'!$A$2:$B$21865, 2)</f>
        <v>33917</v>
      </c>
      <c r="D2047" s="1">
        <v>8</v>
      </c>
      <c r="E2047" s="1" t="s">
        <v>3257</v>
      </c>
      <c r="F2047" t="str">
        <f>CONCATENATE('Alt. Labels'!C2047," ",'Alt. Labels'!D2047)</f>
        <v xml:space="preserve"> Foto Lüthard</v>
      </c>
      <c r="G2047" t="str">
        <f>'Alt. Labels'!C2047</f>
        <v/>
      </c>
      <c r="J2047" t="str">
        <f>'Alt. Labels'!D2047</f>
        <v>Foto Lüthard</v>
      </c>
      <c r="M2047" t="str">
        <f t="shared" si="31"/>
        <v xml:space="preserve"> Foto Lüthard</v>
      </c>
      <c r="O2047" s="1">
        <v>0</v>
      </c>
    </row>
    <row r="2048" spans="1:15">
      <c r="A2048">
        <f>'Alt. Labels'!B2048</f>
        <v>36727</v>
      </c>
      <c r="B2048">
        <v>41126</v>
      </c>
      <c r="C2048">
        <f>VLOOKUP(A2048, 'entity_id Lookuptable'!$A$2:$B$21865, 2)</f>
        <v>33917</v>
      </c>
      <c r="D2048" s="1">
        <v>8</v>
      </c>
      <c r="E2048" s="1" t="s">
        <v>3257</v>
      </c>
      <c r="F2048" t="str">
        <f>CONCATENATE('Alt. Labels'!C2048," ",'Alt. Labels'!D2048)</f>
        <v xml:space="preserve"> Lüthard AG</v>
      </c>
      <c r="G2048" t="str">
        <f>'Alt. Labels'!C2048</f>
        <v/>
      </c>
      <c r="J2048" t="str">
        <f>'Alt. Labels'!D2048</f>
        <v>Lüthard AG</v>
      </c>
      <c r="M2048" t="str">
        <f t="shared" si="31"/>
        <v xml:space="preserve"> Lüthard AG</v>
      </c>
      <c r="O2048" s="1">
        <v>0</v>
      </c>
    </row>
    <row r="2049" spans="1:15">
      <c r="A2049">
        <f>'Alt. Labels'!B2049</f>
        <v>36731</v>
      </c>
      <c r="B2049">
        <v>41127</v>
      </c>
      <c r="C2049">
        <f>VLOOKUP(A2049, 'entity_id Lookuptable'!$A$2:$B$21865, 2)</f>
        <v>33921</v>
      </c>
      <c r="D2049" s="1">
        <v>8</v>
      </c>
      <c r="E2049" s="1" t="s">
        <v>3257</v>
      </c>
      <c r="F2049" t="str">
        <f>CONCATENATE('Alt. Labels'!C2049," ",'Alt. Labels'!D2049)</f>
        <v xml:space="preserve"> Glattfelder Foto und Studio AG</v>
      </c>
      <c r="G2049" t="str">
        <f>'Alt. Labels'!C2049</f>
        <v/>
      </c>
      <c r="J2049" t="str">
        <f>'Alt. Labels'!D2049</f>
        <v>Glattfelder Foto und Studio AG</v>
      </c>
      <c r="M2049" t="str">
        <f t="shared" si="31"/>
        <v xml:space="preserve"> Glattfelder Foto und Studio AG</v>
      </c>
      <c r="O2049" s="1">
        <v>0</v>
      </c>
    </row>
    <row r="2050" spans="1:15">
      <c r="A2050">
        <f>'Alt. Labels'!B2050</f>
        <v>36732</v>
      </c>
      <c r="B2050">
        <v>41128</v>
      </c>
      <c r="C2050">
        <f>VLOOKUP(A2050, 'entity_id Lookuptable'!$A$2:$B$21865, 2)</f>
        <v>33922</v>
      </c>
      <c r="D2050" s="1">
        <v>8</v>
      </c>
      <c r="E2050" s="1" t="s">
        <v>3257</v>
      </c>
      <c r="F2050" t="str">
        <f>CONCATENATE('Alt. Labels'!C2050," ",'Alt. Labels'!D2050)</f>
        <v xml:space="preserve"> FotoPro AG</v>
      </c>
      <c r="G2050" t="str">
        <f>'Alt. Labels'!C2050</f>
        <v/>
      </c>
      <c r="J2050" t="str">
        <f>'Alt. Labels'!D2050</f>
        <v>FotoPro AG</v>
      </c>
      <c r="M2050" t="str">
        <f t="shared" si="31"/>
        <v xml:space="preserve"> FotoPro AG</v>
      </c>
      <c r="O2050" s="1">
        <v>0</v>
      </c>
    </row>
    <row r="2051" spans="1:15">
      <c r="A2051">
        <f>'Alt. Labels'!B2051</f>
        <v>36735</v>
      </c>
      <c r="B2051">
        <v>41129</v>
      </c>
      <c r="C2051">
        <f>VLOOKUP(A2051, 'entity_id Lookuptable'!$A$2:$B$21865, 2)</f>
        <v>33925</v>
      </c>
      <c r="D2051" s="1">
        <v>8</v>
      </c>
      <c r="E2051" s="1" t="s">
        <v>3257</v>
      </c>
      <c r="F2051" t="str">
        <f>CONCATENATE('Alt. Labels'!C2051," ",'Alt. Labels'!D2051)</f>
        <v xml:space="preserve"> Ecker Foto + Studio AG</v>
      </c>
      <c r="G2051" t="str">
        <f>'Alt. Labels'!C2051</f>
        <v/>
      </c>
      <c r="J2051" t="str">
        <f>'Alt. Labels'!D2051</f>
        <v>Ecker Foto + Studio AG</v>
      </c>
      <c r="M2051" t="str">
        <f t="shared" si="31"/>
        <v xml:space="preserve"> Ecker Foto + Studio AG</v>
      </c>
      <c r="O2051" s="1">
        <v>0</v>
      </c>
    </row>
    <row r="2052" spans="1:15">
      <c r="A2052">
        <f>'Alt. Labels'!B2052</f>
        <v>36749</v>
      </c>
      <c r="B2052">
        <v>41130</v>
      </c>
      <c r="C2052">
        <f>VLOOKUP(A2052, 'entity_id Lookuptable'!$A$2:$B$21865, 2)</f>
        <v>33939</v>
      </c>
      <c r="D2052" s="1">
        <v>8</v>
      </c>
      <c r="E2052" s="1" t="s">
        <v>3257</v>
      </c>
      <c r="F2052" t="str">
        <f>CONCATENATE('Alt. Labels'!C2052," ",'Alt. Labels'!D2052)</f>
        <v xml:space="preserve"> Atelier Eggenberger</v>
      </c>
      <c r="G2052" t="str">
        <f>'Alt. Labels'!C2052</f>
        <v/>
      </c>
      <c r="J2052" t="str">
        <f>'Alt. Labels'!D2052</f>
        <v>Atelier Eggenberger</v>
      </c>
      <c r="M2052" t="str">
        <f t="shared" ref="M2052:M2115" si="32">F2052</f>
        <v xml:space="preserve"> Atelier Eggenberger</v>
      </c>
      <c r="O2052" s="1">
        <v>0</v>
      </c>
    </row>
    <row r="2053" spans="1:15">
      <c r="A2053">
        <f>'Alt. Labels'!B2053</f>
        <v>36764</v>
      </c>
      <c r="B2053">
        <v>41131</v>
      </c>
      <c r="C2053">
        <f>VLOOKUP(A2053, 'entity_id Lookuptable'!$A$2:$B$21865, 2)</f>
        <v>33954</v>
      </c>
      <c r="D2053" s="1">
        <v>8</v>
      </c>
      <c r="E2053" s="1" t="s">
        <v>3257</v>
      </c>
      <c r="F2053" t="str">
        <f>CONCATENATE('Alt. Labels'!C2053," ",'Alt. Labels'!D2053)</f>
        <v xml:space="preserve"> Foto Video Tevy</v>
      </c>
      <c r="G2053" t="str">
        <f>'Alt. Labels'!C2053</f>
        <v/>
      </c>
      <c r="J2053" t="str">
        <f>'Alt. Labels'!D2053</f>
        <v>Foto Video Tevy</v>
      </c>
      <c r="M2053" t="str">
        <f t="shared" si="32"/>
        <v xml:space="preserve"> Foto Video Tevy</v>
      </c>
      <c r="O2053" s="1">
        <v>0</v>
      </c>
    </row>
    <row r="2054" spans="1:15">
      <c r="A2054">
        <f>'Alt. Labels'!B2054</f>
        <v>36769</v>
      </c>
      <c r="B2054">
        <v>41132</v>
      </c>
      <c r="C2054">
        <f>VLOOKUP(A2054, 'entity_id Lookuptable'!$A$2:$B$21865, 2)</f>
        <v>33959</v>
      </c>
      <c r="D2054" s="1">
        <v>8</v>
      </c>
      <c r="E2054" s="1" t="s">
        <v>3257</v>
      </c>
      <c r="F2054" t="str">
        <f>CONCATENATE('Alt. Labels'!C2054," ",'Alt. Labels'!D2054)</f>
        <v>Helga Mayer</v>
      </c>
      <c r="G2054" t="str">
        <f>'Alt. Labels'!C2054</f>
        <v>Helga</v>
      </c>
      <c r="J2054" t="str">
        <f>'Alt. Labels'!D2054</f>
        <v>Mayer</v>
      </c>
      <c r="M2054" t="str">
        <f t="shared" si="32"/>
        <v>Helga Mayer</v>
      </c>
      <c r="O2054" s="1">
        <v>0</v>
      </c>
    </row>
    <row r="2055" spans="1:15">
      <c r="A2055">
        <f>'Alt. Labels'!B2055</f>
        <v>36780</v>
      </c>
      <c r="B2055">
        <v>41133</v>
      </c>
      <c r="C2055">
        <f>VLOOKUP(A2055, 'entity_id Lookuptable'!$A$2:$B$21865, 2)</f>
        <v>33969</v>
      </c>
      <c r="D2055" s="1">
        <v>8</v>
      </c>
      <c r="E2055" s="1" t="s">
        <v>3257</v>
      </c>
      <c r="F2055" t="str">
        <f>CONCATENATE('Alt. Labels'!C2055," ",'Alt. Labels'!D2055)</f>
        <v>Hanns Tschira</v>
      </c>
      <c r="G2055" t="str">
        <f>'Alt. Labels'!C2055</f>
        <v>Hanns</v>
      </c>
      <c r="J2055" t="str">
        <f>'Alt. Labels'!D2055</f>
        <v>Tschira</v>
      </c>
      <c r="M2055" t="str">
        <f t="shared" si="32"/>
        <v>Hanns Tschira</v>
      </c>
      <c r="O2055" s="1">
        <v>0</v>
      </c>
    </row>
    <row r="2056" spans="1:15">
      <c r="A2056">
        <f>'Alt. Labels'!B2056</f>
        <v>36780</v>
      </c>
      <c r="B2056">
        <v>41134</v>
      </c>
      <c r="C2056">
        <f>VLOOKUP(A2056, 'entity_id Lookuptable'!$A$2:$B$21865, 2)</f>
        <v>33969</v>
      </c>
      <c r="D2056" s="1">
        <v>8</v>
      </c>
      <c r="E2056" s="1" t="s">
        <v>3257</v>
      </c>
      <c r="F2056" t="str">
        <f>CONCATENATE('Alt. Labels'!C2056," ",'Alt. Labels'!D2056)</f>
        <v>Theodor Hanns Tschira</v>
      </c>
      <c r="G2056" t="str">
        <f>'Alt. Labels'!C2056</f>
        <v>Theodor Hanns</v>
      </c>
      <c r="J2056" t="str">
        <f>'Alt. Labels'!D2056</f>
        <v>Tschira</v>
      </c>
      <c r="M2056" t="str">
        <f t="shared" si="32"/>
        <v>Theodor Hanns Tschira</v>
      </c>
      <c r="O2056" s="1">
        <v>0</v>
      </c>
    </row>
    <row r="2057" spans="1:15">
      <c r="A2057">
        <f>'Alt. Labels'!B2057</f>
        <v>36790</v>
      </c>
      <c r="B2057">
        <v>41135</v>
      </c>
      <c r="C2057">
        <f>VLOOKUP(A2057, 'entity_id Lookuptable'!$A$2:$B$21865, 2)</f>
        <v>33979</v>
      </c>
      <c r="D2057" s="1">
        <v>8</v>
      </c>
      <c r="E2057" s="1" t="s">
        <v>3257</v>
      </c>
      <c r="F2057" t="str">
        <f>CONCATENATE('Alt. Labels'!C2057," ",'Alt. Labels'!D2057)</f>
        <v xml:space="preserve"> Atelier Pro Photo</v>
      </c>
      <c r="G2057" t="str">
        <f>'Alt. Labels'!C2057</f>
        <v/>
      </c>
      <c r="J2057" t="str">
        <f>'Alt. Labels'!D2057</f>
        <v>Atelier Pro Photo</v>
      </c>
      <c r="M2057" t="str">
        <f t="shared" si="32"/>
        <v xml:space="preserve"> Atelier Pro Photo</v>
      </c>
      <c r="O2057" s="1">
        <v>0</v>
      </c>
    </row>
    <row r="2058" spans="1:15">
      <c r="A2058">
        <f>'Alt. Labels'!B2058</f>
        <v>36796</v>
      </c>
      <c r="B2058">
        <v>41136</v>
      </c>
      <c r="C2058">
        <f>VLOOKUP(A2058, 'entity_id Lookuptable'!$A$2:$B$21865, 2)</f>
        <v>33985</v>
      </c>
      <c r="D2058" s="1">
        <v>8</v>
      </c>
      <c r="E2058" s="1" t="s">
        <v>3257</v>
      </c>
      <c r="F2058" t="str">
        <f>CONCATENATE('Alt. Labels'!C2058," ",'Alt. Labels'!D2058)</f>
        <v>Anja Arnold</v>
      </c>
      <c r="G2058" t="str">
        <f>'Alt. Labels'!C2058</f>
        <v>Anja</v>
      </c>
      <c r="J2058" t="str">
        <f>'Alt. Labels'!D2058</f>
        <v>Arnold</v>
      </c>
      <c r="M2058" t="str">
        <f t="shared" si="32"/>
        <v>Anja Arnold</v>
      </c>
      <c r="O2058" s="1">
        <v>0</v>
      </c>
    </row>
    <row r="2059" spans="1:15">
      <c r="A2059">
        <f>'Alt. Labels'!B2059</f>
        <v>36803</v>
      </c>
      <c r="B2059">
        <v>41137</v>
      </c>
      <c r="C2059">
        <f>VLOOKUP(A2059, 'entity_id Lookuptable'!$A$2:$B$21865, 2)</f>
        <v>33992</v>
      </c>
      <c r="D2059" s="1">
        <v>8</v>
      </c>
      <c r="E2059" s="1" t="s">
        <v>3257</v>
      </c>
      <c r="F2059" t="str">
        <f>CONCATENATE('Alt. Labels'!C2059," ",'Alt. Labels'!D2059)</f>
        <v>Gianni Felicioni</v>
      </c>
      <c r="G2059" t="str">
        <f>'Alt. Labels'!C2059</f>
        <v>Gianni</v>
      </c>
      <c r="J2059" t="str">
        <f>'Alt. Labels'!D2059</f>
        <v>Felicioni</v>
      </c>
      <c r="M2059" t="str">
        <f t="shared" si="32"/>
        <v>Gianni Felicioni</v>
      </c>
      <c r="O2059" s="1">
        <v>0</v>
      </c>
    </row>
    <row r="2060" spans="1:15">
      <c r="A2060">
        <f>'Alt. Labels'!B2060</f>
        <v>36814</v>
      </c>
      <c r="B2060">
        <v>41138</v>
      </c>
      <c r="C2060">
        <f>VLOOKUP(A2060, 'entity_id Lookuptable'!$A$2:$B$21865, 2)</f>
        <v>34003</v>
      </c>
      <c r="D2060" s="1">
        <v>8</v>
      </c>
      <c r="E2060" s="1" t="s">
        <v>3257</v>
      </c>
      <c r="F2060" t="str">
        <f>CONCATENATE('Alt. Labels'!C2060," ",'Alt. Labels'!D2060)</f>
        <v>Paul De Sarsens</v>
      </c>
      <c r="G2060" t="str">
        <f>'Alt. Labels'!C2060</f>
        <v>Paul</v>
      </c>
      <c r="J2060" t="str">
        <f>'Alt. Labels'!D2060</f>
        <v>De Sarsens</v>
      </c>
      <c r="M2060" t="str">
        <f t="shared" si="32"/>
        <v>Paul De Sarsens</v>
      </c>
      <c r="O2060" s="1">
        <v>0</v>
      </c>
    </row>
    <row r="2061" spans="1:15">
      <c r="A2061">
        <f>'Alt. Labels'!B2061</f>
        <v>36821</v>
      </c>
      <c r="B2061">
        <v>41139</v>
      </c>
      <c r="C2061">
        <f>VLOOKUP(A2061, 'entity_id Lookuptable'!$A$2:$B$21865, 2)</f>
        <v>34010</v>
      </c>
      <c r="D2061" s="1">
        <v>8</v>
      </c>
      <c r="E2061" s="1" t="s">
        <v>3257</v>
      </c>
      <c r="F2061" t="str">
        <f>CONCATENATE('Alt. Labels'!C2061," ",'Alt. Labels'!D2061)</f>
        <v>Alby Lambrigger</v>
      </c>
      <c r="G2061" t="str">
        <f>'Alt. Labels'!C2061</f>
        <v>Alby</v>
      </c>
      <c r="J2061" t="str">
        <f>'Alt. Labels'!D2061</f>
        <v>Lambrigger</v>
      </c>
      <c r="M2061" t="str">
        <f t="shared" si="32"/>
        <v>Alby Lambrigger</v>
      </c>
      <c r="O2061" s="1">
        <v>0</v>
      </c>
    </row>
    <row r="2062" spans="1:15">
      <c r="A2062">
        <f>'Alt. Labels'!B2062</f>
        <v>36823</v>
      </c>
      <c r="B2062">
        <v>41140</v>
      </c>
      <c r="C2062">
        <f>VLOOKUP(A2062, 'entity_id Lookuptable'!$A$2:$B$21865, 2)</f>
        <v>34012</v>
      </c>
      <c r="D2062" s="1">
        <v>8</v>
      </c>
      <c r="E2062" s="1" t="s">
        <v>3257</v>
      </c>
      <c r="F2062" t="str">
        <f>CONCATENATE('Alt. Labels'!C2062," ",'Alt. Labels'!D2062)</f>
        <v>François Mamin</v>
      </c>
      <c r="G2062" t="str">
        <f>'Alt. Labels'!C2062</f>
        <v>François</v>
      </c>
      <c r="J2062" t="str">
        <f>'Alt. Labels'!D2062</f>
        <v>Mamin</v>
      </c>
      <c r="M2062" t="str">
        <f t="shared" si="32"/>
        <v>François Mamin</v>
      </c>
      <c r="O2062" s="1">
        <v>0</v>
      </c>
    </row>
    <row r="2063" spans="1:15">
      <c r="A2063">
        <f>'Alt. Labels'!B2063</f>
        <v>36829</v>
      </c>
      <c r="B2063">
        <v>41141</v>
      </c>
      <c r="C2063">
        <f>VLOOKUP(A2063, 'entity_id Lookuptable'!$A$2:$B$21865, 2)</f>
        <v>34018</v>
      </c>
      <c r="D2063" s="1">
        <v>8</v>
      </c>
      <c r="E2063" s="1" t="s">
        <v>3257</v>
      </c>
      <c r="F2063" t="str">
        <f>CONCATENATE('Alt. Labels'!C2063," ",'Alt. Labels'!D2063)</f>
        <v xml:space="preserve"> BaB</v>
      </c>
      <c r="G2063" t="str">
        <f>'Alt. Labels'!C2063</f>
        <v/>
      </c>
      <c r="J2063" t="str">
        <f>'Alt. Labels'!D2063</f>
        <v>BaB</v>
      </c>
      <c r="M2063" t="str">
        <f t="shared" si="32"/>
        <v xml:space="preserve"> BaB</v>
      </c>
      <c r="O2063" s="1">
        <v>0</v>
      </c>
    </row>
    <row r="2064" spans="1:15">
      <c r="A2064">
        <f>'Alt. Labels'!B2064</f>
        <v>36841</v>
      </c>
      <c r="B2064">
        <v>41142</v>
      </c>
      <c r="C2064">
        <f>VLOOKUP(A2064, 'entity_id Lookuptable'!$A$2:$B$21865, 2)</f>
        <v>34030</v>
      </c>
      <c r="D2064" s="1">
        <v>8</v>
      </c>
      <c r="E2064" s="1" t="s">
        <v>3257</v>
      </c>
      <c r="F2064" t="str">
        <f>CONCATENATE('Alt. Labels'!C2064," ",'Alt. Labels'!D2064)</f>
        <v>Sandra Jmhoof</v>
      </c>
      <c r="G2064" t="str">
        <f>'Alt. Labels'!C2064</f>
        <v>Sandra</v>
      </c>
      <c r="J2064" t="str">
        <f>'Alt. Labels'!D2064</f>
        <v>Jmhoof</v>
      </c>
      <c r="M2064" t="str">
        <f t="shared" si="32"/>
        <v>Sandra Jmhoof</v>
      </c>
      <c r="O2064" s="1">
        <v>0</v>
      </c>
    </row>
    <row r="2065" spans="1:15">
      <c r="A2065">
        <f>'Alt. Labels'!B2065</f>
        <v>36842</v>
      </c>
      <c r="B2065">
        <v>41143</v>
      </c>
      <c r="C2065">
        <f>VLOOKUP(A2065, 'entity_id Lookuptable'!$A$2:$B$21865, 2)</f>
        <v>34031</v>
      </c>
      <c r="D2065" s="1">
        <v>8</v>
      </c>
      <c r="E2065" s="1" t="s">
        <v>3257</v>
      </c>
      <c r="F2065" t="str">
        <f>CONCATENATE('Alt. Labels'!C2065," ",'Alt. Labels'!D2065)</f>
        <v>Daniel Jenni</v>
      </c>
      <c r="G2065" t="str">
        <f>'Alt. Labels'!C2065</f>
        <v>Daniel</v>
      </c>
      <c r="J2065" t="str">
        <f>'Alt. Labels'!D2065</f>
        <v>Jenni</v>
      </c>
      <c r="M2065" t="str">
        <f t="shared" si="32"/>
        <v>Daniel Jenni</v>
      </c>
      <c r="O2065" s="1">
        <v>0</v>
      </c>
    </row>
    <row r="2066" spans="1:15">
      <c r="A2066">
        <f>'Alt. Labels'!B2066</f>
        <v>36843</v>
      </c>
      <c r="B2066">
        <v>41144</v>
      </c>
      <c r="C2066">
        <f>VLOOKUP(A2066, 'entity_id Lookuptable'!$A$2:$B$21865, 2)</f>
        <v>34032</v>
      </c>
      <c r="D2066" s="1">
        <v>8</v>
      </c>
      <c r="E2066" s="1" t="s">
        <v>3257</v>
      </c>
      <c r="F2066" t="str">
        <f>CONCATENATE('Alt. Labels'!C2066," ",'Alt. Labels'!D2066)</f>
        <v>Peter Sturn</v>
      </c>
      <c r="G2066" t="str">
        <f>'Alt. Labels'!C2066</f>
        <v>Peter</v>
      </c>
      <c r="J2066" t="str">
        <f>'Alt. Labels'!D2066</f>
        <v>Sturn</v>
      </c>
      <c r="M2066" t="str">
        <f t="shared" si="32"/>
        <v>Peter Sturn</v>
      </c>
      <c r="O2066" s="1">
        <v>0</v>
      </c>
    </row>
    <row r="2067" spans="1:15">
      <c r="A2067">
        <f>'Alt. Labels'!B2067</f>
        <v>36845</v>
      </c>
      <c r="B2067">
        <v>41145</v>
      </c>
      <c r="C2067">
        <f>VLOOKUP(A2067, 'entity_id Lookuptable'!$A$2:$B$21865, 2)</f>
        <v>34033</v>
      </c>
      <c r="D2067" s="1">
        <v>8</v>
      </c>
      <c r="E2067" s="1" t="s">
        <v>3257</v>
      </c>
      <c r="F2067" t="str">
        <f>CONCATENATE('Alt. Labels'!C2067," ",'Alt. Labels'!D2067)</f>
        <v>Fiona Bischof</v>
      </c>
      <c r="G2067" t="str">
        <f>'Alt. Labels'!C2067</f>
        <v>Fiona</v>
      </c>
      <c r="J2067" t="str">
        <f>'Alt. Labels'!D2067</f>
        <v>Bischof</v>
      </c>
      <c r="M2067" t="str">
        <f t="shared" si="32"/>
        <v>Fiona Bischof</v>
      </c>
      <c r="O2067" s="1">
        <v>0</v>
      </c>
    </row>
    <row r="2068" spans="1:15">
      <c r="A2068">
        <f>'Alt. Labels'!B2068</f>
        <v>36847</v>
      </c>
      <c r="B2068">
        <v>41146</v>
      </c>
      <c r="C2068">
        <f>VLOOKUP(A2068, 'entity_id Lookuptable'!$A$2:$B$21865, 2)</f>
        <v>34034</v>
      </c>
      <c r="D2068" s="1">
        <v>8</v>
      </c>
      <c r="E2068" s="1" t="s">
        <v>3257</v>
      </c>
      <c r="F2068" t="str">
        <f>CONCATENATE('Alt. Labels'!C2068," ",'Alt. Labels'!D2068)</f>
        <v xml:space="preserve"> Fotocreation</v>
      </c>
      <c r="G2068" t="str">
        <f>'Alt. Labels'!C2068</f>
        <v/>
      </c>
      <c r="J2068" t="str">
        <f>'Alt. Labels'!D2068</f>
        <v>Fotocreation</v>
      </c>
      <c r="M2068" t="str">
        <f t="shared" si="32"/>
        <v xml:space="preserve"> Fotocreation</v>
      </c>
      <c r="O2068" s="1">
        <v>0</v>
      </c>
    </row>
    <row r="2069" spans="1:15">
      <c r="A2069">
        <f>'Alt. Labels'!B2069</f>
        <v>36848</v>
      </c>
      <c r="B2069">
        <v>41147</v>
      </c>
      <c r="C2069">
        <f>VLOOKUP(A2069, 'entity_id Lookuptable'!$A$2:$B$21865, 2)</f>
        <v>34035</v>
      </c>
      <c r="D2069" s="1">
        <v>8</v>
      </c>
      <c r="E2069" s="1" t="s">
        <v>3257</v>
      </c>
      <c r="F2069" t="str">
        <f>CONCATENATE('Alt. Labels'!C2069," ",'Alt. Labels'!D2069)</f>
        <v>Marina Bieri-Knobel</v>
      </c>
      <c r="G2069" t="str">
        <f>'Alt. Labels'!C2069</f>
        <v>Marina</v>
      </c>
      <c r="J2069" t="str">
        <f>'Alt. Labels'!D2069</f>
        <v>Bieri-Knobel</v>
      </c>
      <c r="M2069" t="str">
        <f t="shared" si="32"/>
        <v>Marina Bieri-Knobel</v>
      </c>
      <c r="O2069" s="1">
        <v>0</v>
      </c>
    </row>
    <row r="2070" spans="1:15">
      <c r="A2070">
        <f>'Alt. Labels'!B2070</f>
        <v>36849</v>
      </c>
      <c r="B2070">
        <v>41148</v>
      </c>
      <c r="C2070">
        <f>VLOOKUP(A2070, 'entity_id Lookuptable'!$A$2:$B$21865, 2)</f>
        <v>34036</v>
      </c>
      <c r="D2070" s="1">
        <v>8</v>
      </c>
      <c r="E2070" s="1" t="s">
        <v>3257</v>
      </c>
      <c r="F2070" t="str">
        <f>CONCATENATE('Alt. Labels'!C2070," ",'Alt. Labels'!D2070)</f>
        <v xml:space="preserve"> Foto Müller &amp; Co.</v>
      </c>
      <c r="G2070" t="str">
        <f>'Alt. Labels'!C2070</f>
        <v/>
      </c>
      <c r="J2070" t="str">
        <f>'Alt. Labels'!D2070</f>
        <v>Foto Müller &amp; Co.</v>
      </c>
      <c r="M2070" t="str">
        <f t="shared" si="32"/>
        <v xml:space="preserve"> Foto Müller &amp; Co.</v>
      </c>
      <c r="O2070" s="1">
        <v>0</v>
      </c>
    </row>
    <row r="2071" spans="1:15">
      <c r="A2071">
        <f>'Alt. Labels'!B2071</f>
        <v>36851</v>
      </c>
      <c r="B2071">
        <v>41149</v>
      </c>
      <c r="C2071">
        <f>VLOOKUP(A2071, 'entity_id Lookuptable'!$A$2:$B$21865, 2)</f>
        <v>34038</v>
      </c>
      <c r="D2071" s="1">
        <v>8</v>
      </c>
      <c r="E2071" s="1" t="s">
        <v>3257</v>
      </c>
      <c r="F2071" t="str">
        <f>CONCATENATE('Alt. Labels'!C2071," ",'Alt. Labels'!D2071)</f>
        <v xml:space="preserve"> Foto Prisma Oertle</v>
      </c>
      <c r="G2071" t="str">
        <f>'Alt. Labels'!C2071</f>
        <v/>
      </c>
      <c r="J2071" t="str">
        <f>'Alt. Labels'!D2071</f>
        <v>Foto Prisma Oertle</v>
      </c>
      <c r="M2071" t="str">
        <f t="shared" si="32"/>
        <v xml:space="preserve"> Foto Prisma Oertle</v>
      </c>
      <c r="O2071" s="1">
        <v>0</v>
      </c>
    </row>
    <row r="2072" spans="1:15">
      <c r="A2072">
        <f>'Alt. Labels'!B2072</f>
        <v>36856</v>
      </c>
      <c r="B2072">
        <v>41150</v>
      </c>
      <c r="C2072">
        <f>VLOOKUP(A2072, 'entity_id Lookuptable'!$A$2:$B$21865, 2)</f>
        <v>34043</v>
      </c>
      <c r="D2072" s="1">
        <v>8</v>
      </c>
      <c r="E2072" s="1" t="s">
        <v>3257</v>
      </c>
      <c r="F2072" t="str">
        <f>CONCATENATE('Alt. Labels'!C2072," ",'Alt. Labels'!D2072)</f>
        <v xml:space="preserve"> Guido Schärli, Foto + Grafik</v>
      </c>
      <c r="G2072" t="str">
        <f>'Alt. Labels'!C2072</f>
        <v/>
      </c>
      <c r="J2072" t="str">
        <f>'Alt. Labels'!D2072</f>
        <v>Guido Schärli, Foto + Grafik</v>
      </c>
      <c r="M2072" t="str">
        <f t="shared" si="32"/>
        <v xml:space="preserve"> Guido Schärli, Foto + Grafik</v>
      </c>
      <c r="O2072" s="1">
        <v>0</v>
      </c>
    </row>
    <row r="2073" spans="1:15">
      <c r="A2073">
        <f>'Alt. Labels'!B2073</f>
        <v>36858</v>
      </c>
      <c r="B2073">
        <v>41151</v>
      </c>
      <c r="C2073">
        <f>VLOOKUP(A2073, 'entity_id Lookuptable'!$A$2:$B$21865, 2)</f>
        <v>34045</v>
      </c>
      <c r="D2073" s="1">
        <v>8</v>
      </c>
      <c r="E2073" s="1" t="s">
        <v>3257</v>
      </c>
      <c r="F2073" t="str">
        <f>CONCATENATE('Alt. Labels'!C2073," ",'Alt. Labels'!D2073)</f>
        <v xml:space="preserve"> Atelier Schlossberg</v>
      </c>
      <c r="G2073" t="str">
        <f>'Alt. Labels'!C2073</f>
        <v/>
      </c>
      <c r="J2073" t="str">
        <f>'Alt. Labels'!D2073</f>
        <v>Atelier Schlossberg</v>
      </c>
      <c r="M2073" t="str">
        <f t="shared" si="32"/>
        <v xml:space="preserve"> Atelier Schlossberg</v>
      </c>
      <c r="O2073" s="1">
        <v>0</v>
      </c>
    </row>
    <row r="2074" spans="1:15">
      <c r="A2074">
        <f>'Alt. Labels'!B2074</f>
        <v>36858</v>
      </c>
      <c r="B2074">
        <v>41152</v>
      </c>
      <c r="C2074">
        <f>VLOOKUP(A2074, 'entity_id Lookuptable'!$A$2:$B$21865, 2)</f>
        <v>34045</v>
      </c>
      <c r="D2074" s="1">
        <v>8</v>
      </c>
      <c r="E2074" s="1" t="s">
        <v>3257</v>
      </c>
      <c r="F2074" t="str">
        <f>CONCATENATE('Alt. Labels'!C2074," ",'Alt. Labels'!D2074)</f>
        <v xml:space="preserve"> Schmidli ars momenta</v>
      </c>
      <c r="G2074" t="str">
        <f>'Alt. Labels'!C2074</f>
        <v/>
      </c>
      <c r="J2074" t="str">
        <f>'Alt. Labels'!D2074</f>
        <v>Schmidli ars momenta</v>
      </c>
      <c r="M2074" t="str">
        <f t="shared" si="32"/>
        <v xml:space="preserve"> Schmidli ars momenta</v>
      </c>
      <c r="O2074" s="1">
        <v>0</v>
      </c>
    </row>
    <row r="2075" spans="1:15">
      <c r="A2075">
        <f>'Alt. Labels'!B2075</f>
        <v>36859</v>
      </c>
      <c r="B2075">
        <v>41153</v>
      </c>
      <c r="C2075">
        <f>VLOOKUP(A2075, 'entity_id Lookuptable'!$A$2:$B$21865, 2)</f>
        <v>34046</v>
      </c>
      <c r="D2075" s="1">
        <v>8</v>
      </c>
      <c r="E2075" s="1" t="s">
        <v>3257</v>
      </c>
      <c r="F2075" t="str">
        <f>CONCATENATE('Alt. Labels'!C2075," ",'Alt. Labels'!D2075)</f>
        <v>Pit Wolf</v>
      </c>
      <c r="G2075" t="str">
        <f>'Alt. Labels'!C2075</f>
        <v>Pit</v>
      </c>
      <c r="J2075" t="str">
        <f>'Alt. Labels'!D2075</f>
        <v>Wolf</v>
      </c>
      <c r="M2075" t="str">
        <f t="shared" si="32"/>
        <v>Pit Wolf</v>
      </c>
      <c r="O2075" s="1">
        <v>0</v>
      </c>
    </row>
    <row r="2076" spans="1:15">
      <c r="A2076">
        <f>'Alt. Labels'!B2076</f>
        <v>36863</v>
      </c>
      <c r="B2076">
        <v>41154</v>
      </c>
      <c r="C2076">
        <f>VLOOKUP(A2076, 'entity_id Lookuptable'!$A$2:$B$21865, 2)</f>
        <v>34050</v>
      </c>
      <c r="D2076" s="1">
        <v>8</v>
      </c>
      <c r="E2076" s="1" t="s">
        <v>3257</v>
      </c>
      <c r="F2076" t="str">
        <f>CONCATENATE('Alt. Labels'!C2076," ",'Alt. Labels'!D2076)</f>
        <v xml:space="preserve"> Fotostudio Letizia</v>
      </c>
      <c r="G2076" t="str">
        <f>'Alt. Labels'!C2076</f>
        <v/>
      </c>
      <c r="J2076" t="str">
        <f>'Alt. Labels'!D2076</f>
        <v>Fotostudio Letizia</v>
      </c>
      <c r="M2076" t="str">
        <f t="shared" si="32"/>
        <v xml:space="preserve"> Fotostudio Letizia</v>
      </c>
      <c r="O2076" s="1">
        <v>0</v>
      </c>
    </row>
    <row r="2077" spans="1:15">
      <c r="A2077">
        <f>'Alt. Labels'!B2077</f>
        <v>36868</v>
      </c>
      <c r="B2077">
        <v>41155</v>
      </c>
      <c r="C2077">
        <f>VLOOKUP(A2077, 'entity_id Lookuptable'!$A$2:$B$21865, 2)</f>
        <v>34055</v>
      </c>
      <c r="D2077" s="1">
        <v>8</v>
      </c>
      <c r="E2077" s="1" t="s">
        <v>3257</v>
      </c>
      <c r="F2077" t="str">
        <f>CONCATENATE('Alt. Labels'!C2077," ",'Alt. Labels'!D2077)</f>
        <v xml:space="preserve"> Saegireport</v>
      </c>
      <c r="G2077" t="str">
        <f>'Alt. Labels'!C2077</f>
        <v/>
      </c>
      <c r="J2077" t="str">
        <f>'Alt. Labels'!D2077</f>
        <v>Saegireport</v>
      </c>
      <c r="M2077" t="str">
        <f t="shared" si="32"/>
        <v xml:space="preserve"> Saegireport</v>
      </c>
      <c r="O2077" s="1">
        <v>0</v>
      </c>
    </row>
    <row r="2078" spans="1:15">
      <c r="A2078">
        <f>'Alt. Labels'!B2078</f>
        <v>36873</v>
      </c>
      <c r="B2078">
        <v>41156</v>
      </c>
      <c r="C2078">
        <f>VLOOKUP(A2078, 'entity_id Lookuptable'!$A$2:$B$21865, 2)</f>
        <v>34060</v>
      </c>
      <c r="D2078" s="1">
        <v>8</v>
      </c>
      <c r="E2078" s="1" t="s">
        <v>3257</v>
      </c>
      <c r="F2078" t="str">
        <f>CONCATENATE('Alt. Labels'!C2078," ",'Alt. Labels'!D2078)</f>
        <v>Piet Bächler</v>
      </c>
      <c r="G2078" t="str">
        <f>'Alt. Labels'!C2078</f>
        <v>Piet</v>
      </c>
      <c r="J2078" t="str">
        <f>'Alt. Labels'!D2078</f>
        <v>Bächler</v>
      </c>
      <c r="M2078" t="str">
        <f t="shared" si="32"/>
        <v>Piet Bächler</v>
      </c>
      <c r="O2078" s="1">
        <v>0</v>
      </c>
    </row>
    <row r="2079" spans="1:15">
      <c r="A2079">
        <f>'Alt. Labels'!B2079</f>
        <v>36874</v>
      </c>
      <c r="B2079">
        <v>41157</v>
      </c>
      <c r="C2079">
        <f>VLOOKUP(A2079, 'entity_id Lookuptable'!$A$2:$B$21865, 2)</f>
        <v>34061</v>
      </c>
      <c r="D2079" s="1">
        <v>8</v>
      </c>
      <c r="E2079" s="1" t="s">
        <v>3257</v>
      </c>
      <c r="F2079" t="str">
        <f>CONCATENATE('Alt. Labels'!C2079," ",'Alt. Labels'!D2079)</f>
        <v xml:space="preserve"> Foto Fässler</v>
      </c>
      <c r="G2079" t="str">
        <f>'Alt. Labels'!C2079</f>
        <v/>
      </c>
      <c r="J2079" t="str">
        <f>'Alt. Labels'!D2079</f>
        <v>Foto Fässler</v>
      </c>
      <c r="M2079" t="str">
        <f t="shared" si="32"/>
        <v xml:space="preserve"> Foto Fässler</v>
      </c>
      <c r="O2079" s="1">
        <v>0</v>
      </c>
    </row>
    <row r="2080" spans="1:15">
      <c r="A2080">
        <f>'Alt. Labels'!B2080</f>
        <v>36925</v>
      </c>
      <c r="B2080">
        <v>41158</v>
      </c>
      <c r="C2080">
        <f>VLOOKUP(A2080, 'entity_id Lookuptable'!$A$2:$B$21865, 2)</f>
        <v>34111</v>
      </c>
      <c r="D2080" s="1">
        <v>8</v>
      </c>
      <c r="E2080" s="1" t="s">
        <v>3257</v>
      </c>
      <c r="F2080" t="str">
        <f>CONCATENATE('Alt. Labels'!C2080," ",'Alt. Labels'!D2080)</f>
        <v xml:space="preserve"> Kern AG</v>
      </c>
      <c r="G2080" t="str">
        <f>'Alt. Labels'!C2080</f>
        <v/>
      </c>
      <c r="J2080" t="str">
        <f>'Alt. Labels'!D2080</f>
        <v>Kern AG</v>
      </c>
      <c r="M2080" t="str">
        <f t="shared" si="32"/>
        <v xml:space="preserve"> Kern AG</v>
      </c>
      <c r="O2080" s="1">
        <v>0</v>
      </c>
    </row>
    <row r="2081" spans="1:15">
      <c r="A2081">
        <f>'Alt. Labels'!B2081</f>
        <v>36938</v>
      </c>
      <c r="B2081">
        <v>41159</v>
      </c>
      <c r="C2081">
        <f>VLOOKUP(A2081, 'entity_id Lookuptable'!$A$2:$B$21865, 2)</f>
        <v>34123</v>
      </c>
      <c r="D2081" s="1">
        <v>8</v>
      </c>
      <c r="E2081" s="1" t="s">
        <v>3257</v>
      </c>
      <c r="F2081" t="str">
        <f>CONCATENATE('Alt. Labels'!C2081," ",'Alt. Labels'!D2081)</f>
        <v>Sjargej Brusko</v>
      </c>
      <c r="G2081" t="str">
        <f>'Alt. Labels'!C2081</f>
        <v>Sjargej</v>
      </c>
      <c r="J2081" t="str">
        <f>'Alt. Labels'!D2081</f>
        <v>Brusko</v>
      </c>
      <c r="M2081" t="str">
        <f t="shared" si="32"/>
        <v>Sjargej Brusko</v>
      </c>
      <c r="O2081" s="1">
        <v>0</v>
      </c>
    </row>
    <row r="2082" spans="1:15">
      <c r="A2082">
        <f>'Alt. Labels'!B2082</f>
        <v>36938</v>
      </c>
      <c r="B2082">
        <v>41160</v>
      </c>
      <c r="C2082">
        <f>VLOOKUP(A2082, 'entity_id Lookuptable'!$A$2:$B$21865, 2)</f>
        <v>34123</v>
      </c>
      <c r="D2082" s="1">
        <v>8</v>
      </c>
      <c r="E2082" s="1" t="s">
        <v>3257</v>
      </c>
      <c r="F2082" t="str">
        <f>CONCATENATE('Alt. Labels'!C2082," ",'Alt. Labels'!D2082)</f>
        <v>Sergej Bruschko</v>
      </c>
      <c r="G2082" t="str">
        <f>'Alt. Labels'!C2082</f>
        <v>Sergej</v>
      </c>
      <c r="J2082" t="str">
        <f>'Alt. Labels'!D2082</f>
        <v>Bruschko</v>
      </c>
      <c r="M2082" t="str">
        <f t="shared" si="32"/>
        <v>Sergej Bruschko</v>
      </c>
      <c r="O2082" s="1">
        <v>0</v>
      </c>
    </row>
    <row r="2083" spans="1:15">
      <c r="A2083">
        <f>'Alt. Labels'!B2083</f>
        <v>36964</v>
      </c>
      <c r="B2083">
        <v>41161</v>
      </c>
      <c r="C2083">
        <f>VLOOKUP(A2083, 'entity_id Lookuptable'!$A$2:$B$21865, 2)</f>
        <v>34148</v>
      </c>
      <c r="D2083" s="1">
        <v>8</v>
      </c>
      <c r="E2083" s="1" t="s">
        <v>3257</v>
      </c>
      <c r="F2083" t="str">
        <f>CONCATENATE('Alt. Labels'!C2083," ",'Alt. Labels'!D2083)</f>
        <v>Franz Josef Anton Bensegger</v>
      </c>
      <c r="G2083" t="str">
        <f>'Alt. Labels'!C2083</f>
        <v>Franz Josef Anton</v>
      </c>
      <c r="J2083" t="str">
        <f>'Alt. Labels'!D2083</f>
        <v>Bensegger</v>
      </c>
      <c r="M2083" t="str">
        <f t="shared" si="32"/>
        <v>Franz Josef Anton Bensegger</v>
      </c>
      <c r="O2083" s="1">
        <v>0</v>
      </c>
    </row>
    <row r="2084" spans="1:15">
      <c r="A2084">
        <f>'Alt. Labels'!B2084</f>
        <v>36970</v>
      </c>
      <c r="B2084">
        <v>41162</v>
      </c>
      <c r="C2084">
        <f>VLOOKUP(A2084, 'entity_id Lookuptable'!$A$2:$B$21865, 2)</f>
        <v>34154</v>
      </c>
      <c r="D2084" s="1">
        <v>8</v>
      </c>
      <c r="E2084" s="1" t="s">
        <v>3257</v>
      </c>
      <c r="F2084" t="str">
        <f>CONCATENATE('Alt. Labels'!C2084," ",'Alt. Labels'!D2084)</f>
        <v>David Wild-Forter</v>
      </c>
      <c r="G2084" t="str">
        <f>'Alt. Labels'!C2084</f>
        <v>David</v>
      </c>
      <c r="J2084" t="str">
        <f>'Alt. Labels'!D2084</f>
        <v>Wild-Forter</v>
      </c>
      <c r="M2084" t="str">
        <f t="shared" si="32"/>
        <v>David Wild-Forter</v>
      </c>
      <c r="O2084" s="1">
        <v>0</v>
      </c>
    </row>
    <row r="2085" spans="1:15">
      <c r="A2085">
        <f>'Alt. Labels'!B2085</f>
        <v>36982</v>
      </c>
      <c r="B2085">
        <v>41163</v>
      </c>
      <c r="C2085">
        <f>VLOOKUP(A2085, 'entity_id Lookuptable'!$A$2:$B$21865, 2)</f>
        <v>34164</v>
      </c>
      <c r="D2085" s="1">
        <v>8</v>
      </c>
      <c r="E2085" s="1" t="s">
        <v>3257</v>
      </c>
      <c r="F2085" t="str">
        <f>CONCATENATE('Alt. Labels'!C2085," ",'Alt. Labels'!D2085)</f>
        <v>J. Rietmann-Kelly</v>
      </c>
      <c r="G2085" t="str">
        <f>'Alt. Labels'!C2085</f>
        <v>J.</v>
      </c>
      <c r="J2085" t="str">
        <f>'Alt. Labels'!D2085</f>
        <v>Rietmann-Kelly</v>
      </c>
      <c r="M2085" t="str">
        <f t="shared" si="32"/>
        <v>J. Rietmann-Kelly</v>
      </c>
      <c r="O2085" s="1">
        <v>0</v>
      </c>
    </row>
    <row r="2086" spans="1:15">
      <c r="A2086">
        <f>'Alt. Labels'!B2086</f>
        <v>36989</v>
      </c>
      <c r="B2086">
        <v>41164</v>
      </c>
      <c r="C2086">
        <f>VLOOKUP(A2086, 'entity_id Lookuptable'!$A$2:$B$21865, 2)</f>
        <v>34171</v>
      </c>
      <c r="D2086" s="1">
        <v>8</v>
      </c>
      <c r="E2086" s="1" t="s">
        <v>3257</v>
      </c>
      <c r="F2086" t="str">
        <f>CONCATENATE('Alt. Labels'!C2086," ",'Alt. Labels'!D2086)</f>
        <v>F. Triebelhorn</v>
      </c>
      <c r="G2086" t="str">
        <f>'Alt. Labels'!C2086</f>
        <v>F.</v>
      </c>
      <c r="J2086" t="str">
        <f>'Alt. Labels'!D2086</f>
        <v>Triebelhorn</v>
      </c>
      <c r="M2086" t="str">
        <f t="shared" si="32"/>
        <v>F. Triebelhorn</v>
      </c>
      <c r="O2086" s="1">
        <v>0</v>
      </c>
    </row>
    <row r="2087" spans="1:15">
      <c r="A2087">
        <f>'Alt. Labels'!B2087</f>
        <v>36990</v>
      </c>
      <c r="B2087">
        <v>41165</v>
      </c>
      <c r="C2087">
        <f>VLOOKUP(A2087, 'entity_id Lookuptable'!$A$2:$B$21865, 2)</f>
        <v>34172</v>
      </c>
      <c r="D2087" s="1">
        <v>8</v>
      </c>
      <c r="E2087" s="1" t="s">
        <v>3257</v>
      </c>
      <c r="F2087" t="str">
        <f>CONCATENATE('Alt. Labels'!C2087," ",'Alt. Labels'!D2087)</f>
        <v>Josephine Täschler-Ackermann</v>
      </c>
      <c r="G2087" t="str">
        <f>'Alt. Labels'!C2087</f>
        <v>Josephine</v>
      </c>
      <c r="J2087" t="str">
        <f>'Alt. Labels'!D2087</f>
        <v>Täschler-Ackermann</v>
      </c>
      <c r="M2087" t="str">
        <f t="shared" si="32"/>
        <v>Josephine Täschler-Ackermann</v>
      </c>
      <c r="O2087" s="1">
        <v>0</v>
      </c>
    </row>
    <row r="2088" spans="1:15">
      <c r="A2088">
        <f>'Alt. Labels'!B2088</f>
        <v>36990</v>
      </c>
      <c r="B2088">
        <v>41166</v>
      </c>
      <c r="C2088">
        <f>VLOOKUP(A2088, 'entity_id Lookuptable'!$A$2:$B$21865, 2)</f>
        <v>34172</v>
      </c>
      <c r="D2088" s="1">
        <v>8</v>
      </c>
      <c r="E2088" s="1" t="s">
        <v>3257</v>
      </c>
      <c r="F2088" t="str">
        <f>CONCATENATE('Alt. Labels'!C2088," ",'Alt. Labels'!D2088)</f>
        <v>Maria Katharina Josepha Ackermann</v>
      </c>
      <c r="G2088" t="str">
        <f>'Alt. Labels'!C2088</f>
        <v>Maria Katharina Josepha</v>
      </c>
      <c r="J2088" t="str">
        <f>'Alt. Labels'!D2088</f>
        <v>Ackermann</v>
      </c>
      <c r="M2088" t="str">
        <f t="shared" si="32"/>
        <v>Maria Katharina Josepha Ackermann</v>
      </c>
      <c r="O2088" s="1">
        <v>0</v>
      </c>
    </row>
    <row r="2089" spans="1:15">
      <c r="A2089">
        <f>'Alt. Labels'!B2089</f>
        <v>37052</v>
      </c>
      <c r="B2089">
        <v>41167</v>
      </c>
      <c r="C2089">
        <f>VLOOKUP(A2089, 'entity_id Lookuptable'!$A$2:$B$21865, 2)</f>
        <v>34233</v>
      </c>
      <c r="D2089" s="1">
        <v>8</v>
      </c>
      <c r="E2089" s="1" t="s">
        <v>3257</v>
      </c>
      <c r="F2089" t="str">
        <f>CONCATENATE('Alt. Labels'!C2089," ",'Alt. Labels'!D2089)</f>
        <v>Johann Adelmann</v>
      </c>
      <c r="G2089" t="str">
        <f>'Alt. Labels'!C2089</f>
        <v>Johann</v>
      </c>
      <c r="J2089" t="str">
        <f>'Alt. Labels'!D2089</f>
        <v>Adelmann</v>
      </c>
      <c r="M2089" t="str">
        <f t="shared" si="32"/>
        <v>Johann Adelmann</v>
      </c>
      <c r="O2089" s="1">
        <v>0</v>
      </c>
    </row>
    <row r="2090" spans="1:15">
      <c r="A2090">
        <f>'Alt. Labels'!B2090</f>
        <v>37059</v>
      </c>
      <c r="B2090">
        <v>41168</v>
      </c>
      <c r="C2090">
        <f>VLOOKUP(A2090, 'entity_id Lookuptable'!$A$2:$B$21865, 2)</f>
        <v>34240</v>
      </c>
      <c r="D2090" s="1">
        <v>8</v>
      </c>
      <c r="E2090" s="1" t="s">
        <v>3257</v>
      </c>
      <c r="F2090" t="str">
        <f>CONCATENATE('Alt. Labels'!C2090," ",'Alt. Labels'!D2090)</f>
        <v>August Eicher</v>
      </c>
      <c r="G2090" t="str">
        <f>'Alt. Labels'!C2090</f>
        <v>August</v>
      </c>
      <c r="J2090" t="str">
        <f>'Alt. Labels'!D2090</f>
        <v>Eicher</v>
      </c>
      <c r="M2090" t="str">
        <f t="shared" si="32"/>
        <v>August Eicher</v>
      </c>
      <c r="O2090" s="1">
        <v>0</v>
      </c>
    </row>
    <row r="2091" spans="1:15">
      <c r="A2091">
        <f>'Alt. Labels'!B2091</f>
        <v>37060</v>
      </c>
      <c r="B2091">
        <v>41169</v>
      </c>
      <c r="C2091">
        <f>VLOOKUP(A2091, 'entity_id Lookuptable'!$A$2:$B$21865, 2)</f>
        <v>34241</v>
      </c>
      <c r="D2091" s="1">
        <v>8</v>
      </c>
      <c r="E2091" s="1" t="s">
        <v>3257</v>
      </c>
      <c r="F2091" t="str">
        <f>CONCATENATE('Alt. Labels'!C2091," ",'Alt. Labels'!D2091)</f>
        <v>Ueli Blöchliger</v>
      </c>
      <c r="G2091" t="str">
        <f>'Alt. Labels'!C2091</f>
        <v>Ueli</v>
      </c>
      <c r="J2091" t="str">
        <f>'Alt. Labels'!D2091</f>
        <v>Blöchliger</v>
      </c>
      <c r="M2091" t="str">
        <f t="shared" si="32"/>
        <v>Ueli Blöchliger</v>
      </c>
      <c r="O2091" s="1">
        <v>0</v>
      </c>
    </row>
    <row r="2092" spans="1:15">
      <c r="A2092">
        <f>'Alt. Labels'!B2092</f>
        <v>37060</v>
      </c>
      <c r="B2092">
        <v>41170</v>
      </c>
      <c r="C2092">
        <f>VLOOKUP(A2092, 'entity_id Lookuptable'!$A$2:$B$21865, 2)</f>
        <v>34241</v>
      </c>
      <c r="D2092" s="1">
        <v>8</v>
      </c>
      <c r="E2092" s="1" t="s">
        <v>3257</v>
      </c>
      <c r="F2092" t="str">
        <f>CONCATENATE('Alt. Labels'!C2092," ",'Alt. Labels'!D2092)</f>
        <v xml:space="preserve"> Blöch</v>
      </c>
      <c r="G2092" t="str">
        <f>'Alt. Labels'!C2092</f>
        <v/>
      </c>
      <c r="J2092" t="str">
        <f>'Alt. Labels'!D2092</f>
        <v>Blöch</v>
      </c>
      <c r="M2092" t="str">
        <f t="shared" si="32"/>
        <v xml:space="preserve"> Blöch</v>
      </c>
      <c r="O2092" s="1">
        <v>0</v>
      </c>
    </row>
    <row r="2093" spans="1:15">
      <c r="A2093">
        <f>'Alt. Labels'!B2093</f>
        <v>37072</v>
      </c>
      <c r="B2093">
        <v>41171</v>
      </c>
      <c r="C2093">
        <f>VLOOKUP(A2093, 'entity_id Lookuptable'!$A$2:$B$21865, 2)</f>
        <v>34253</v>
      </c>
      <c r="D2093" s="1">
        <v>8</v>
      </c>
      <c r="E2093" s="1" t="s">
        <v>3257</v>
      </c>
      <c r="F2093" t="str">
        <f>CONCATENATE('Alt. Labels'!C2093," ",'Alt. Labels'!D2093)</f>
        <v>Franz Krüsi-Lais</v>
      </c>
      <c r="G2093" t="str">
        <f>'Alt. Labels'!C2093</f>
        <v>Franz</v>
      </c>
      <c r="J2093" t="str">
        <f>'Alt. Labels'!D2093</f>
        <v>Krüsi-Lais</v>
      </c>
      <c r="M2093" t="str">
        <f t="shared" si="32"/>
        <v>Franz Krüsi-Lais</v>
      </c>
      <c r="O2093" s="1">
        <v>0</v>
      </c>
    </row>
    <row r="2094" spans="1:15">
      <c r="A2094">
        <f>'Alt. Labels'!B2094</f>
        <v>37093</v>
      </c>
      <c r="B2094">
        <v>41172</v>
      </c>
      <c r="C2094">
        <f>VLOOKUP(A2094, 'entity_id Lookuptable'!$A$2:$B$21865, 2)</f>
        <v>34274</v>
      </c>
      <c r="D2094" s="1">
        <v>8</v>
      </c>
      <c r="E2094" s="1" t="s">
        <v>3257</v>
      </c>
      <c r="F2094" t="str">
        <f>CONCATENATE('Alt. Labels'!C2094," ",'Alt. Labels'!D2094)</f>
        <v xml:space="preserve"> Photopraxis W. Bruderer</v>
      </c>
      <c r="G2094" t="str">
        <f>'Alt. Labels'!C2094</f>
        <v/>
      </c>
      <c r="J2094" t="str">
        <f>'Alt. Labels'!D2094</f>
        <v>Photopraxis W. Bruderer</v>
      </c>
      <c r="M2094" t="str">
        <f t="shared" si="32"/>
        <v xml:space="preserve"> Photopraxis W. Bruderer</v>
      </c>
      <c r="O2094" s="1">
        <v>0</v>
      </c>
    </row>
    <row r="2095" spans="1:15">
      <c r="A2095">
        <f>'Alt. Labels'!B2095</f>
        <v>37094</v>
      </c>
      <c r="B2095">
        <v>41173</v>
      </c>
      <c r="C2095">
        <f>VLOOKUP(A2095, 'entity_id Lookuptable'!$A$2:$B$21865, 2)</f>
        <v>34275</v>
      </c>
      <c r="D2095" s="1">
        <v>8</v>
      </c>
      <c r="E2095" s="1" t="s">
        <v>3257</v>
      </c>
      <c r="F2095" t="str">
        <f>CONCATENATE('Alt. Labels'!C2095," ",'Alt. Labels'!D2095)</f>
        <v xml:space="preserve"> Büro für visuelle und verbale Kommunikation VVK St. Gallen</v>
      </c>
      <c r="G2095" t="str">
        <f>'Alt. Labels'!C2095</f>
        <v/>
      </c>
      <c r="J2095" t="str">
        <f>'Alt. Labels'!D2095</f>
        <v>Büro für visuelle und verbale Kommunikation VVK St. Gallen</v>
      </c>
      <c r="M2095" t="str">
        <f t="shared" si="32"/>
        <v xml:space="preserve"> Büro für visuelle und verbale Kommunikation VVK St. Gallen</v>
      </c>
      <c r="O2095" s="1">
        <v>0</v>
      </c>
    </row>
    <row r="2096" spans="1:15">
      <c r="A2096">
        <f>'Alt. Labels'!B2096</f>
        <v>37098</v>
      </c>
      <c r="B2096">
        <v>41174</v>
      </c>
      <c r="C2096">
        <f>VLOOKUP(A2096, 'entity_id Lookuptable'!$A$2:$B$21865, 2)</f>
        <v>34279</v>
      </c>
      <c r="D2096" s="1">
        <v>8</v>
      </c>
      <c r="E2096" s="1" t="s">
        <v>3257</v>
      </c>
      <c r="F2096" t="str">
        <f>CONCATENATE('Alt. Labels'!C2096," ",'Alt. Labels'!D2096)</f>
        <v>Anita Altherr-Mettler</v>
      </c>
      <c r="G2096" t="str">
        <f>'Alt. Labels'!C2096</f>
        <v>Anita</v>
      </c>
      <c r="J2096" t="str">
        <f>'Alt. Labels'!D2096</f>
        <v>Altherr-Mettler</v>
      </c>
      <c r="M2096" t="str">
        <f t="shared" si="32"/>
        <v>Anita Altherr-Mettler</v>
      </c>
      <c r="O2096" s="1">
        <v>0</v>
      </c>
    </row>
    <row r="2097" spans="1:15">
      <c r="A2097">
        <f>'Alt. Labels'!B2097</f>
        <v>37100</v>
      </c>
      <c r="B2097">
        <v>41175</v>
      </c>
      <c r="C2097">
        <f>VLOOKUP(A2097, 'entity_id Lookuptable'!$A$2:$B$21865, 2)</f>
        <v>34281</v>
      </c>
      <c r="D2097" s="1">
        <v>8</v>
      </c>
      <c r="E2097" s="1" t="s">
        <v>3257</v>
      </c>
      <c r="F2097" t="str">
        <f>CONCATENATE('Alt. Labels'!C2097," ",'Alt. Labels'!D2097)</f>
        <v xml:space="preserve"> Studio Erismann</v>
      </c>
      <c r="G2097" t="str">
        <f>'Alt. Labels'!C2097</f>
        <v/>
      </c>
      <c r="J2097" t="str">
        <f>'Alt. Labels'!D2097</f>
        <v>Studio Erismann</v>
      </c>
      <c r="M2097" t="str">
        <f t="shared" si="32"/>
        <v xml:space="preserve"> Studio Erismann</v>
      </c>
      <c r="O2097" s="1">
        <v>0</v>
      </c>
    </row>
    <row r="2098" spans="1:15">
      <c r="A2098">
        <f>'Alt. Labels'!B2098</f>
        <v>37104</v>
      </c>
      <c r="B2098">
        <v>41176</v>
      </c>
      <c r="C2098">
        <f>VLOOKUP(A2098, 'entity_id Lookuptable'!$A$2:$B$21865, 2)</f>
        <v>34284</v>
      </c>
      <c r="D2098" s="1">
        <v>8</v>
      </c>
      <c r="E2098" s="1" t="s">
        <v>3257</v>
      </c>
      <c r="F2098" t="str">
        <f>CONCATENATE('Alt. Labels'!C2098," ",'Alt. Labels'!D2098)</f>
        <v xml:space="preserve"> Foto-Studio-B</v>
      </c>
      <c r="G2098" t="str">
        <f>'Alt. Labels'!C2098</f>
        <v/>
      </c>
      <c r="J2098" t="str">
        <f>'Alt. Labels'!D2098</f>
        <v>Foto-Studio-B</v>
      </c>
      <c r="M2098" t="str">
        <f t="shared" si="32"/>
        <v xml:space="preserve"> Foto-Studio-B</v>
      </c>
      <c r="O2098" s="1">
        <v>0</v>
      </c>
    </row>
    <row r="2099" spans="1:15">
      <c r="A2099">
        <f>'Alt. Labels'!B2099</f>
        <v>37106</v>
      </c>
      <c r="B2099">
        <v>41177</v>
      </c>
      <c r="C2099">
        <f>VLOOKUP(A2099, 'entity_id Lookuptable'!$A$2:$B$21865, 2)</f>
        <v>34286</v>
      </c>
      <c r="D2099" s="1">
        <v>8</v>
      </c>
      <c r="E2099" s="1" t="s">
        <v>3257</v>
      </c>
      <c r="F2099" t="str">
        <f>CONCATENATE('Alt. Labels'!C2099," ",'Alt. Labels'!D2099)</f>
        <v xml:space="preserve"> Foto Abderhalden</v>
      </c>
      <c r="G2099" t="str">
        <f>'Alt. Labels'!C2099</f>
        <v/>
      </c>
      <c r="J2099" t="str">
        <f>'Alt. Labels'!D2099</f>
        <v>Foto Abderhalden</v>
      </c>
      <c r="M2099" t="str">
        <f t="shared" si="32"/>
        <v xml:space="preserve"> Foto Abderhalden</v>
      </c>
      <c r="O2099" s="1">
        <v>0</v>
      </c>
    </row>
    <row r="2100" spans="1:15">
      <c r="A2100">
        <f>'Alt. Labels'!B2100</f>
        <v>37110</v>
      </c>
      <c r="B2100">
        <v>41178</v>
      </c>
      <c r="C2100">
        <f>VLOOKUP(A2100, 'entity_id Lookuptable'!$A$2:$B$21865, 2)</f>
        <v>34290</v>
      </c>
      <c r="D2100" s="1">
        <v>8</v>
      </c>
      <c r="E2100" s="1" t="s">
        <v>3257</v>
      </c>
      <c r="F2100" t="str">
        <f>CONCATENATE('Alt. Labels'!C2100," ",'Alt. Labels'!D2100)</f>
        <v>Margrit Meier</v>
      </c>
      <c r="G2100" t="str">
        <f>'Alt. Labels'!C2100</f>
        <v>Margrit</v>
      </c>
      <c r="J2100" t="str">
        <f>'Alt. Labels'!D2100</f>
        <v>Meier</v>
      </c>
      <c r="M2100" t="str">
        <f t="shared" si="32"/>
        <v>Margrit Meier</v>
      </c>
      <c r="O2100" s="1">
        <v>0</v>
      </c>
    </row>
    <row r="2101" spans="1:15">
      <c r="A2101">
        <f>'Alt. Labels'!B2101</f>
        <v>37119</v>
      </c>
      <c r="B2101">
        <v>41179</v>
      </c>
      <c r="C2101">
        <f>VLOOKUP(A2101, 'entity_id Lookuptable'!$A$2:$B$21865, 2)</f>
        <v>34299</v>
      </c>
      <c r="D2101" s="1">
        <v>8</v>
      </c>
      <c r="E2101" s="1" t="s">
        <v>3257</v>
      </c>
      <c r="F2101" t="str">
        <f>CONCATENATE('Alt. Labels'!C2101," ",'Alt. Labels'!D2101)</f>
        <v>Thimothée Jacot</v>
      </c>
      <c r="G2101" t="str">
        <f>'Alt. Labels'!C2101</f>
        <v>Thimothée</v>
      </c>
      <c r="J2101" t="str">
        <f>'Alt. Labels'!D2101</f>
        <v>Jacot</v>
      </c>
      <c r="M2101" t="str">
        <f t="shared" si="32"/>
        <v>Thimothée Jacot</v>
      </c>
      <c r="O2101" s="1">
        <v>0</v>
      </c>
    </row>
    <row r="2102" spans="1:15">
      <c r="A2102">
        <f>'Alt. Labels'!B2102</f>
        <v>37121</v>
      </c>
      <c r="B2102">
        <v>41180</v>
      </c>
      <c r="C2102">
        <f>VLOOKUP(A2102, 'entity_id Lookuptable'!$A$2:$B$21865, 2)</f>
        <v>34300</v>
      </c>
      <c r="D2102" s="1">
        <v>8</v>
      </c>
      <c r="E2102" s="1" t="s">
        <v>3257</v>
      </c>
      <c r="F2102" t="str">
        <f>CONCATENATE('Alt. Labels'!C2102," ",'Alt. Labels'!D2102)</f>
        <v xml:space="preserve"> Montbaron Gautschi &amp; Cie.</v>
      </c>
      <c r="G2102" t="str">
        <f>'Alt. Labels'!C2102</f>
        <v/>
      </c>
      <c r="J2102" t="str">
        <f>'Alt. Labels'!D2102</f>
        <v>Montbaron Gautschi &amp; Cie.</v>
      </c>
      <c r="M2102" t="str">
        <f t="shared" si="32"/>
        <v xml:space="preserve"> Montbaron Gautschi &amp; Cie.</v>
      </c>
      <c r="O2102" s="1">
        <v>0</v>
      </c>
    </row>
    <row r="2103" spans="1:15">
      <c r="A2103">
        <f>'Alt. Labels'!B2103</f>
        <v>37124</v>
      </c>
      <c r="B2103">
        <v>41181</v>
      </c>
      <c r="C2103">
        <f>VLOOKUP(A2103, 'entity_id Lookuptable'!$A$2:$B$21865, 2)</f>
        <v>34303</v>
      </c>
      <c r="D2103" s="1">
        <v>8</v>
      </c>
      <c r="E2103" s="1" t="s">
        <v>3257</v>
      </c>
      <c r="F2103" t="str">
        <f>CONCATENATE('Alt. Labels'!C2103," ",'Alt. Labels'!D2103)</f>
        <v>Rudolf Peter-Heeb</v>
      </c>
      <c r="G2103" t="str">
        <f>'Alt. Labels'!C2103</f>
        <v>Rudolf</v>
      </c>
      <c r="J2103" t="str">
        <f>'Alt. Labels'!D2103</f>
        <v>Peter-Heeb</v>
      </c>
      <c r="M2103" t="str">
        <f t="shared" si="32"/>
        <v>Rudolf Peter-Heeb</v>
      </c>
      <c r="O2103" s="1">
        <v>0</v>
      </c>
    </row>
    <row r="2104" spans="1:15">
      <c r="A2104">
        <f>'Alt. Labels'!B2104</f>
        <v>37124</v>
      </c>
      <c r="B2104">
        <v>41182</v>
      </c>
      <c r="C2104">
        <f>VLOOKUP(A2104, 'entity_id Lookuptable'!$A$2:$B$21865, 2)</f>
        <v>34303</v>
      </c>
      <c r="D2104" s="1">
        <v>8</v>
      </c>
      <c r="E2104" s="1" t="s">
        <v>3257</v>
      </c>
      <c r="F2104" t="str">
        <f>CONCATENATE('Alt. Labels'!C2104," ",'Alt. Labels'!D2104)</f>
        <v xml:space="preserve"> Foto Peter</v>
      </c>
      <c r="G2104" t="str">
        <f>'Alt. Labels'!C2104</f>
        <v/>
      </c>
      <c r="J2104" t="str">
        <f>'Alt. Labels'!D2104</f>
        <v>Foto Peter</v>
      </c>
      <c r="M2104" t="str">
        <f t="shared" si="32"/>
        <v xml:space="preserve"> Foto Peter</v>
      </c>
      <c r="O2104" s="1">
        <v>0</v>
      </c>
    </row>
    <row r="2105" spans="1:15">
      <c r="A2105">
        <f>'Alt. Labels'!B2105</f>
        <v>37124</v>
      </c>
      <c r="B2105">
        <v>41183</v>
      </c>
      <c r="C2105">
        <f>VLOOKUP(A2105, 'entity_id Lookuptable'!$A$2:$B$21865, 2)</f>
        <v>34303</v>
      </c>
      <c r="D2105" s="1">
        <v>8</v>
      </c>
      <c r="E2105" s="1" t="s">
        <v>3257</v>
      </c>
      <c r="F2105" t="str">
        <f>CONCATENATE('Alt. Labels'!C2105," ",'Alt. Labels'!D2105)</f>
        <v xml:space="preserve"> Fotopeter</v>
      </c>
      <c r="G2105" t="str">
        <f>'Alt. Labels'!C2105</f>
        <v/>
      </c>
      <c r="J2105" t="str">
        <f>'Alt. Labels'!D2105</f>
        <v>Fotopeter</v>
      </c>
      <c r="M2105" t="str">
        <f t="shared" si="32"/>
        <v xml:space="preserve"> Fotopeter</v>
      </c>
      <c r="O2105" s="1">
        <v>0</v>
      </c>
    </row>
    <row r="2106" spans="1:15">
      <c r="A2106">
        <f>'Alt. Labels'!B2106</f>
        <v>37135</v>
      </c>
      <c r="B2106">
        <v>41184</v>
      </c>
      <c r="C2106">
        <f>VLOOKUP(A2106, 'entity_id Lookuptable'!$A$2:$B$21865, 2)</f>
        <v>34312</v>
      </c>
      <c r="D2106" s="1">
        <v>8</v>
      </c>
      <c r="E2106" s="1" t="s">
        <v>3257</v>
      </c>
      <c r="F2106" t="str">
        <f>CONCATENATE('Alt. Labels'!C2106," ",'Alt. Labels'!D2106)</f>
        <v>Bruno Siegrist-Woodtli</v>
      </c>
      <c r="G2106" t="str">
        <f>'Alt. Labels'!C2106</f>
        <v>Bruno</v>
      </c>
      <c r="J2106" t="str">
        <f>'Alt. Labels'!D2106</f>
        <v>Siegrist-Woodtli</v>
      </c>
      <c r="M2106" t="str">
        <f t="shared" si="32"/>
        <v>Bruno Siegrist-Woodtli</v>
      </c>
      <c r="O2106" s="1">
        <v>0</v>
      </c>
    </row>
    <row r="2107" spans="1:15">
      <c r="A2107">
        <f>'Alt. Labels'!B2107</f>
        <v>37140</v>
      </c>
      <c r="B2107">
        <v>41185</v>
      </c>
      <c r="C2107">
        <f>VLOOKUP(A2107, 'entity_id Lookuptable'!$A$2:$B$21865, 2)</f>
        <v>34317</v>
      </c>
      <c r="D2107" s="1">
        <v>8</v>
      </c>
      <c r="E2107" s="1" t="s">
        <v>3257</v>
      </c>
      <c r="F2107" t="str">
        <f>CONCATENATE('Alt. Labels'!C2107," ",'Alt. Labels'!D2107)</f>
        <v xml:space="preserve"> Foto Eckert</v>
      </c>
      <c r="G2107" t="str">
        <f>'Alt. Labels'!C2107</f>
        <v/>
      </c>
      <c r="J2107" t="str">
        <f>'Alt. Labels'!D2107</f>
        <v>Foto Eckert</v>
      </c>
      <c r="M2107" t="str">
        <f t="shared" si="32"/>
        <v xml:space="preserve"> Foto Eckert</v>
      </c>
      <c r="O2107" s="1">
        <v>0</v>
      </c>
    </row>
    <row r="2108" spans="1:15">
      <c r="A2108">
        <f>'Alt. Labels'!B2108</f>
        <v>37148</v>
      </c>
      <c r="B2108">
        <v>41186</v>
      </c>
      <c r="C2108">
        <f>VLOOKUP(A2108, 'entity_id Lookuptable'!$A$2:$B$21865, 2)</f>
        <v>34324</v>
      </c>
      <c r="D2108" s="1">
        <v>8</v>
      </c>
      <c r="E2108" s="1" t="s">
        <v>3257</v>
      </c>
      <c r="F2108" t="str">
        <f>CONCATENATE('Alt. Labels'!C2108," ",'Alt. Labels'!D2108)</f>
        <v xml:space="preserve"> Fotobelli</v>
      </c>
      <c r="G2108" t="str">
        <f>'Alt. Labels'!C2108</f>
        <v/>
      </c>
      <c r="J2108" t="str">
        <f>'Alt. Labels'!D2108</f>
        <v>Fotobelli</v>
      </c>
      <c r="M2108" t="str">
        <f t="shared" si="32"/>
        <v xml:space="preserve"> Fotobelli</v>
      </c>
      <c r="O2108" s="1">
        <v>0</v>
      </c>
    </row>
    <row r="2109" spans="1:15">
      <c r="A2109">
        <f>'Alt. Labels'!B2109</f>
        <v>37191</v>
      </c>
      <c r="B2109">
        <v>41187</v>
      </c>
      <c r="C2109">
        <f>VLOOKUP(A2109, 'entity_id Lookuptable'!$A$2:$B$21865, 2)</f>
        <v>34366</v>
      </c>
      <c r="D2109" s="1">
        <v>8</v>
      </c>
      <c r="E2109" s="1" t="s">
        <v>3257</v>
      </c>
      <c r="F2109" t="str">
        <f>CONCATENATE('Alt. Labels'!C2109," ",'Alt. Labels'!D2109)</f>
        <v>Bothosa Robert Baechi</v>
      </c>
      <c r="G2109" t="str">
        <f>'Alt. Labels'!C2109</f>
        <v>Bothosa Robert</v>
      </c>
      <c r="J2109" t="str">
        <f>'Alt. Labels'!D2109</f>
        <v>Baechi</v>
      </c>
      <c r="M2109" t="str">
        <f t="shared" si="32"/>
        <v>Bothosa Robert Baechi</v>
      </c>
      <c r="O2109" s="1">
        <v>0</v>
      </c>
    </row>
    <row r="2110" spans="1:15">
      <c r="A2110">
        <f>'Alt. Labels'!B2110</f>
        <v>37235</v>
      </c>
      <c r="B2110">
        <v>41188</v>
      </c>
      <c r="C2110">
        <f>VLOOKUP(A2110, 'entity_id Lookuptable'!$A$2:$B$21865, 2)</f>
        <v>34409</v>
      </c>
      <c r="D2110" s="1">
        <v>8</v>
      </c>
      <c r="E2110" s="1" t="s">
        <v>3257</v>
      </c>
      <c r="F2110" t="str">
        <f>CONCATENATE('Alt. Labels'!C2110," ",'Alt. Labels'!D2110)</f>
        <v>Christiana Gruemayer</v>
      </c>
      <c r="G2110" t="str">
        <f>'Alt. Labels'!C2110</f>
        <v>Christiana</v>
      </c>
      <c r="J2110" t="str">
        <f>'Alt. Labels'!D2110</f>
        <v>Gruemayer</v>
      </c>
      <c r="M2110" t="str">
        <f t="shared" si="32"/>
        <v>Christiana Gruemayer</v>
      </c>
      <c r="O2110" s="1">
        <v>0</v>
      </c>
    </row>
    <row r="2111" spans="1:15">
      <c r="A2111">
        <f>'Alt. Labels'!B2111</f>
        <v>37244</v>
      </c>
      <c r="B2111">
        <v>41189</v>
      </c>
      <c r="C2111">
        <f>VLOOKUP(A2111, 'entity_id Lookuptable'!$A$2:$B$21865, 2)</f>
        <v>34417</v>
      </c>
      <c r="D2111" s="1">
        <v>8</v>
      </c>
      <c r="E2111" s="1" t="s">
        <v>3257</v>
      </c>
      <c r="F2111" t="str">
        <f>CONCATENATE('Alt. Labels'!C2111," ",'Alt. Labels'!D2111)</f>
        <v xml:space="preserve"> Flugfoto Beier</v>
      </c>
      <c r="G2111" t="str">
        <f>'Alt. Labels'!C2111</f>
        <v/>
      </c>
      <c r="J2111" t="str">
        <f>'Alt. Labels'!D2111</f>
        <v>Flugfoto Beier</v>
      </c>
      <c r="M2111" t="str">
        <f t="shared" si="32"/>
        <v xml:space="preserve"> Flugfoto Beier</v>
      </c>
      <c r="O2111" s="1">
        <v>0</v>
      </c>
    </row>
    <row r="2112" spans="1:15">
      <c r="A2112">
        <f>'Alt. Labels'!B2112</f>
        <v>37244</v>
      </c>
      <c r="B2112">
        <v>41190</v>
      </c>
      <c r="C2112">
        <f>VLOOKUP(A2112, 'entity_id Lookuptable'!$A$2:$B$21865, 2)</f>
        <v>34417</v>
      </c>
      <c r="D2112" s="1">
        <v>8</v>
      </c>
      <c r="E2112" s="1" t="s">
        <v>3257</v>
      </c>
      <c r="F2112" t="str">
        <f>CONCATENATE('Alt. Labels'!C2112," ",'Alt. Labels'!D2112)</f>
        <v xml:space="preserve"> Photo-Edition Beier</v>
      </c>
      <c r="G2112" t="str">
        <f>'Alt. Labels'!C2112</f>
        <v/>
      </c>
      <c r="J2112" t="str">
        <f>'Alt. Labels'!D2112</f>
        <v>Photo-Edition Beier</v>
      </c>
      <c r="M2112" t="str">
        <f t="shared" si="32"/>
        <v xml:space="preserve"> Photo-Edition Beier</v>
      </c>
      <c r="O2112" s="1">
        <v>0</v>
      </c>
    </row>
    <row r="2113" spans="1:15">
      <c r="A2113">
        <f>'Alt. Labels'!B2113</f>
        <v>37244</v>
      </c>
      <c r="B2113">
        <v>41191</v>
      </c>
      <c r="C2113">
        <f>VLOOKUP(A2113, 'entity_id Lookuptable'!$A$2:$B$21865, 2)</f>
        <v>34417</v>
      </c>
      <c r="D2113" s="1">
        <v>8</v>
      </c>
      <c r="E2113" s="1" t="s">
        <v>3257</v>
      </c>
      <c r="F2113" t="str">
        <f>CONCATENATE('Alt. Labels'!C2113," ",'Alt. Labels'!D2113)</f>
        <v xml:space="preserve"> Foto-Edition Beier</v>
      </c>
      <c r="G2113" t="str">
        <f>'Alt. Labels'!C2113</f>
        <v/>
      </c>
      <c r="J2113" t="str">
        <f>'Alt. Labels'!D2113</f>
        <v>Foto-Edition Beier</v>
      </c>
      <c r="M2113" t="str">
        <f t="shared" si="32"/>
        <v xml:space="preserve"> Foto-Edition Beier</v>
      </c>
      <c r="O2113" s="1">
        <v>0</v>
      </c>
    </row>
    <row r="2114" spans="1:15">
      <c r="A2114">
        <f>'Alt. Labels'!B2114</f>
        <v>37295</v>
      </c>
      <c r="B2114">
        <v>41192</v>
      </c>
      <c r="C2114">
        <f>VLOOKUP(A2114, 'entity_id Lookuptable'!$A$2:$B$21865, 2)</f>
        <v>34467</v>
      </c>
      <c r="D2114" s="1">
        <v>8</v>
      </c>
      <c r="E2114" s="1" t="s">
        <v>3257</v>
      </c>
      <c r="F2114" t="str">
        <f>CONCATENATE('Alt. Labels'!C2114," ",'Alt. Labels'!D2114)</f>
        <v>Otto Dättwiler</v>
      </c>
      <c r="G2114" t="str">
        <f>'Alt. Labels'!C2114</f>
        <v>Otto</v>
      </c>
      <c r="J2114" t="str">
        <f>'Alt. Labels'!D2114</f>
        <v>Dättwiler</v>
      </c>
      <c r="M2114" t="str">
        <f t="shared" si="32"/>
        <v>Otto Dättwiler</v>
      </c>
      <c r="O2114" s="1">
        <v>0</v>
      </c>
    </row>
    <row r="2115" spans="1:15">
      <c r="A2115">
        <f>'Alt. Labels'!B2115</f>
        <v>37300</v>
      </c>
      <c r="B2115">
        <v>41193</v>
      </c>
      <c r="C2115">
        <f>VLOOKUP(A2115, 'entity_id Lookuptable'!$A$2:$B$21865, 2)</f>
        <v>34472</v>
      </c>
      <c r="D2115" s="1">
        <v>8</v>
      </c>
      <c r="E2115" s="1" t="s">
        <v>3257</v>
      </c>
      <c r="F2115" t="str">
        <f>CONCATENATE('Alt. Labels'!C2115," ",'Alt. Labels'!D2115)</f>
        <v xml:space="preserve"> Foto-Fischer</v>
      </c>
      <c r="G2115" t="str">
        <f>'Alt. Labels'!C2115</f>
        <v/>
      </c>
      <c r="J2115" t="str">
        <f>'Alt. Labels'!D2115</f>
        <v>Foto-Fischer</v>
      </c>
      <c r="M2115" t="str">
        <f t="shared" si="32"/>
        <v xml:space="preserve"> Foto-Fischer</v>
      </c>
      <c r="O2115" s="1">
        <v>0</v>
      </c>
    </row>
    <row r="2116" spans="1:15">
      <c r="A2116">
        <f>'Alt. Labels'!B2116</f>
        <v>37366</v>
      </c>
      <c r="B2116">
        <v>41194</v>
      </c>
      <c r="C2116">
        <f>VLOOKUP(A2116, 'entity_id Lookuptable'!$A$2:$B$21865, 2)</f>
        <v>34538</v>
      </c>
      <c r="D2116" s="1">
        <v>8</v>
      </c>
      <c r="E2116" s="1" t="s">
        <v>3257</v>
      </c>
      <c r="F2116" t="str">
        <f>CONCATENATE('Alt. Labels'!C2116," ",'Alt. Labels'!D2116)</f>
        <v xml:space="preserve"> Foto Video Marlin (Rheinfelden)</v>
      </c>
      <c r="G2116" t="str">
        <f>'Alt. Labels'!C2116</f>
        <v/>
      </c>
      <c r="J2116" t="str">
        <f>'Alt. Labels'!D2116</f>
        <v>Foto Video Marlin (Rheinfelden)</v>
      </c>
      <c r="M2116" t="str">
        <f t="shared" ref="M2116:M2179" si="33">F2116</f>
        <v xml:space="preserve"> Foto Video Marlin (Rheinfelden)</v>
      </c>
      <c r="O2116" s="1">
        <v>0</v>
      </c>
    </row>
    <row r="2117" spans="1:15">
      <c r="A2117">
        <f>'Alt. Labels'!B2117</f>
        <v>37367</v>
      </c>
      <c r="B2117">
        <v>41195</v>
      </c>
      <c r="C2117">
        <f>VLOOKUP(A2117, 'entity_id Lookuptable'!$A$2:$B$21865, 2)</f>
        <v>34539</v>
      </c>
      <c r="D2117" s="1">
        <v>8</v>
      </c>
      <c r="E2117" s="1" t="s">
        <v>3257</v>
      </c>
      <c r="F2117" t="str">
        <f>CONCATENATE('Alt. Labels'!C2117," ",'Alt. Labels'!D2117)</f>
        <v xml:space="preserve"> Foto Video Zimmermann</v>
      </c>
      <c r="G2117" t="str">
        <f>'Alt. Labels'!C2117</f>
        <v/>
      </c>
      <c r="J2117" t="str">
        <f>'Alt. Labels'!D2117</f>
        <v>Foto Video Zimmermann</v>
      </c>
      <c r="M2117" t="str">
        <f t="shared" si="33"/>
        <v xml:space="preserve"> Foto Video Zimmermann</v>
      </c>
      <c r="O2117" s="1">
        <v>0</v>
      </c>
    </row>
    <row r="2118" spans="1:15">
      <c r="A2118">
        <f>'Alt. Labels'!B2118</f>
        <v>37368</v>
      </c>
      <c r="B2118">
        <v>41196</v>
      </c>
      <c r="C2118">
        <f>VLOOKUP(A2118, 'entity_id Lookuptable'!$A$2:$B$21865, 2)</f>
        <v>34540</v>
      </c>
      <c r="D2118" s="1">
        <v>8</v>
      </c>
      <c r="E2118" s="1" t="s">
        <v>3257</v>
      </c>
      <c r="F2118" t="str">
        <f>CONCATENATE('Alt. Labels'!C2118," ",'Alt. Labels'!D2118)</f>
        <v xml:space="preserve"> Foto Marlin GmbH</v>
      </c>
      <c r="G2118" t="str">
        <f>'Alt. Labels'!C2118</f>
        <v/>
      </c>
      <c r="J2118" t="str">
        <f>'Alt. Labels'!D2118</f>
        <v>Foto Marlin GmbH</v>
      </c>
      <c r="M2118" t="str">
        <f t="shared" si="33"/>
        <v xml:space="preserve"> Foto Marlin GmbH</v>
      </c>
      <c r="O2118" s="1">
        <v>0</v>
      </c>
    </row>
    <row r="2119" spans="1:15">
      <c r="A2119">
        <f>'Alt. Labels'!B2119</f>
        <v>37378</v>
      </c>
      <c r="B2119">
        <v>41197</v>
      </c>
      <c r="C2119">
        <f>VLOOKUP(A2119, 'entity_id Lookuptable'!$A$2:$B$21865, 2)</f>
        <v>34550</v>
      </c>
      <c r="D2119" s="1">
        <v>8</v>
      </c>
      <c r="E2119" s="1" t="s">
        <v>3257</v>
      </c>
      <c r="F2119" t="str">
        <f>CONCATENATE('Alt. Labels'!C2119," ",'Alt. Labels'!D2119)</f>
        <v>Leni Grob-Hermann</v>
      </c>
      <c r="G2119" t="str">
        <f>'Alt. Labels'!C2119</f>
        <v>Leni</v>
      </c>
      <c r="J2119" t="str">
        <f>'Alt. Labels'!D2119</f>
        <v>Grob-Hermann</v>
      </c>
      <c r="M2119" t="str">
        <f t="shared" si="33"/>
        <v>Leni Grob-Hermann</v>
      </c>
      <c r="O2119" s="1">
        <v>0</v>
      </c>
    </row>
    <row r="2120" spans="1:15">
      <c r="A2120">
        <f>'Alt. Labels'!B2120</f>
        <v>37398</v>
      </c>
      <c r="B2120">
        <v>41198</v>
      </c>
      <c r="C2120">
        <f>VLOOKUP(A2120, 'entity_id Lookuptable'!$A$2:$B$21865, 2)</f>
        <v>34570</v>
      </c>
      <c r="D2120" s="1">
        <v>8</v>
      </c>
      <c r="E2120" s="1" t="s">
        <v>3257</v>
      </c>
      <c r="F2120" t="str">
        <f>CONCATENATE('Alt. Labels'!C2120," ",'Alt. Labels'!D2120)</f>
        <v xml:space="preserve"> J. Kappeler &amp; Sohn</v>
      </c>
      <c r="G2120" t="str">
        <f>'Alt. Labels'!C2120</f>
        <v/>
      </c>
      <c r="J2120" t="str">
        <f>'Alt. Labels'!D2120</f>
        <v>J. Kappeler &amp; Sohn</v>
      </c>
      <c r="M2120" t="str">
        <f t="shared" si="33"/>
        <v xml:space="preserve"> J. Kappeler &amp; Sohn</v>
      </c>
      <c r="O2120" s="1">
        <v>0</v>
      </c>
    </row>
    <row r="2121" spans="1:15">
      <c r="A2121">
        <f>'Alt. Labels'!B2121</f>
        <v>37401</v>
      </c>
      <c r="B2121">
        <v>41199</v>
      </c>
      <c r="C2121">
        <f>VLOOKUP(A2121, 'entity_id Lookuptable'!$A$2:$B$21865, 2)</f>
        <v>34573</v>
      </c>
      <c r="D2121" s="1">
        <v>8</v>
      </c>
      <c r="E2121" s="1" t="s">
        <v>3257</v>
      </c>
      <c r="F2121" t="str">
        <f>CONCATENATE('Alt. Labels'!C2121," ",'Alt. Labels'!D2121)</f>
        <v>Harry Kovats</v>
      </c>
      <c r="G2121" t="str">
        <f>'Alt. Labels'!C2121</f>
        <v>Harry</v>
      </c>
      <c r="J2121" t="str">
        <f>'Alt. Labels'!D2121</f>
        <v>Kovats</v>
      </c>
      <c r="M2121" t="str">
        <f t="shared" si="33"/>
        <v>Harry Kovats</v>
      </c>
      <c r="O2121" s="1">
        <v>0</v>
      </c>
    </row>
    <row r="2122" spans="1:15">
      <c r="A2122">
        <f>'Alt. Labels'!B2122</f>
        <v>37402</v>
      </c>
      <c r="B2122">
        <v>41200</v>
      </c>
      <c r="C2122">
        <f>VLOOKUP(A2122, 'entity_id Lookuptable'!$A$2:$B$21865, 2)</f>
        <v>34574</v>
      </c>
      <c r="D2122" s="1">
        <v>8</v>
      </c>
      <c r="E2122" s="1" t="s">
        <v>3257</v>
      </c>
      <c r="F2122" t="str">
        <f>CONCATENATE('Alt. Labels'!C2122," ",'Alt. Labels'!D2122)</f>
        <v xml:space="preserve"> Specter</v>
      </c>
      <c r="G2122" t="str">
        <f>'Alt. Labels'!C2122</f>
        <v/>
      </c>
      <c r="J2122" t="str">
        <f>'Alt. Labels'!D2122</f>
        <v>Specter</v>
      </c>
      <c r="M2122" t="str">
        <f t="shared" si="33"/>
        <v xml:space="preserve"> Specter</v>
      </c>
      <c r="O2122" s="1">
        <v>0</v>
      </c>
    </row>
    <row r="2123" spans="1:15">
      <c r="A2123">
        <f>'Alt. Labels'!B2123</f>
        <v>37414</v>
      </c>
      <c r="B2123">
        <v>41201</v>
      </c>
      <c r="C2123">
        <f>VLOOKUP(A2123, 'entity_id Lookuptable'!$A$2:$B$21865, 2)</f>
        <v>34585</v>
      </c>
      <c r="D2123" s="1">
        <v>8</v>
      </c>
      <c r="E2123" s="1" t="s">
        <v>3257</v>
      </c>
      <c r="F2123" t="str">
        <f>CONCATENATE('Alt. Labels'!C2123," ",'Alt. Labels'!D2123)</f>
        <v>Monty Cantsin</v>
      </c>
      <c r="G2123" t="str">
        <f>'Alt. Labels'!C2123</f>
        <v>Monty</v>
      </c>
      <c r="J2123" t="str">
        <f>'Alt. Labels'!D2123</f>
        <v>Cantsin</v>
      </c>
      <c r="M2123" t="str">
        <f t="shared" si="33"/>
        <v>Monty Cantsin</v>
      </c>
      <c r="O2123" s="1">
        <v>0</v>
      </c>
    </row>
    <row r="2124" spans="1:15">
      <c r="A2124">
        <f>'Alt. Labels'!B2124</f>
        <v>37424</v>
      </c>
      <c r="B2124">
        <v>41202</v>
      </c>
      <c r="C2124">
        <f>VLOOKUP(A2124, 'entity_id Lookuptable'!$A$2:$B$21865, 2)</f>
        <v>34593</v>
      </c>
      <c r="D2124" s="1">
        <v>8</v>
      </c>
      <c r="E2124" s="1" t="s">
        <v>3257</v>
      </c>
      <c r="F2124" t="str">
        <f>CONCATENATE('Alt. Labels'!C2124," ",'Alt. Labels'!D2124)</f>
        <v>Verena Gerber-Schrag</v>
      </c>
      <c r="G2124" t="str">
        <f>'Alt. Labels'!C2124</f>
        <v>Verena</v>
      </c>
      <c r="J2124" t="str">
        <f>'Alt. Labels'!D2124</f>
        <v>Gerber-Schrag</v>
      </c>
      <c r="M2124" t="str">
        <f t="shared" si="33"/>
        <v>Verena Gerber-Schrag</v>
      </c>
      <c r="O2124" s="1">
        <v>0</v>
      </c>
    </row>
    <row r="2125" spans="1:15">
      <c r="A2125">
        <f>'Alt. Labels'!B2125</f>
        <v>37460</v>
      </c>
      <c r="B2125">
        <v>41203</v>
      </c>
      <c r="C2125">
        <f>VLOOKUP(A2125, 'entity_id Lookuptable'!$A$2:$B$21865, 2)</f>
        <v>34628</v>
      </c>
      <c r="D2125" s="1">
        <v>8</v>
      </c>
      <c r="E2125" s="1" t="s">
        <v>3257</v>
      </c>
      <c r="F2125" t="str">
        <f>CONCATENATE('Alt. Labels'!C2125," ",'Alt. Labels'!D2125)</f>
        <v xml:space="preserve"> Alphafoto</v>
      </c>
      <c r="G2125" t="str">
        <f>'Alt. Labels'!C2125</f>
        <v/>
      </c>
      <c r="J2125" t="str">
        <f>'Alt. Labels'!D2125</f>
        <v>Alphafoto</v>
      </c>
      <c r="M2125" t="str">
        <f t="shared" si="33"/>
        <v xml:space="preserve"> Alphafoto</v>
      </c>
      <c r="O2125" s="1">
        <v>0</v>
      </c>
    </row>
    <row r="2126" spans="1:15">
      <c r="A2126">
        <f>'Alt. Labels'!B2126</f>
        <v>37486</v>
      </c>
      <c r="B2126">
        <v>41204</v>
      </c>
      <c r="C2126">
        <f>VLOOKUP(A2126, 'entity_id Lookuptable'!$A$2:$B$21865, 2)</f>
        <v>34652</v>
      </c>
      <c r="D2126" s="1">
        <v>8</v>
      </c>
      <c r="E2126" s="1" t="s">
        <v>3257</v>
      </c>
      <c r="F2126" t="str">
        <f>CONCATENATE('Alt. Labels'!C2126," ",'Alt. Labels'!D2126)</f>
        <v xml:space="preserve"> Fotothek GmbH</v>
      </c>
      <c r="G2126" t="str">
        <f>'Alt. Labels'!C2126</f>
        <v/>
      </c>
      <c r="J2126" t="str">
        <f>'Alt. Labels'!D2126</f>
        <v>Fotothek GmbH</v>
      </c>
      <c r="M2126" t="str">
        <f t="shared" si="33"/>
        <v xml:space="preserve"> Fotothek GmbH</v>
      </c>
      <c r="O2126" s="1">
        <v>0</v>
      </c>
    </row>
    <row r="2127" spans="1:15">
      <c r="A2127">
        <f>'Alt. Labels'!B2127</f>
        <v>37511</v>
      </c>
      <c r="B2127">
        <v>41205</v>
      </c>
      <c r="C2127">
        <f>VLOOKUP(A2127, 'entity_id Lookuptable'!$A$2:$B$21865, 2)</f>
        <v>34675</v>
      </c>
      <c r="D2127" s="1">
        <v>8</v>
      </c>
      <c r="E2127" s="1" t="s">
        <v>3257</v>
      </c>
      <c r="F2127" t="str">
        <f>CONCATENATE('Alt. Labels'!C2127," ",'Alt. Labels'!D2127)</f>
        <v>Paul Hähni-Klöti</v>
      </c>
      <c r="G2127" t="str">
        <f>'Alt. Labels'!C2127</f>
        <v>Paul</v>
      </c>
      <c r="J2127" t="str">
        <f>'Alt. Labels'!D2127</f>
        <v>Hähni-Klöti</v>
      </c>
      <c r="M2127" t="str">
        <f t="shared" si="33"/>
        <v>Paul Hähni-Klöti</v>
      </c>
      <c r="O2127" s="1">
        <v>0</v>
      </c>
    </row>
    <row r="2128" spans="1:15">
      <c r="A2128">
        <f>'Alt. Labels'!B2128</f>
        <v>37553</v>
      </c>
      <c r="B2128">
        <v>41206</v>
      </c>
      <c r="C2128">
        <f>VLOOKUP(A2128, 'entity_id Lookuptable'!$A$2:$B$21865, 2)</f>
        <v>34715</v>
      </c>
      <c r="D2128" s="1">
        <v>8</v>
      </c>
      <c r="E2128" s="1" t="s">
        <v>3257</v>
      </c>
      <c r="F2128" t="str">
        <f>CONCATENATE('Alt. Labels'!C2128," ",'Alt. Labels'!D2128)</f>
        <v xml:space="preserve"> Fotohaus Guyer</v>
      </c>
      <c r="G2128" t="str">
        <f>'Alt. Labels'!C2128</f>
        <v/>
      </c>
      <c r="J2128" t="str">
        <f>'Alt. Labels'!D2128</f>
        <v>Fotohaus Guyer</v>
      </c>
      <c r="M2128" t="str">
        <f t="shared" si="33"/>
        <v xml:space="preserve"> Fotohaus Guyer</v>
      </c>
      <c r="O2128" s="1">
        <v>0</v>
      </c>
    </row>
    <row r="2129" spans="1:15">
      <c r="A2129">
        <f>'Alt. Labels'!B2129</f>
        <v>37553</v>
      </c>
      <c r="B2129">
        <v>41207</v>
      </c>
      <c r="C2129">
        <f>VLOOKUP(A2129, 'entity_id Lookuptable'!$A$2:$B$21865, 2)</f>
        <v>34715</v>
      </c>
      <c r="D2129" s="1">
        <v>8</v>
      </c>
      <c r="E2129" s="1" t="s">
        <v>3257</v>
      </c>
      <c r="F2129" t="str">
        <f>CONCATENATE('Alt. Labels'!C2129," ",'Alt. Labels'!D2129)</f>
        <v xml:space="preserve"> Foto-Kino Guyer</v>
      </c>
      <c r="G2129" t="str">
        <f>'Alt. Labels'!C2129</f>
        <v/>
      </c>
      <c r="J2129" t="str">
        <f>'Alt. Labels'!D2129</f>
        <v>Foto-Kino Guyer</v>
      </c>
      <c r="M2129" t="str">
        <f t="shared" si="33"/>
        <v xml:space="preserve"> Foto-Kino Guyer</v>
      </c>
      <c r="O2129" s="1">
        <v>0</v>
      </c>
    </row>
    <row r="2130" spans="1:15">
      <c r="A2130">
        <f>'Alt. Labels'!B2130</f>
        <v>37554</v>
      </c>
      <c r="B2130">
        <v>41208</v>
      </c>
      <c r="C2130">
        <f>VLOOKUP(A2130, 'entity_id Lookuptable'!$A$2:$B$21865, 2)</f>
        <v>34716</v>
      </c>
      <c r="D2130" s="1">
        <v>8</v>
      </c>
      <c r="E2130" s="1" t="s">
        <v>3257</v>
      </c>
      <c r="F2130" t="str">
        <f>CONCATENATE('Alt. Labels'!C2130," ",'Alt. Labels'!D2130)</f>
        <v>Hannes R. Bossert</v>
      </c>
      <c r="G2130" t="str">
        <f>'Alt. Labels'!C2130</f>
        <v>Hannes R.</v>
      </c>
      <c r="J2130" t="str">
        <f>'Alt. Labels'!D2130</f>
        <v>Bossert</v>
      </c>
      <c r="M2130" t="str">
        <f t="shared" si="33"/>
        <v>Hannes R. Bossert</v>
      </c>
      <c r="O2130" s="1">
        <v>0</v>
      </c>
    </row>
    <row r="2131" spans="1:15">
      <c r="A2131">
        <f>'Alt. Labels'!B2131</f>
        <v>37558</v>
      </c>
      <c r="B2131">
        <v>41209</v>
      </c>
      <c r="C2131">
        <f>VLOOKUP(A2131, 'entity_id Lookuptable'!$A$2:$B$21865, 2)</f>
        <v>34720</v>
      </c>
      <c r="D2131" s="1">
        <v>8</v>
      </c>
      <c r="E2131" s="1" t="s">
        <v>3257</v>
      </c>
      <c r="F2131" t="str">
        <f>CONCATENATE('Alt. Labels'!C2131," ",'Alt. Labels'!D2131)</f>
        <v>Carl Jäger</v>
      </c>
      <c r="G2131" t="str">
        <f>'Alt. Labels'!C2131</f>
        <v>Carl</v>
      </c>
      <c r="J2131" t="str">
        <f>'Alt. Labels'!D2131</f>
        <v>Jäger</v>
      </c>
      <c r="M2131" t="str">
        <f t="shared" si="33"/>
        <v>Carl Jäger</v>
      </c>
      <c r="O2131" s="1">
        <v>0</v>
      </c>
    </row>
    <row r="2132" spans="1:15">
      <c r="A2132">
        <f>'Alt. Labels'!B2132</f>
        <v>37565</v>
      </c>
      <c r="B2132">
        <v>41210</v>
      </c>
      <c r="C2132">
        <f>VLOOKUP(A2132, 'entity_id Lookuptable'!$A$2:$B$21865, 2)</f>
        <v>34725</v>
      </c>
      <c r="D2132" s="1">
        <v>8</v>
      </c>
      <c r="E2132" s="1" t="s">
        <v>3257</v>
      </c>
      <c r="F2132" t="str">
        <f>CONCATENATE('Alt. Labels'!C2132," ",'Alt. Labels'!D2132)</f>
        <v>Anna Marie Flüeler</v>
      </c>
      <c r="G2132" t="str">
        <f>'Alt. Labels'!C2132</f>
        <v>Anna Marie</v>
      </c>
      <c r="J2132" t="str">
        <f>'Alt. Labels'!D2132</f>
        <v>Flüeler</v>
      </c>
      <c r="M2132" t="str">
        <f t="shared" si="33"/>
        <v>Anna Marie Flüeler</v>
      </c>
      <c r="O2132" s="1">
        <v>0</v>
      </c>
    </row>
    <row r="2133" spans="1:15">
      <c r="A2133">
        <f>'Alt. Labels'!B2133</f>
        <v>37589</v>
      </c>
      <c r="B2133">
        <v>41211</v>
      </c>
      <c r="C2133">
        <f>VLOOKUP(A2133, 'entity_id Lookuptable'!$A$2:$B$21865, 2)</f>
        <v>34749</v>
      </c>
      <c r="D2133" s="1">
        <v>8</v>
      </c>
      <c r="E2133" s="1" t="s">
        <v>3257</v>
      </c>
      <c r="F2133" t="str">
        <f>CONCATENATE('Alt. Labels'!C2133," ",'Alt. Labels'!D2133)</f>
        <v xml:space="preserve"> Foto-Kino Lüthy</v>
      </c>
      <c r="G2133" t="str">
        <f>'Alt. Labels'!C2133</f>
        <v/>
      </c>
      <c r="J2133" t="str">
        <f>'Alt. Labels'!D2133</f>
        <v>Foto-Kino Lüthy</v>
      </c>
      <c r="M2133" t="str">
        <f t="shared" si="33"/>
        <v xml:space="preserve"> Foto-Kino Lüthy</v>
      </c>
      <c r="O2133" s="1">
        <v>0</v>
      </c>
    </row>
    <row r="2134" spans="1:15">
      <c r="A2134">
        <f>'Alt. Labels'!B2134</f>
        <v>37599</v>
      </c>
      <c r="B2134">
        <v>41212</v>
      </c>
      <c r="C2134">
        <f>VLOOKUP(A2134, 'entity_id Lookuptable'!$A$2:$B$21865, 2)</f>
        <v>34759</v>
      </c>
      <c r="D2134" s="1">
        <v>8</v>
      </c>
      <c r="E2134" s="1" t="s">
        <v>3257</v>
      </c>
      <c r="F2134" t="str">
        <f>CONCATENATE('Alt. Labels'!C2134," ",'Alt. Labels'!D2134)</f>
        <v xml:space="preserve"> Verlag im Auen</v>
      </c>
      <c r="G2134" t="str">
        <f>'Alt. Labels'!C2134</f>
        <v/>
      </c>
      <c r="J2134" t="str">
        <f>'Alt. Labels'!D2134</f>
        <v>Verlag im Auen</v>
      </c>
      <c r="M2134" t="str">
        <f t="shared" si="33"/>
        <v xml:space="preserve"> Verlag im Auen</v>
      </c>
      <c r="O2134" s="1">
        <v>0</v>
      </c>
    </row>
    <row r="2135" spans="1:15">
      <c r="A2135">
        <f>'Alt. Labels'!B2135</f>
        <v>37631</v>
      </c>
      <c r="B2135">
        <v>41213</v>
      </c>
      <c r="C2135">
        <f>VLOOKUP(A2135, 'entity_id Lookuptable'!$A$2:$B$21865, 2)</f>
        <v>34789</v>
      </c>
      <c r="D2135" s="1">
        <v>8</v>
      </c>
      <c r="E2135" s="1" t="s">
        <v>3257</v>
      </c>
      <c r="F2135" t="str">
        <f>CONCATENATE('Alt. Labels'!C2135," ",'Alt. Labels'!D2135)</f>
        <v>Ad. Schoder</v>
      </c>
      <c r="G2135" t="str">
        <f>'Alt. Labels'!C2135</f>
        <v>Ad.</v>
      </c>
      <c r="J2135" t="str">
        <f>'Alt. Labels'!D2135</f>
        <v>Schoder</v>
      </c>
      <c r="M2135" t="str">
        <f t="shared" si="33"/>
        <v>Ad. Schoder</v>
      </c>
      <c r="O2135" s="1">
        <v>0</v>
      </c>
    </row>
    <row r="2136" spans="1:15">
      <c r="A2136">
        <f>'Alt. Labels'!B2136</f>
        <v>37637</v>
      </c>
      <c r="B2136">
        <v>41214</v>
      </c>
      <c r="C2136">
        <f>VLOOKUP(A2136, 'entity_id Lookuptable'!$A$2:$B$21865, 2)</f>
        <v>34794</v>
      </c>
      <c r="D2136" s="1">
        <v>8</v>
      </c>
      <c r="E2136" s="1" t="s">
        <v>3257</v>
      </c>
      <c r="F2136" t="str">
        <f>CONCATENATE('Alt. Labels'!C2136," ",'Alt. Labels'!D2136)</f>
        <v xml:space="preserve"> Foto Imhof</v>
      </c>
      <c r="G2136" t="str">
        <f>'Alt. Labels'!C2136</f>
        <v/>
      </c>
      <c r="J2136" t="str">
        <f>'Alt. Labels'!D2136</f>
        <v>Foto Imhof</v>
      </c>
      <c r="M2136" t="str">
        <f t="shared" si="33"/>
        <v xml:space="preserve"> Foto Imhof</v>
      </c>
      <c r="O2136" s="1">
        <v>0</v>
      </c>
    </row>
    <row r="2137" spans="1:15">
      <c r="A2137">
        <f>'Alt. Labels'!B2137</f>
        <v>37642</v>
      </c>
      <c r="B2137">
        <v>41215</v>
      </c>
      <c r="C2137">
        <f>VLOOKUP(A2137, 'entity_id Lookuptable'!$A$2:$B$21865, 2)</f>
        <v>34799</v>
      </c>
      <c r="D2137" s="1">
        <v>8</v>
      </c>
      <c r="E2137" s="1" t="s">
        <v>3257</v>
      </c>
      <c r="F2137" t="str">
        <f>CONCATENATE('Alt. Labels'!C2137," ",'Alt. Labels'!D2137)</f>
        <v>Uli Münzel</v>
      </c>
      <c r="G2137" t="str">
        <f>'Alt. Labels'!C2137</f>
        <v>Uli</v>
      </c>
      <c r="J2137" t="str">
        <f>'Alt. Labels'!D2137</f>
        <v>Münzel</v>
      </c>
      <c r="M2137" t="str">
        <f t="shared" si="33"/>
        <v>Uli Münzel</v>
      </c>
      <c r="O2137" s="1">
        <v>0</v>
      </c>
    </row>
    <row r="2138" spans="1:15">
      <c r="A2138">
        <f>'Alt. Labels'!B2138</f>
        <v>37649</v>
      </c>
      <c r="B2138">
        <v>41216</v>
      </c>
      <c r="C2138">
        <f>VLOOKUP(A2138, 'entity_id Lookuptable'!$A$2:$B$21865, 2)</f>
        <v>34806</v>
      </c>
      <c r="D2138" s="1">
        <v>8</v>
      </c>
      <c r="E2138" s="1" t="s">
        <v>3257</v>
      </c>
      <c r="F2138" t="str">
        <f>CONCATENATE('Alt. Labels'!C2138," ",'Alt. Labels'!D2138)</f>
        <v>Willy Dätwiler-Rüegsegger</v>
      </c>
      <c r="G2138" t="str">
        <f>'Alt. Labels'!C2138</f>
        <v>Willy</v>
      </c>
      <c r="J2138" t="str">
        <f>'Alt. Labels'!D2138</f>
        <v>Dätwiler-Rüegsegger</v>
      </c>
      <c r="M2138" t="str">
        <f t="shared" si="33"/>
        <v>Willy Dätwiler-Rüegsegger</v>
      </c>
      <c r="O2138" s="1">
        <v>0</v>
      </c>
    </row>
    <row r="2139" spans="1:15">
      <c r="A2139">
        <f>'Alt. Labels'!B2139</f>
        <v>37664</v>
      </c>
      <c r="B2139">
        <v>41217</v>
      </c>
      <c r="C2139">
        <f>VLOOKUP(A2139, 'entity_id Lookuptable'!$A$2:$B$21865, 2)</f>
        <v>34821</v>
      </c>
      <c r="D2139" s="1">
        <v>8</v>
      </c>
      <c r="E2139" s="1" t="s">
        <v>3257</v>
      </c>
      <c r="F2139" t="str">
        <f>CONCATENATE('Alt. Labels'!C2139," ",'Alt. Labels'!D2139)</f>
        <v xml:space="preserve"> Photo-Optik-Buck</v>
      </c>
      <c r="G2139" t="str">
        <f>'Alt. Labels'!C2139</f>
        <v/>
      </c>
      <c r="J2139" t="str">
        <f>'Alt. Labels'!D2139</f>
        <v>Photo-Optik-Buck</v>
      </c>
      <c r="M2139" t="str">
        <f t="shared" si="33"/>
        <v xml:space="preserve"> Photo-Optik-Buck</v>
      </c>
      <c r="O2139" s="1">
        <v>0</v>
      </c>
    </row>
    <row r="2140" spans="1:15">
      <c r="A2140">
        <f>'Alt. Labels'!B2140</f>
        <v>37667</v>
      </c>
      <c r="B2140">
        <v>41218</v>
      </c>
      <c r="C2140">
        <f>VLOOKUP(A2140, 'entity_id Lookuptable'!$A$2:$B$21865, 2)</f>
        <v>34824</v>
      </c>
      <c r="D2140" s="1">
        <v>8</v>
      </c>
      <c r="E2140" s="1" t="s">
        <v>3257</v>
      </c>
      <c r="F2140" t="str">
        <f>CONCATENATE('Alt. Labels'!C2140," ",'Alt. Labels'!D2140)</f>
        <v>Susann Basler-Sommer</v>
      </c>
      <c r="G2140" t="str">
        <f>'Alt. Labels'!C2140</f>
        <v>Susann</v>
      </c>
      <c r="J2140" t="str">
        <f>'Alt. Labels'!D2140</f>
        <v>Basler-Sommer</v>
      </c>
      <c r="M2140" t="str">
        <f t="shared" si="33"/>
        <v>Susann Basler-Sommer</v>
      </c>
      <c r="O2140" s="1">
        <v>0</v>
      </c>
    </row>
    <row r="2141" spans="1:15">
      <c r="A2141">
        <f>'Alt. Labels'!B2141</f>
        <v>37674</v>
      </c>
      <c r="B2141">
        <v>41219</v>
      </c>
      <c r="C2141">
        <f>VLOOKUP(A2141, 'entity_id Lookuptable'!$A$2:$B$21865, 2)</f>
        <v>34831</v>
      </c>
      <c r="D2141" s="1">
        <v>8</v>
      </c>
      <c r="E2141" s="1" t="s">
        <v>3257</v>
      </c>
      <c r="F2141" t="str">
        <f>CONCATENATE('Alt. Labels'!C2141," ",'Alt. Labels'!D2141)</f>
        <v>Peter-K. Eismann</v>
      </c>
      <c r="G2141" t="str">
        <f>'Alt. Labels'!C2141</f>
        <v>Peter-K.</v>
      </c>
      <c r="J2141" t="str">
        <f>'Alt. Labels'!D2141</f>
        <v>Eismann</v>
      </c>
      <c r="M2141" t="str">
        <f t="shared" si="33"/>
        <v>Peter-K. Eismann</v>
      </c>
      <c r="O2141" s="1">
        <v>0</v>
      </c>
    </row>
    <row r="2142" spans="1:15">
      <c r="A2142">
        <f>'Alt. Labels'!B2142</f>
        <v>37689</v>
      </c>
      <c r="B2142">
        <v>41220</v>
      </c>
      <c r="C2142">
        <f>VLOOKUP(A2142, 'entity_id Lookuptable'!$A$2:$B$21865, 2)</f>
        <v>34844</v>
      </c>
      <c r="D2142" s="1">
        <v>8</v>
      </c>
      <c r="E2142" s="1" t="s">
        <v>3257</v>
      </c>
      <c r="F2142" t="str">
        <f>CONCATENATE('Alt. Labels'!C2142," ",'Alt. Labels'!D2142)</f>
        <v>Susanne Art</v>
      </c>
      <c r="G2142" t="str">
        <f>'Alt. Labels'!C2142</f>
        <v>Susanne</v>
      </c>
      <c r="J2142" t="str">
        <f>'Alt. Labels'!D2142</f>
        <v>Art</v>
      </c>
      <c r="M2142" t="str">
        <f t="shared" si="33"/>
        <v>Susanne Art</v>
      </c>
      <c r="O2142" s="1">
        <v>0</v>
      </c>
    </row>
    <row r="2143" spans="1:15">
      <c r="A2143">
        <f>'Alt. Labels'!B2143</f>
        <v>37699</v>
      </c>
      <c r="B2143">
        <v>41221</v>
      </c>
      <c r="C2143">
        <f>VLOOKUP(A2143, 'entity_id Lookuptable'!$A$2:$B$21865, 2)</f>
        <v>34854</v>
      </c>
      <c r="D2143" s="1">
        <v>8</v>
      </c>
      <c r="E2143" s="1" t="s">
        <v>3257</v>
      </c>
      <c r="F2143" t="str">
        <f>CONCATENATE('Alt. Labels'!C2143," ",'Alt. Labels'!D2143)</f>
        <v>Fränzi Brandenberger</v>
      </c>
      <c r="G2143" t="str">
        <f>'Alt. Labels'!C2143</f>
        <v>Fränzi</v>
      </c>
      <c r="J2143" t="str">
        <f>'Alt. Labels'!D2143</f>
        <v>Brandenberger</v>
      </c>
      <c r="M2143" t="str">
        <f t="shared" si="33"/>
        <v>Fränzi Brandenberger</v>
      </c>
      <c r="O2143" s="1">
        <v>0</v>
      </c>
    </row>
    <row r="2144" spans="1:15">
      <c r="A2144">
        <f>'Alt. Labels'!B2144</f>
        <v>37700</v>
      </c>
      <c r="B2144">
        <v>41222</v>
      </c>
      <c r="C2144">
        <f>VLOOKUP(A2144, 'entity_id Lookuptable'!$A$2:$B$21865, 2)</f>
        <v>34855</v>
      </c>
      <c r="D2144" s="1">
        <v>8</v>
      </c>
      <c r="E2144" s="1" t="s">
        <v>3257</v>
      </c>
      <c r="F2144" t="str">
        <f>CONCATENATE('Alt. Labels'!C2144," ",'Alt. Labels'!D2144)</f>
        <v xml:space="preserve"> Spectra Foto AG</v>
      </c>
      <c r="G2144" t="str">
        <f>'Alt. Labels'!C2144</f>
        <v/>
      </c>
      <c r="J2144" t="str">
        <f>'Alt. Labels'!D2144</f>
        <v>Spectra Foto AG</v>
      </c>
      <c r="M2144" t="str">
        <f t="shared" si="33"/>
        <v xml:space="preserve"> Spectra Foto AG</v>
      </c>
      <c r="O2144" s="1">
        <v>0</v>
      </c>
    </row>
    <row r="2145" spans="1:15">
      <c r="A2145">
        <f>'Alt. Labels'!B2145</f>
        <v>37711</v>
      </c>
      <c r="B2145">
        <v>41223</v>
      </c>
      <c r="C2145">
        <f>VLOOKUP(A2145, 'entity_id Lookuptable'!$A$2:$B$21865, 2)</f>
        <v>34866</v>
      </c>
      <c r="D2145" s="1">
        <v>8</v>
      </c>
      <c r="E2145" s="1" t="s">
        <v>3257</v>
      </c>
      <c r="F2145" t="str">
        <f>CONCATENATE('Alt. Labels'!C2145," ",'Alt. Labels'!D2145)</f>
        <v xml:space="preserve"> Fotohaus Finazzi</v>
      </c>
      <c r="G2145" t="str">
        <f>'Alt. Labels'!C2145</f>
        <v/>
      </c>
      <c r="J2145" t="str">
        <f>'Alt. Labels'!D2145</f>
        <v>Fotohaus Finazzi</v>
      </c>
      <c r="M2145" t="str">
        <f t="shared" si="33"/>
        <v xml:space="preserve"> Fotohaus Finazzi</v>
      </c>
      <c r="O2145" s="1">
        <v>0</v>
      </c>
    </row>
    <row r="2146" spans="1:15">
      <c r="A2146">
        <f>'Alt. Labels'!B2146</f>
        <v>37717</v>
      </c>
      <c r="B2146">
        <v>41224</v>
      </c>
      <c r="C2146">
        <f>VLOOKUP(A2146, 'entity_id Lookuptable'!$A$2:$B$21865, 2)</f>
        <v>34872</v>
      </c>
      <c r="D2146" s="1">
        <v>8</v>
      </c>
      <c r="E2146" s="1" t="s">
        <v>3257</v>
      </c>
      <c r="F2146" t="str">
        <f>CONCATENATE('Alt. Labels'!C2146," ",'Alt. Labels'!D2146)</f>
        <v xml:space="preserve"> Verein Enwee</v>
      </c>
      <c r="G2146" t="str">
        <f>'Alt. Labels'!C2146</f>
        <v/>
      </c>
      <c r="J2146" t="str">
        <f>'Alt. Labels'!D2146</f>
        <v>Verein Enwee</v>
      </c>
      <c r="M2146" t="str">
        <f t="shared" si="33"/>
        <v xml:space="preserve"> Verein Enwee</v>
      </c>
      <c r="O2146" s="1">
        <v>0</v>
      </c>
    </row>
    <row r="2147" spans="1:15">
      <c r="A2147">
        <f>'Alt. Labels'!B2147</f>
        <v>37722</v>
      </c>
      <c r="B2147">
        <v>41225</v>
      </c>
      <c r="C2147">
        <f>VLOOKUP(A2147, 'entity_id Lookuptable'!$A$2:$B$21865, 2)</f>
        <v>34877</v>
      </c>
      <c r="D2147" s="1">
        <v>8</v>
      </c>
      <c r="E2147" s="1" t="s">
        <v>3257</v>
      </c>
      <c r="F2147" t="str">
        <f>CONCATENATE('Alt. Labels'!C2147," ",'Alt. Labels'!D2147)</f>
        <v>Henri Louis Wicht-Schneider</v>
      </c>
      <c r="G2147" t="str">
        <f>'Alt. Labels'!C2147</f>
        <v>Henri Louis</v>
      </c>
      <c r="J2147" t="str">
        <f>'Alt. Labels'!D2147</f>
        <v>Wicht-Schneider</v>
      </c>
      <c r="M2147" t="str">
        <f t="shared" si="33"/>
        <v>Henri Louis Wicht-Schneider</v>
      </c>
      <c r="O2147" s="1">
        <v>0</v>
      </c>
    </row>
    <row r="2148" spans="1:15">
      <c r="A2148">
        <f>'Alt. Labels'!B2148</f>
        <v>37731</v>
      </c>
      <c r="B2148">
        <v>41226</v>
      </c>
      <c r="C2148">
        <f>VLOOKUP(A2148, 'entity_id Lookuptable'!$A$2:$B$21865, 2)</f>
        <v>34886</v>
      </c>
      <c r="D2148" s="1">
        <v>8</v>
      </c>
      <c r="E2148" s="1" t="s">
        <v>3257</v>
      </c>
      <c r="F2148" t="str">
        <f>CONCATENATE('Alt. Labels'!C2148," ",'Alt. Labels'!D2148)</f>
        <v>Monika Weber-Odermatt</v>
      </c>
      <c r="G2148" t="str">
        <f>'Alt. Labels'!C2148</f>
        <v>Monika</v>
      </c>
      <c r="J2148" t="str">
        <f>'Alt. Labels'!D2148</f>
        <v>Weber-Odermatt</v>
      </c>
      <c r="M2148" t="str">
        <f t="shared" si="33"/>
        <v>Monika Weber-Odermatt</v>
      </c>
      <c r="O2148" s="1">
        <v>0</v>
      </c>
    </row>
    <row r="2149" spans="1:15">
      <c r="A2149">
        <f>'Alt. Labels'!B2149</f>
        <v>37732</v>
      </c>
      <c r="B2149">
        <v>41227</v>
      </c>
      <c r="C2149">
        <f>VLOOKUP(A2149, 'entity_id Lookuptable'!$A$2:$B$21865, 2)</f>
        <v>34887</v>
      </c>
      <c r="D2149" s="1">
        <v>8</v>
      </c>
      <c r="E2149" s="1" t="s">
        <v>3257</v>
      </c>
      <c r="F2149" t="str">
        <f>CONCATENATE('Alt. Labels'!C2149," ",'Alt. Labels'!D2149)</f>
        <v>Emil Weber-Odermatt</v>
      </c>
      <c r="G2149" t="str">
        <f>'Alt. Labels'!C2149</f>
        <v>Emil</v>
      </c>
      <c r="J2149" t="str">
        <f>'Alt. Labels'!D2149</f>
        <v>Weber-Odermatt</v>
      </c>
      <c r="M2149" t="str">
        <f t="shared" si="33"/>
        <v>Emil Weber-Odermatt</v>
      </c>
      <c r="O2149" s="1">
        <v>0</v>
      </c>
    </row>
    <row r="2150" spans="1:15">
      <c r="A2150">
        <f>'Alt. Labels'!B2150</f>
        <v>37736</v>
      </c>
      <c r="B2150">
        <v>41228</v>
      </c>
      <c r="C2150">
        <f>VLOOKUP(A2150, 'entity_id Lookuptable'!$A$2:$B$21865, 2)</f>
        <v>34891</v>
      </c>
      <c r="D2150" s="1">
        <v>8</v>
      </c>
      <c r="E2150" s="1" t="s">
        <v>3257</v>
      </c>
      <c r="F2150" t="str">
        <f>CONCATENATE('Alt. Labels'!C2150," ",'Alt. Labels'!D2150)</f>
        <v>Peter Puentener</v>
      </c>
      <c r="G2150" t="str">
        <f>'Alt. Labels'!C2150</f>
        <v>Peter</v>
      </c>
      <c r="J2150" t="str">
        <f>'Alt. Labels'!D2150</f>
        <v>Puentener</v>
      </c>
      <c r="M2150" t="str">
        <f t="shared" si="33"/>
        <v>Peter Puentener</v>
      </c>
      <c r="O2150" s="1">
        <v>0</v>
      </c>
    </row>
    <row r="2151" spans="1:15">
      <c r="A2151">
        <f>'Alt. Labels'!B2151</f>
        <v>37746</v>
      </c>
      <c r="B2151">
        <v>41229</v>
      </c>
      <c r="C2151">
        <f>VLOOKUP(A2151, 'entity_id Lookuptable'!$A$2:$B$21865, 2)</f>
        <v>34900</v>
      </c>
      <c r="D2151" s="1">
        <v>8</v>
      </c>
      <c r="E2151" s="1" t="s">
        <v>3257</v>
      </c>
      <c r="F2151" t="str">
        <f>CONCATENATE('Alt. Labels'!C2151," ",'Alt. Labels'!D2151)</f>
        <v xml:space="preserve"> Fotodesign Fagagnini</v>
      </c>
      <c r="G2151" t="str">
        <f>'Alt. Labels'!C2151</f>
        <v/>
      </c>
      <c r="J2151" t="str">
        <f>'Alt. Labels'!D2151</f>
        <v>Fotodesign Fagagnini</v>
      </c>
      <c r="M2151" t="str">
        <f t="shared" si="33"/>
        <v xml:space="preserve"> Fotodesign Fagagnini</v>
      </c>
      <c r="O2151" s="1">
        <v>0</v>
      </c>
    </row>
    <row r="2152" spans="1:15">
      <c r="A2152">
        <f>'Alt. Labels'!B2152</f>
        <v>37752</v>
      </c>
      <c r="B2152">
        <v>41230</v>
      </c>
      <c r="C2152">
        <f>VLOOKUP(A2152, 'entity_id Lookuptable'!$A$2:$B$21865, 2)</f>
        <v>34906</v>
      </c>
      <c r="D2152" s="1">
        <v>8</v>
      </c>
      <c r="E2152" s="1" t="s">
        <v>3257</v>
      </c>
      <c r="F2152" t="str">
        <f>CONCATENATE('Alt. Labels'!C2152," ",'Alt. Labels'!D2152)</f>
        <v>Cornelia Wilhelm-Ruckli</v>
      </c>
      <c r="G2152" t="str">
        <f>'Alt. Labels'!C2152</f>
        <v>Cornelia</v>
      </c>
      <c r="J2152" t="str">
        <f>'Alt. Labels'!D2152</f>
        <v>Wilhelm-Ruckli</v>
      </c>
      <c r="M2152" t="str">
        <f t="shared" si="33"/>
        <v>Cornelia Wilhelm-Ruckli</v>
      </c>
      <c r="O2152" s="1">
        <v>0</v>
      </c>
    </row>
    <row r="2153" spans="1:15">
      <c r="A2153">
        <f>'Alt. Labels'!B2153</f>
        <v>37785</v>
      </c>
      <c r="B2153">
        <v>41231</v>
      </c>
      <c r="C2153">
        <f>VLOOKUP(A2153, 'entity_id Lookuptable'!$A$2:$B$21865, 2)</f>
        <v>34939</v>
      </c>
      <c r="D2153" s="1">
        <v>8</v>
      </c>
      <c r="E2153" s="1" t="s">
        <v>3257</v>
      </c>
      <c r="F2153" t="str">
        <f>CONCATENATE('Alt. Labels'!C2153," ",'Alt. Labels'!D2153)</f>
        <v>Auguste Charles François Éternod</v>
      </c>
      <c r="G2153" t="str">
        <f>'Alt. Labels'!C2153</f>
        <v>Auguste Charles François</v>
      </c>
      <c r="J2153" t="str">
        <f>'Alt. Labels'!D2153</f>
        <v>Éternod</v>
      </c>
      <c r="M2153" t="str">
        <f t="shared" si="33"/>
        <v>Auguste Charles François Éternod</v>
      </c>
      <c r="O2153" s="1">
        <v>0</v>
      </c>
    </row>
    <row r="2154" spans="1:15">
      <c r="A2154">
        <f>'Alt. Labels'!B2154</f>
        <v>37787</v>
      </c>
      <c r="B2154">
        <v>41232</v>
      </c>
      <c r="C2154">
        <f>VLOOKUP(A2154, 'entity_id Lookuptable'!$A$2:$B$21865, 2)</f>
        <v>34941</v>
      </c>
      <c r="D2154" s="1">
        <v>8</v>
      </c>
      <c r="E2154" s="1" t="s">
        <v>3257</v>
      </c>
      <c r="F2154" t="str">
        <f>CONCATENATE('Alt. Labels'!C2154," ",'Alt. Labels'!D2154)</f>
        <v>Emil Weber-Meyer</v>
      </c>
      <c r="G2154" t="str">
        <f>'Alt. Labels'!C2154</f>
        <v>Emil</v>
      </c>
      <c r="J2154" t="str">
        <f>'Alt. Labels'!D2154</f>
        <v>Weber-Meyer</v>
      </c>
      <c r="M2154" t="str">
        <f t="shared" si="33"/>
        <v>Emil Weber-Meyer</v>
      </c>
      <c r="O2154" s="1">
        <v>0</v>
      </c>
    </row>
    <row r="2155" spans="1:15">
      <c r="A2155">
        <f>'Alt. Labels'!B2155</f>
        <v>37790</v>
      </c>
      <c r="B2155">
        <v>41233</v>
      </c>
      <c r="C2155">
        <f>VLOOKUP(A2155, 'entity_id Lookuptable'!$A$2:$B$21865, 2)</f>
        <v>34944</v>
      </c>
      <c r="D2155" s="1">
        <v>8</v>
      </c>
      <c r="E2155" s="1" t="s">
        <v>3257</v>
      </c>
      <c r="F2155" t="str">
        <f>CONCATENATE('Alt. Labels'!C2155," ",'Alt. Labels'!D2155)</f>
        <v>L. Jaquerod</v>
      </c>
      <c r="G2155" t="str">
        <f>'Alt. Labels'!C2155</f>
        <v>L.</v>
      </c>
      <c r="J2155" t="str">
        <f>'Alt. Labels'!D2155</f>
        <v>Jaquerod</v>
      </c>
      <c r="M2155" t="str">
        <f t="shared" si="33"/>
        <v>L. Jaquerod</v>
      </c>
      <c r="O2155" s="1">
        <v>0</v>
      </c>
    </row>
    <row r="2156" spans="1:15">
      <c r="A2156">
        <f>'Alt. Labels'!B2156</f>
        <v>37846</v>
      </c>
      <c r="B2156">
        <v>41234</v>
      </c>
      <c r="C2156">
        <f>VLOOKUP(A2156, 'entity_id Lookuptable'!$A$2:$B$21865, 2)</f>
        <v>34999</v>
      </c>
      <c r="D2156" s="1">
        <v>8</v>
      </c>
      <c r="E2156" s="1" t="s">
        <v>3257</v>
      </c>
      <c r="F2156" t="str">
        <f>CONCATENATE('Alt. Labels'!C2156," ",'Alt. Labels'!D2156)</f>
        <v>L.-J. Jaccard-Bornand</v>
      </c>
      <c r="G2156" t="str">
        <f>'Alt. Labels'!C2156</f>
        <v>L.-J.</v>
      </c>
      <c r="J2156" t="str">
        <f>'Alt. Labels'!D2156</f>
        <v>Jaccard-Bornand</v>
      </c>
      <c r="M2156" t="str">
        <f t="shared" si="33"/>
        <v>L.-J. Jaccard-Bornand</v>
      </c>
      <c r="O2156" s="1">
        <v>0</v>
      </c>
    </row>
    <row r="2157" spans="1:15">
      <c r="A2157">
        <f>'Alt. Labels'!B2157</f>
        <v>37861</v>
      </c>
      <c r="B2157">
        <v>41235</v>
      </c>
      <c r="C2157">
        <f>VLOOKUP(A2157, 'entity_id Lookuptable'!$A$2:$B$21865, 2)</f>
        <v>35014</v>
      </c>
      <c r="D2157" s="1">
        <v>8</v>
      </c>
      <c r="E2157" s="1" t="s">
        <v>3257</v>
      </c>
      <c r="F2157" t="str">
        <f>CONCATENATE('Alt. Labels'!C2157," ",'Alt. Labels'!D2157)</f>
        <v xml:space="preserve"> Cercle des Effigistes (amis photographes)</v>
      </c>
      <c r="G2157" t="str">
        <f>'Alt. Labels'!C2157</f>
        <v/>
      </c>
      <c r="J2157" t="str">
        <f>'Alt. Labels'!D2157</f>
        <v>Cercle des Effigistes (amis photographes)</v>
      </c>
      <c r="M2157" t="str">
        <f t="shared" si="33"/>
        <v xml:space="preserve"> Cercle des Effigistes (amis photographes)</v>
      </c>
      <c r="O2157" s="1">
        <v>0</v>
      </c>
    </row>
    <row r="2158" spans="1:15">
      <c r="A2158">
        <f>'Alt. Labels'!B2158</f>
        <v>37863</v>
      </c>
      <c r="B2158">
        <v>41236</v>
      </c>
      <c r="C2158">
        <f>VLOOKUP(A2158, 'entity_id Lookuptable'!$A$2:$B$21865, 2)</f>
        <v>35016</v>
      </c>
      <c r="D2158" s="1">
        <v>8</v>
      </c>
      <c r="E2158" s="1" t="s">
        <v>3257</v>
      </c>
      <c r="F2158" t="str">
        <f>CONCATENATE('Alt. Labels'!C2158," ",'Alt. Labels'!D2158)</f>
        <v>J. Storck-Baum</v>
      </c>
      <c r="G2158" t="str">
        <f>'Alt. Labels'!C2158</f>
        <v>J.</v>
      </c>
      <c r="J2158" t="str">
        <f>'Alt. Labels'!D2158</f>
        <v>Storck-Baum</v>
      </c>
      <c r="M2158" t="str">
        <f t="shared" si="33"/>
        <v>J. Storck-Baum</v>
      </c>
      <c r="O2158" s="1">
        <v>0</v>
      </c>
    </row>
    <row r="2159" spans="1:15">
      <c r="A2159">
        <f>'Alt. Labels'!B2159</f>
        <v>37863</v>
      </c>
      <c r="B2159">
        <v>41237</v>
      </c>
      <c r="C2159">
        <f>VLOOKUP(A2159, 'entity_id Lookuptable'!$A$2:$B$21865, 2)</f>
        <v>35016</v>
      </c>
      <c r="D2159" s="1">
        <v>8</v>
      </c>
      <c r="E2159" s="1" t="s">
        <v>3257</v>
      </c>
      <c r="F2159" t="str">
        <f>CONCATENATE('Alt. Labels'!C2159," ",'Alt. Labels'!D2159)</f>
        <v>J. Stork-Baum</v>
      </c>
      <c r="G2159" t="str">
        <f>'Alt. Labels'!C2159</f>
        <v>J.</v>
      </c>
      <c r="J2159" t="str">
        <f>'Alt. Labels'!D2159</f>
        <v>Stork-Baum</v>
      </c>
      <c r="M2159" t="str">
        <f t="shared" si="33"/>
        <v>J. Stork-Baum</v>
      </c>
      <c r="O2159" s="1">
        <v>0</v>
      </c>
    </row>
    <row r="2160" spans="1:15">
      <c r="A2160">
        <f>'Alt. Labels'!B2160</f>
        <v>37864</v>
      </c>
      <c r="B2160">
        <v>41238</v>
      </c>
      <c r="C2160">
        <f>VLOOKUP(A2160, 'entity_id Lookuptable'!$A$2:$B$21865, 2)</f>
        <v>35017</v>
      </c>
      <c r="D2160" s="1">
        <v>8</v>
      </c>
      <c r="E2160" s="1" t="s">
        <v>3257</v>
      </c>
      <c r="F2160" t="str">
        <f>CONCATENATE('Alt. Labels'!C2160," ",'Alt. Labels'!D2160)</f>
        <v>Eduard Robert Fritz Schucht-Angst</v>
      </c>
      <c r="G2160" t="str">
        <f>'Alt. Labels'!C2160</f>
        <v>Eduard Robert Fritz</v>
      </c>
      <c r="J2160" t="str">
        <f>'Alt. Labels'!D2160</f>
        <v>Schucht-Angst</v>
      </c>
      <c r="M2160" t="str">
        <f t="shared" si="33"/>
        <v>Eduard Robert Fritz Schucht-Angst</v>
      </c>
      <c r="O2160" s="1">
        <v>0</v>
      </c>
    </row>
    <row r="2161" spans="1:15">
      <c r="A2161">
        <f>'Alt. Labels'!B2161</f>
        <v>37888</v>
      </c>
      <c r="B2161">
        <v>41239</v>
      </c>
      <c r="C2161">
        <f>VLOOKUP(A2161, 'entity_id Lookuptable'!$A$2:$B$21865, 2)</f>
        <v>35041</v>
      </c>
      <c r="D2161" s="1">
        <v>8</v>
      </c>
      <c r="E2161" s="1" t="s">
        <v>3257</v>
      </c>
      <c r="F2161" t="str">
        <f>CONCATENATE('Alt. Labels'!C2161," ",'Alt. Labels'!D2161)</f>
        <v xml:space="preserve"> Photohaus Rembrandt</v>
      </c>
      <c r="G2161" t="str">
        <f>'Alt. Labels'!C2161</f>
        <v/>
      </c>
      <c r="J2161" t="str">
        <f>'Alt. Labels'!D2161</f>
        <v>Photohaus Rembrandt</v>
      </c>
      <c r="M2161" t="str">
        <f t="shared" si="33"/>
        <v xml:space="preserve"> Photohaus Rembrandt</v>
      </c>
      <c r="O2161" s="1">
        <v>0</v>
      </c>
    </row>
    <row r="2162" spans="1:15">
      <c r="A2162">
        <f>'Alt. Labels'!B2162</f>
        <v>37896</v>
      </c>
      <c r="B2162">
        <v>41240</v>
      </c>
      <c r="C2162">
        <f>VLOOKUP(A2162, 'entity_id Lookuptable'!$A$2:$B$21865, 2)</f>
        <v>35049</v>
      </c>
      <c r="D2162" s="1">
        <v>8</v>
      </c>
      <c r="E2162" s="1" t="s">
        <v>3257</v>
      </c>
      <c r="F2162" t="str">
        <f>CONCATENATE('Alt. Labels'!C2162," ",'Alt. Labels'!D2162)</f>
        <v>G. Stephany</v>
      </c>
      <c r="G2162" t="str">
        <f>'Alt. Labels'!C2162</f>
        <v>G.</v>
      </c>
      <c r="J2162" t="str">
        <f>'Alt. Labels'!D2162</f>
        <v>Stephany</v>
      </c>
      <c r="M2162" t="str">
        <f t="shared" si="33"/>
        <v>G. Stephany</v>
      </c>
      <c r="O2162" s="1">
        <v>0</v>
      </c>
    </row>
    <row r="2163" spans="1:15">
      <c r="A2163">
        <f>'Alt. Labels'!B2163</f>
        <v>37908</v>
      </c>
      <c r="B2163">
        <v>41241</v>
      </c>
      <c r="C2163">
        <f>VLOOKUP(A2163, 'entity_id Lookuptable'!$A$2:$B$21865, 2)</f>
        <v>35061</v>
      </c>
      <c r="D2163" s="1">
        <v>8</v>
      </c>
      <c r="E2163" s="1" t="s">
        <v>3257</v>
      </c>
      <c r="F2163" t="str">
        <f>CONCATENATE('Alt. Labels'!C2163," ",'Alt. Labels'!D2163)</f>
        <v>Hermann Staehelin</v>
      </c>
      <c r="G2163" t="str">
        <f>'Alt. Labels'!C2163</f>
        <v>Hermann</v>
      </c>
      <c r="J2163" t="str">
        <f>'Alt. Labels'!D2163</f>
        <v>Staehelin</v>
      </c>
      <c r="M2163" t="str">
        <f t="shared" si="33"/>
        <v>Hermann Staehelin</v>
      </c>
      <c r="O2163" s="1">
        <v>0</v>
      </c>
    </row>
    <row r="2164" spans="1:15">
      <c r="A2164">
        <f>'Alt. Labels'!B2164</f>
        <v>37912</v>
      </c>
      <c r="B2164">
        <v>41242</v>
      </c>
      <c r="C2164">
        <f>VLOOKUP(A2164, 'entity_id Lookuptable'!$A$2:$B$21865, 2)</f>
        <v>35065</v>
      </c>
      <c r="D2164" s="1">
        <v>8</v>
      </c>
      <c r="E2164" s="1" t="s">
        <v>3257</v>
      </c>
      <c r="F2164" t="str">
        <f>CONCATENATE('Alt. Labels'!C2164," ",'Alt. Labels'!D2164)</f>
        <v>Karl Ulrich Böhi</v>
      </c>
      <c r="G2164" t="str">
        <f>'Alt. Labels'!C2164</f>
        <v>Karl Ulrich</v>
      </c>
      <c r="J2164" t="str">
        <f>'Alt. Labels'!D2164</f>
        <v>Böhi</v>
      </c>
      <c r="M2164" t="str">
        <f t="shared" si="33"/>
        <v>Karl Ulrich Böhi</v>
      </c>
      <c r="O2164" s="1">
        <v>0</v>
      </c>
    </row>
    <row r="2165" spans="1:15">
      <c r="A2165">
        <f>'Alt. Labels'!B2165</f>
        <v>37938</v>
      </c>
      <c r="B2165">
        <v>41243</v>
      </c>
      <c r="C2165">
        <f>VLOOKUP(A2165, 'entity_id Lookuptable'!$A$2:$B$21865, 2)</f>
        <v>35091</v>
      </c>
      <c r="D2165" s="1">
        <v>8</v>
      </c>
      <c r="E2165" s="1" t="s">
        <v>3257</v>
      </c>
      <c r="F2165" t="str">
        <f>CONCATENATE('Alt. Labels'!C2165," ",'Alt. Labels'!D2165)</f>
        <v xml:space="preserve"> Geschwister Weyer</v>
      </c>
      <c r="G2165" t="str">
        <f>'Alt. Labels'!C2165</f>
        <v/>
      </c>
      <c r="J2165" t="str">
        <f>'Alt. Labels'!D2165</f>
        <v>Geschwister Weyer</v>
      </c>
      <c r="M2165" t="str">
        <f t="shared" si="33"/>
        <v xml:space="preserve"> Geschwister Weyer</v>
      </c>
      <c r="O2165" s="1">
        <v>0</v>
      </c>
    </row>
    <row r="2166" spans="1:15">
      <c r="A2166">
        <f>'Alt. Labels'!B2166</f>
        <v>37940</v>
      </c>
      <c r="B2166">
        <v>41244</v>
      </c>
      <c r="C2166">
        <f>VLOOKUP(A2166, 'entity_id Lookuptable'!$A$2:$B$21865, 2)</f>
        <v>35093</v>
      </c>
      <c r="D2166" s="1">
        <v>8</v>
      </c>
      <c r="E2166" s="1" t="s">
        <v>3257</v>
      </c>
      <c r="F2166" t="str">
        <f>CONCATENATE('Alt. Labels'!C2166," ",'Alt. Labels'!D2166)</f>
        <v xml:space="preserve"> Adler-Apotheke</v>
      </c>
      <c r="G2166" t="str">
        <f>'Alt. Labels'!C2166</f>
        <v/>
      </c>
      <c r="J2166" t="str">
        <f>'Alt. Labels'!D2166</f>
        <v>Adler-Apotheke</v>
      </c>
      <c r="M2166" t="str">
        <f t="shared" si="33"/>
        <v xml:space="preserve"> Adler-Apotheke</v>
      </c>
      <c r="O2166" s="1">
        <v>0</v>
      </c>
    </row>
    <row r="2167" spans="1:15">
      <c r="A2167">
        <f>'Alt. Labels'!B2167</f>
        <v>37951</v>
      </c>
      <c r="B2167">
        <v>41245</v>
      </c>
      <c r="C2167">
        <f>VLOOKUP(A2167, 'entity_id Lookuptable'!$A$2:$B$21865, 2)</f>
        <v>35104</v>
      </c>
      <c r="D2167" s="1">
        <v>8</v>
      </c>
      <c r="E2167" s="1" t="s">
        <v>3257</v>
      </c>
      <c r="F2167" t="str">
        <f>CONCATENATE('Alt. Labels'!C2167," ",'Alt. Labels'!D2167)</f>
        <v xml:space="preserve"> Frèdox</v>
      </c>
      <c r="G2167" t="str">
        <f>'Alt. Labels'!C2167</f>
        <v/>
      </c>
      <c r="J2167" t="str">
        <f>'Alt. Labels'!D2167</f>
        <v>Frèdox</v>
      </c>
      <c r="M2167" t="str">
        <f t="shared" si="33"/>
        <v xml:space="preserve"> Frèdox</v>
      </c>
      <c r="O2167" s="1">
        <v>0</v>
      </c>
    </row>
    <row r="2168" spans="1:15">
      <c r="A2168">
        <f>'Alt. Labels'!B2168</f>
        <v>37959</v>
      </c>
      <c r="B2168">
        <v>41246</v>
      </c>
      <c r="C2168">
        <f>VLOOKUP(A2168, 'entity_id Lookuptable'!$A$2:$B$21865, 2)</f>
        <v>35110</v>
      </c>
      <c r="D2168" s="1">
        <v>8</v>
      </c>
      <c r="E2168" s="1" t="s">
        <v>3257</v>
      </c>
      <c r="F2168" t="str">
        <f>CONCATENATE('Alt. Labels'!C2168," ",'Alt. Labels'!D2168)</f>
        <v>Raphael Pfyffer</v>
      </c>
      <c r="G2168" t="str">
        <f>'Alt. Labels'!C2168</f>
        <v>Raphael</v>
      </c>
      <c r="J2168" t="str">
        <f>'Alt. Labels'!D2168</f>
        <v>Pfyffer</v>
      </c>
      <c r="M2168" t="str">
        <f t="shared" si="33"/>
        <v>Raphael Pfyffer</v>
      </c>
      <c r="O2168" s="1">
        <v>0</v>
      </c>
    </row>
    <row r="2169" spans="1:15">
      <c r="A2169">
        <f>'Alt. Labels'!B2169</f>
        <v>37959</v>
      </c>
      <c r="B2169">
        <v>41247</v>
      </c>
      <c r="C2169">
        <f>VLOOKUP(A2169, 'entity_id Lookuptable'!$A$2:$B$21865, 2)</f>
        <v>35110</v>
      </c>
      <c r="D2169" s="1">
        <v>8</v>
      </c>
      <c r="E2169" s="1" t="s">
        <v>3257</v>
      </c>
      <c r="F2169" t="str">
        <f>CONCATENATE('Alt. Labels'!C2169," ",'Alt. Labels'!D2169)</f>
        <v>Raphael Pfyffer-Feer</v>
      </c>
      <c r="G2169" t="str">
        <f>'Alt. Labels'!C2169</f>
        <v>Raphael</v>
      </c>
      <c r="J2169" t="str">
        <f>'Alt. Labels'!D2169</f>
        <v>Pfyffer-Feer</v>
      </c>
      <c r="M2169" t="str">
        <f t="shared" si="33"/>
        <v>Raphael Pfyffer-Feer</v>
      </c>
      <c r="O2169" s="1">
        <v>0</v>
      </c>
    </row>
    <row r="2170" spans="1:15">
      <c r="A2170">
        <f>'Alt. Labels'!B2170</f>
        <v>37973</v>
      </c>
      <c r="B2170">
        <v>41248</v>
      </c>
      <c r="C2170">
        <f>VLOOKUP(A2170, 'entity_id Lookuptable'!$A$2:$B$21865, 2)</f>
        <v>35123</v>
      </c>
      <c r="D2170" s="1">
        <v>8</v>
      </c>
      <c r="E2170" s="1" t="s">
        <v>3257</v>
      </c>
      <c r="F2170" t="str">
        <f>CONCATENATE('Alt. Labels'!C2170," ",'Alt. Labels'!D2170)</f>
        <v>C. Stauss</v>
      </c>
      <c r="G2170" t="str">
        <f>'Alt. Labels'!C2170</f>
        <v>C.</v>
      </c>
      <c r="J2170" t="str">
        <f>'Alt. Labels'!D2170</f>
        <v>Stauss</v>
      </c>
      <c r="M2170" t="str">
        <f t="shared" si="33"/>
        <v>C. Stauss</v>
      </c>
      <c r="O2170" s="1">
        <v>0</v>
      </c>
    </row>
    <row r="2171" spans="1:15">
      <c r="A2171">
        <f>'Alt. Labels'!B2171</f>
        <v>37975</v>
      </c>
      <c r="B2171">
        <v>41249</v>
      </c>
      <c r="C2171">
        <f>VLOOKUP(A2171, 'entity_id Lookuptable'!$A$2:$B$21865, 2)</f>
        <v>35125</v>
      </c>
      <c r="D2171" s="1">
        <v>8</v>
      </c>
      <c r="E2171" s="1" t="s">
        <v>3257</v>
      </c>
      <c r="F2171" t="str">
        <f>CONCATENATE('Alt. Labels'!C2171," ",'Alt. Labels'!D2171)</f>
        <v>Karl Egloff</v>
      </c>
      <c r="G2171" t="str">
        <f>'Alt. Labels'!C2171</f>
        <v>Karl</v>
      </c>
      <c r="J2171" t="str">
        <f>'Alt. Labels'!D2171</f>
        <v>Egloff</v>
      </c>
      <c r="M2171" t="str">
        <f t="shared" si="33"/>
        <v>Karl Egloff</v>
      </c>
      <c r="O2171" s="1">
        <v>0</v>
      </c>
    </row>
    <row r="2172" spans="1:15">
      <c r="A2172">
        <f>'Alt. Labels'!B2172</f>
        <v>37993</v>
      </c>
      <c r="B2172">
        <v>41250</v>
      </c>
      <c r="C2172">
        <f>VLOOKUP(A2172, 'entity_id Lookuptable'!$A$2:$B$21865, 2)</f>
        <v>35143</v>
      </c>
      <c r="D2172" s="1">
        <v>8</v>
      </c>
      <c r="E2172" s="1" t="s">
        <v>3257</v>
      </c>
      <c r="F2172" t="str">
        <f>CONCATENATE('Alt. Labels'!C2172," ",'Alt. Labels'!D2172)</f>
        <v xml:space="preserve"> Bolter, Treuer &amp; Co.</v>
      </c>
      <c r="G2172" t="str">
        <f>'Alt. Labels'!C2172</f>
        <v/>
      </c>
      <c r="J2172" t="str">
        <f>'Alt. Labels'!D2172</f>
        <v>Bolter, Treuer &amp; Co.</v>
      </c>
      <c r="M2172" t="str">
        <f t="shared" si="33"/>
        <v xml:space="preserve"> Bolter, Treuer &amp; Co.</v>
      </c>
      <c r="O2172" s="1">
        <v>0</v>
      </c>
    </row>
    <row r="2173" spans="1:15">
      <c r="A2173">
        <f>'Alt. Labels'!B2173</f>
        <v>38007</v>
      </c>
      <c r="B2173">
        <v>41251</v>
      </c>
      <c r="C2173">
        <f>VLOOKUP(A2173, 'entity_id Lookuptable'!$A$2:$B$21865, 2)</f>
        <v>35157</v>
      </c>
      <c r="D2173" s="1">
        <v>8</v>
      </c>
      <c r="E2173" s="1" t="s">
        <v>3257</v>
      </c>
      <c r="F2173" t="str">
        <f>CONCATENATE('Alt. Labels'!C2173," ",'Alt. Labels'!D2173)</f>
        <v>Tom Drahoš</v>
      </c>
      <c r="G2173" t="str">
        <f>'Alt. Labels'!C2173</f>
        <v>Tom</v>
      </c>
      <c r="J2173" t="str">
        <f>'Alt. Labels'!D2173</f>
        <v>Drahoš</v>
      </c>
      <c r="M2173" t="str">
        <f t="shared" si="33"/>
        <v>Tom Drahoš</v>
      </c>
      <c r="O2173" s="1">
        <v>0</v>
      </c>
    </row>
    <row r="2174" spans="1:15">
      <c r="A2174">
        <f>'Alt. Labels'!B2174</f>
        <v>38017</v>
      </c>
      <c r="B2174">
        <v>41252</v>
      </c>
      <c r="C2174">
        <f>VLOOKUP(A2174, 'entity_id Lookuptable'!$A$2:$B$21865, 2)</f>
        <v>35167</v>
      </c>
      <c r="D2174" s="1">
        <v>8</v>
      </c>
      <c r="E2174" s="1" t="s">
        <v>3257</v>
      </c>
      <c r="F2174" t="str">
        <f>CONCATENATE('Alt. Labels'!C2174," ",'Alt. Labels'!D2174)</f>
        <v>Rudy Mailander</v>
      </c>
      <c r="G2174" t="str">
        <f>'Alt. Labels'!C2174</f>
        <v>Rudy</v>
      </c>
      <c r="J2174" t="str">
        <f>'Alt. Labels'!D2174</f>
        <v>Mailander</v>
      </c>
      <c r="M2174" t="str">
        <f t="shared" si="33"/>
        <v>Rudy Mailander</v>
      </c>
      <c r="O2174" s="1">
        <v>0</v>
      </c>
    </row>
    <row r="2175" spans="1:15">
      <c r="A2175">
        <f>'Alt. Labels'!B2175</f>
        <v>38024</v>
      </c>
      <c r="B2175">
        <v>41253</v>
      </c>
      <c r="C2175">
        <f>VLOOKUP(A2175, 'entity_id Lookuptable'!$A$2:$B$21865, 2)</f>
        <v>35172</v>
      </c>
      <c r="D2175" s="1">
        <v>8</v>
      </c>
      <c r="E2175" s="1" t="s">
        <v>3257</v>
      </c>
      <c r="F2175" t="str">
        <f>CONCATENATE('Alt. Labels'!C2175," ",'Alt. Labels'!D2175)</f>
        <v>Sepp Köppel</v>
      </c>
      <c r="G2175" t="str">
        <f>'Alt. Labels'!C2175</f>
        <v>Sepp</v>
      </c>
      <c r="J2175" t="str">
        <f>'Alt. Labels'!D2175</f>
        <v>Köppel</v>
      </c>
      <c r="M2175" t="str">
        <f t="shared" si="33"/>
        <v>Sepp Köppel</v>
      </c>
      <c r="O2175" s="1">
        <v>0</v>
      </c>
    </row>
    <row r="2176" spans="1:15">
      <c r="A2176">
        <f>'Alt. Labels'!B2176</f>
        <v>38035</v>
      </c>
      <c r="B2176">
        <v>41254</v>
      </c>
      <c r="C2176">
        <f>VLOOKUP(A2176, 'entity_id Lookuptable'!$A$2:$B$21865, 2)</f>
        <v>35183</v>
      </c>
      <c r="D2176" s="1">
        <v>8</v>
      </c>
      <c r="E2176" s="1" t="s">
        <v>3257</v>
      </c>
      <c r="F2176" t="str">
        <f>CONCATENATE('Alt. Labels'!C2176," ",'Alt. Labels'!D2176)</f>
        <v>Ruedi Götz</v>
      </c>
      <c r="G2176" t="str">
        <f>'Alt. Labels'!C2176</f>
        <v>Ruedi</v>
      </c>
      <c r="J2176" t="str">
        <f>'Alt. Labels'!D2176</f>
        <v>Götz</v>
      </c>
      <c r="M2176" t="str">
        <f t="shared" si="33"/>
        <v>Ruedi Götz</v>
      </c>
      <c r="O2176" s="1">
        <v>0</v>
      </c>
    </row>
    <row r="2177" spans="1:15">
      <c r="A2177">
        <f>'Alt. Labels'!B2177</f>
        <v>38039</v>
      </c>
      <c r="B2177">
        <v>41255</v>
      </c>
      <c r="C2177">
        <f>VLOOKUP(A2177, 'entity_id Lookuptable'!$A$2:$B$21865, 2)</f>
        <v>35187</v>
      </c>
      <c r="D2177" s="1">
        <v>8</v>
      </c>
      <c r="E2177" s="1" t="s">
        <v>3257</v>
      </c>
      <c r="F2177" t="str">
        <f>CONCATENATE('Alt. Labels'!C2177," ",'Alt. Labels'!D2177)</f>
        <v xml:space="preserve"> Foto Wenzinger</v>
      </c>
      <c r="G2177" t="str">
        <f>'Alt. Labels'!C2177</f>
        <v/>
      </c>
      <c r="J2177" t="str">
        <f>'Alt. Labels'!D2177</f>
        <v>Foto Wenzinger</v>
      </c>
      <c r="M2177" t="str">
        <f t="shared" si="33"/>
        <v xml:space="preserve"> Foto Wenzinger</v>
      </c>
      <c r="O2177" s="1">
        <v>0</v>
      </c>
    </row>
    <row r="2178" spans="1:15">
      <c r="A2178">
        <f>'Alt. Labels'!B2178</f>
        <v>38041</v>
      </c>
      <c r="B2178">
        <v>41256</v>
      </c>
      <c r="C2178">
        <f>VLOOKUP(A2178, 'entity_id Lookuptable'!$A$2:$B$21865, 2)</f>
        <v>35188</v>
      </c>
      <c r="D2178" s="1">
        <v>8</v>
      </c>
      <c r="E2178" s="1" t="s">
        <v>3257</v>
      </c>
      <c r="F2178" t="str">
        <f>CONCATENATE('Alt. Labels'!C2178," ",'Alt. Labels'!D2178)</f>
        <v>Gertrud Köppel-Beerli</v>
      </c>
      <c r="G2178" t="str">
        <f>'Alt. Labels'!C2178</f>
        <v>Gertrud</v>
      </c>
      <c r="J2178" t="str">
        <f>'Alt. Labels'!D2178</f>
        <v>Köppel-Beerli</v>
      </c>
      <c r="M2178" t="str">
        <f t="shared" si="33"/>
        <v>Gertrud Köppel-Beerli</v>
      </c>
      <c r="O2178" s="1">
        <v>0</v>
      </c>
    </row>
    <row r="2179" spans="1:15">
      <c r="A2179">
        <f>'Alt. Labels'!B2179</f>
        <v>38041</v>
      </c>
      <c r="B2179">
        <v>41257</v>
      </c>
      <c r="C2179">
        <f>VLOOKUP(A2179, 'entity_id Lookuptable'!$A$2:$B$21865, 2)</f>
        <v>35188</v>
      </c>
      <c r="D2179" s="1">
        <v>8</v>
      </c>
      <c r="E2179" s="1" t="s">
        <v>3257</v>
      </c>
      <c r="F2179" t="str">
        <f>CONCATENATE('Alt. Labels'!C2179," ",'Alt. Labels'!D2179)</f>
        <v>Gertrud Ottiger-Beerli</v>
      </c>
      <c r="G2179" t="str">
        <f>'Alt. Labels'!C2179</f>
        <v>Gertrud</v>
      </c>
      <c r="J2179" t="str">
        <f>'Alt. Labels'!D2179</f>
        <v>Ottiger-Beerli</v>
      </c>
      <c r="M2179" t="str">
        <f t="shared" si="33"/>
        <v>Gertrud Ottiger-Beerli</v>
      </c>
      <c r="O2179" s="1">
        <v>0</v>
      </c>
    </row>
    <row r="2180" spans="1:15">
      <c r="A2180">
        <f>'Alt. Labels'!B2180</f>
        <v>38050</v>
      </c>
      <c r="B2180">
        <v>41258</v>
      </c>
      <c r="C2180">
        <f>VLOOKUP(A2180, 'entity_id Lookuptable'!$A$2:$B$21865, 2)</f>
        <v>35196</v>
      </c>
      <c r="D2180" s="1">
        <v>8</v>
      </c>
      <c r="E2180" s="1" t="s">
        <v>3257</v>
      </c>
      <c r="F2180" t="str">
        <f>CONCATENATE('Alt. Labels'!C2180," ",'Alt. Labels'!D2180)</f>
        <v xml:space="preserve"> Photo Farkas</v>
      </c>
      <c r="G2180" t="str">
        <f>'Alt. Labels'!C2180</f>
        <v/>
      </c>
      <c r="J2180" t="str">
        <f>'Alt. Labels'!D2180</f>
        <v>Photo Farkas</v>
      </c>
      <c r="M2180" t="str">
        <f t="shared" ref="M2180:M2243" si="34">F2180</f>
        <v xml:space="preserve"> Photo Farkas</v>
      </c>
      <c r="O2180" s="1">
        <v>0</v>
      </c>
    </row>
    <row r="2181" spans="1:15">
      <c r="A2181">
        <f>'Alt. Labels'!B2181</f>
        <v>38060</v>
      </c>
      <c r="B2181">
        <v>41259</v>
      </c>
      <c r="C2181">
        <f>VLOOKUP(A2181, 'entity_id Lookuptable'!$A$2:$B$21865, 2)</f>
        <v>35206</v>
      </c>
      <c r="D2181" s="1">
        <v>8</v>
      </c>
      <c r="E2181" s="1" t="s">
        <v>3257</v>
      </c>
      <c r="F2181" t="str">
        <f>CONCATENATE('Alt. Labels'!C2181," ",'Alt. Labels'!D2181)</f>
        <v xml:space="preserve"> Studio Bichsel</v>
      </c>
      <c r="G2181" t="str">
        <f>'Alt. Labels'!C2181</f>
        <v/>
      </c>
      <c r="J2181" t="str">
        <f>'Alt. Labels'!D2181</f>
        <v>Studio Bichsel</v>
      </c>
      <c r="M2181" t="str">
        <f t="shared" si="34"/>
        <v xml:space="preserve"> Studio Bichsel</v>
      </c>
      <c r="O2181" s="1">
        <v>0</v>
      </c>
    </row>
    <row r="2182" spans="1:15">
      <c r="A2182">
        <f>'Alt. Labels'!B2182</f>
        <v>38061</v>
      </c>
      <c r="B2182">
        <v>41260</v>
      </c>
      <c r="C2182">
        <f>VLOOKUP(A2182, 'entity_id Lookuptable'!$A$2:$B$21865, 2)</f>
        <v>35207</v>
      </c>
      <c r="D2182" s="1">
        <v>8</v>
      </c>
      <c r="E2182" s="1" t="s">
        <v>3257</v>
      </c>
      <c r="F2182" t="str">
        <f>CONCATENATE('Alt. Labels'!C2182," ",'Alt. Labels'!D2182)</f>
        <v xml:space="preserve"> Fotostudio Belos</v>
      </c>
      <c r="G2182" t="str">
        <f>'Alt. Labels'!C2182</f>
        <v/>
      </c>
      <c r="J2182" t="str">
        <f>'Alt. Labels'!D2182</f>
        <v>Fotostudio Belos</v>
      </c>
      <c r="M2182" t="str">
        <f t="shared" si="34"/>
        <v xml:space="preserve"> Fotostudio Belos</v>
      </c>
      <c r="O2182" s="1">
        <v>0</v>
      </c>
    </row>
    <row r="2183" spans="1:15">
      <c r="A2183">
        <f>'Alt. Labels'!B2183</f>
        <v>38063</v>
      </c>
      <c r="B2183">
        <v>41261</v>
      </c>
      <c r="C2183">
        <f>VLOOKUP(A2183, 'entity_id Lookuptable'!$A$2:$B$21865, 2)</f>
        <v>35209</v>
      </c>
      <c r="D2183" s="1">
        <v>8</v>
      </c>
      <c r="E2183" s="1" t="s">
        <v>3257</v>
      </c>
      <c r="F2183" t="str">
        <f>CONCATENATE('Alt. Labels'!C2183," ",'Alt. Labels'!D2183)</f>
        <v xml:space="preserve"> Foto-Kino Boppart</v>
      </c>
      <c r="G2183" t="str">
        <f>'Alt. Labels'!C2183</f>
        <v/>
      </c>
      <c r="J2183" t="str">
        <f>'Alt. Labels'!D2183</f>
        <v>Foto-Kino Boppart</v>
      </c>
      <c r="M2183" t="str">
        <f t="shared" si="34"/>
        <v xml:space="preserve"> Foto-Kino Boppart</v>
      </c>
      <c r="O2183" s="1">
        <v>0</v>
      </c>
    </row>
    <row r="2184" spans="1:15">
      <c r="A2184">
        <f>'Alt. Labels'!B2184</f>
        <v>38066</v>
      </c>
      <c r="B2184">
        <v>41262</v>
      </c>
      <c r="C2184">
        <f>VLOOKUP(A2184, 'entity_id Lookuptable'!$A$2:$B$21865, 2)</f>
        <v>35212</v>
      </c>
      <c r="D2184" s="1">
        <v>8</v>
      </c>
      <c r="E2184" s="1" t="s">
        <v>3257</v>
      </c>
      <c r="F2184" t="str">
        <f>CONCATENATE('Alt. Labels'!C2184," ",'Alt. Labels'!D2184)</f>
        <v>Josef Rudolf Rast</v>
      </c>
      <c r="G2184" t="str">
        <f>'Alt. Labels'!C2184</f>
        <v>Josef Rudolf</v>
      </c>
      <c r="J2184" t="str">
        <f>'Alt. Labels'!D2184</f>
        <v>Rast</v>
      </c>
      <c r="M2184" t="str">
        <f t="shared" si="34"/>
        <v>Josef Rudolf Rast</v>
      </c>
      <c r="O2184" s="1">
        <v>0</v>
      </c>
    </row>
    <row r="2185" spans="1:15">
      <c r="A2185">
        <f>'Alt. Labels'!B2185</f>
        <v>38067</v>
      </c>
      <c r="B2185">
        <v>41263</v>
      </c>
      <c r="C2185">
        <f>VLOOKUP(A2185, 'entity_id Lookuptable'!$A$2:$B$21865, 2)</f>
        <v>35213</v>
      </c>
      <c r="D2185" s="1">
        <v>8</v>
      </c>
      <c r="E2185" s="1" t="s">
        <v>3257</v>
      </c>
      <c r="F2185" t="str">
        <f>CONCATENATE('Alt. Labels'!C2185," ",'Alt. Labels'!D2185)</f>
        <v>A. Guffanti</v>
      </c>
      <c r="G2185" t="str">
        <f>'Alt. Labels'!C2185</f>
        <v>A.</v>
      </c>
      <c r="J2185" t="str">
        <f>'Alt. Labels'!D2185</f>
        <v>Guffanti</v>
      </c>
      <c r="M2185" t="str">
        <f t="shared" si="34"/>
        <v>A. Guffanti</v>
      </c>
      <c r="O2185" s="1">
        <v>0</v>
      </c>
    </row>
    <row r="2186" spans="1:15">
      <c r="A2186">
        <f>'Alt. Labels'!B2186</f>
        <v>38068</v>
      </c>
      <c r="B2186">
        <v>41264</v>
      </c>
      <c r="C2186">
        <f>VLOOKUP(A2186, 'entity_id Lookuptable'!$A$2:$B$21865, 2)</f>
        <v>35214</v>
      </c>
      <c r="D2186" s="1">
        <v>8</v>
      </c>
      <c r="E2186" s="1" t="s">
        <v>3257</v>
      </c>
      <c r="F2186" t="str">
        <f>CONCATENATE('Alt. Labels'!C2186," ",'Alt. Labels'!D2186)</f>
        <v>Robert Meili-Zürcher</v>
      </c>
      <c r="G2186" t="str">
        <f>'Alt. Labels'!C2186</f>
        <v>Robert</v>
      </c>
      <c r="J2186" t="str">
        <f>'Alt. Labels'!D2186</f>
        <v>Meili-Zürcher</v>
      </c>
      <c r="M2186" t="str">
        <f t="shared" si="34"/>
        <v>Robert Meili-Zürcher</v>
      </c>
      <c r="O2186" s="1">
        <v>0</v>
      </c>
    </row>
    <row r="2187" spans="1:15">
      <c r="A2187">
        <f>'Alt. Labels'!B2187</f>
        <v>38068</v>
      </c>
      <c r="B2187">
        <v>41265</v>
      </c>
      <c r="C2187">
        <f>VLOOKUP(A2187, 'entity_id Lookuptable'!$A$2:$B$21865, 2)</f>
        <v>35214</v>
      </c>
      <c r="D2187" s="1">
        <v>8</v>
      </c>
      <c r="E2187" s="1" t="s">
        <v>3257</v>
      </c>
      <c r="F2187" t="str">
        <f>CONCATENATE('Alt. Labels'!C2187," ",'Alt. Labels'!D2187)</f>
        <v xml:space="preserve"> Meili Werbung</v>
      </c>
      <c r="G2187" t="str">
        <f>'Alt. Labels'!C2187</f>
        <v/>
      </c>
      <c r="J2187" t="str">
        <f>'Alt. Labels'!D2187</f>
        <v>Meili Werbung</v>
      </c>
      <c r="M2187" t="str">
        <f t="shared" si="34"/>
        <v xml:space="preserve"> Meili Werbung</v>
      </c>
      <c r="O2187" s="1">
        <v>0</v>
      </c>
    </row>
    <row r="2188" spans="1:15">
      <c r="A2188">
        <f>'Alt. Labels'!B2188</f>
        <v>38139</v>
      </c>
      <c r="B2188">
        <v>41266</v>
      </c>
      <c r="C2188">
        <f>VLOOKUP(A2188, 'entity_id Lookuptable'!$A$2:$B$21865, 2)</f>
        <v>35281</v>
      </c>
      <c r="D2188" s="1">
        <v>8</v>
      </c>
      <c r="E2188" s="1" t="s">
        <v>3257</v>
      </c>
      <c r="F2188" t="str">
        <f>CONCATENATE('Alt. Labels'!C2188," ",'Alt. Labels'!D2188)</f>
        <v>Emil Anton Schmid-Binz</v>
      </c>
      <c r="G2188" t="str">
        <f>'Alt. Labels'!C2188</f>
        <v>Emil Anton</v>
      </c>
      <c r="J2188" t="str">
        <f>'Alt. Labels'!D2188</f>
        <v>Schmid-Binz</v>
      </c>
      <c r="M2188" t="str">
        <f t="shared" si="34"/>
        <v>Emil Anton Schmid-Binz</v>
      </c>
      <c r="O2188" s="1">
        <v>0</v>
      </c>
    </row>
    <row r="2189" spans="1:15">
      <c r="A2189">
        <f>'Alt. Labels'!B2189</f>
        <v>38152</v>
      </c>
      <c r="B2189">
        <v>41267</v>
      </c>
      <c r="C2189">
        <f>VLOOKUP(A2189, 'entity_id Lookuptable'!$A$2:$B$21865, 2)</f>
        <v>35294</v>
      </c>
      <c r="D2189" s="1">
        <v>8</v>
      </c>
      <c r="E2189" s="1" t="s">
        <v>3257</v>
      </c>
      <c r="F2189" t="str">
        <f>CONCATENATE('Alt. Labels'!C2189," ",'Alt. Labels'!D2189)</f>
        <v>Ernst Gerschweiler</v>
      </c>
      <c r="G2189" t="str">
        <f>'Alt. Labels'!C2189</f>
        <v>Ernst</v>
      </c>
      <c r="J2189" t="str">
        <f>'Alt. Labels'!D2189</f>
        <v>Gerschweiler</v>
      </c>
      <c r="M2189" t="str">
        <f t="shared" si="34"/>
        <v>Ernst Gerschweiler</v>
      </c>
      <c r="O2189" s="1">
        <v>0</v>
      </c>
    </row>
    <row r="2190" spans="1:15">
      <c r="A2190">
        <f>'Alt. Labels'!B2190</f>
        <v>38163</v>
      </c>
      <c r="B2190">
        <v>41268</v>
      </c>
      <c r="C2190">
        <f>VLOOKUP(A2190, 'entity_id Lookuptable'!$A$2:$B$21865, 2)</f>
        <v>35305</v>
      </c>
      <c r="D2190" s="1">
        <v>8</v>
      </c>
      <c r="E2190" s="1" t="s">
        <v>3257</v>
      </c>
      <c r="F2190" t="str">
        <f>CONCATENATE('Alt. Labels'!C2190," ",'Alt. Labels'!D2190)</f>
        <v xml:space="preserve"> Photo Knecht</v>
      </c>
      <c r="G2190" t="str">
        <f>'Alt. Labels'!C2190</f>
        <v/>
      </c>
      <c r="J2190" t="str">
        <f>'Alt. Labels'!D2190</f>
        <v>Photo Knecht</v>
      </c>
      <c r="M2190" t="str">
        <f t="shared" si="34"/>
        <v xml:space="preserve"> Photo Knecht</v>
      </c>
      <c r="O2190" s="1">
        <v>0</v>
      </c>
    </row>
    <row r="2191" spans="1:15">
      <c r="A2191">
        <f>'Alt. Labels'!B2191</f>
        <v>38181</v>
      </c>
      <c r="B2191">
        <v>41269</v>
      </c>
      <c r="C2191">
        <f>VLOOKUP(A2191, 'entity_id Lookuptable'!$A$2:$B$21865, 2)</f>
        <v>35322</v>
      </c>
      <c r="D2191" s="1">
        <v>8</v>
      </c>
      <c r="E2191" s="1" t="s">
        <v>3257</v>
      </c>
      <c r="F2191" t="str">
        <f>CONCATENATE('Alt. Labels'!C2191," ",'Alt. Labels'!D2191)</f>
        <v xml:space="preserve"> Optik-Foto-Kino Seeberger</v>
      </c>
      <c r="G2191" t="str">
        <f>'Alt. Labels'!C2191</f>
        <v/>
      </c>
      <c r="J2191" t="str">
        <f>'Alt. Labels'!D2191</f>
        <v>Optik-Foto-Kino Seeberger</v>
      </c>
      <c r="M2191" t="str">
        <f t="shared" si="34"/>
        <v xml:space="preserve"> Optik-Foto-Kino Seeberger</v>
      </c>
      <c r="O2191" s="1">
        <v>0</v>
      </c>
    </row>
    <row r="2192" spans="1:15">
      <c r="A2192">
        <f>'Alt. Labels'!B2192</f>
        <v>38182</v>
      </c>
      <c r="B2192">
        <v>41270</v>
      </c>
      <c r="C2192">
        <f>VLOOKUP(A2192, 'entity_id Lookuptable'!$A$2:$B$21865, 2)</f>
        <v>35323</v>
      </c>
      <c r="D2192" s="1">
        <v>8</v>
      </c>
      <c r="E2192" s="1" t="s">
        <v>3257</v>
      </c>
      <c r="F2192" t="str">
        <f>CONCATENATE('Alt. Labels'!C2192," ",'Alt. Labels'!D2192)</f>
        <v xml:space="preserve"> Optik-Foto Schmidt</v>
      </c>
      <c r="G2192" t="str">
        <f>'Alt. Labels'!C2192</f>
        <v/>
      </c>
      <c r="J2192" t="str">
        <f>'Alt. Labels'!D2192</f>
        <v>Optik-Foto Schmidt</v>
      </c>
      <c r="M2192" t="str">
        <f t="shared" si="34"/>
        <v xml:space="preserve"> Optik-Foto Schmidt</v>
      </c>
      <c r="O2192" s="1">
        <v>0</v>
      </c>
    </row>
    <row r="2193" spans="1:15">
      <c r="A2193">
        <f>'Alt. Labels'!B2193</f>
        <v>38203</v>
      </c>
      <c r="B2193">
        <v>41271</v>
      </c>
      <c r="C2193">
        <f>VLOOKUP(A2193, 'entity_id Lookuptable'!$A$2:$B$21865, 2)</f>
        <v>35343</v>
      </c>
      <c r="D2193" s="1">
        <v>8</v>
      </c>
      <c r="E2193" s="1" t="s">
        <v>3257</v>
      </c>
      <c r="F2193" t="str">
        <f>CONCATENATE('Alt. Labels'!C2193," ",'Alt. Labels'!D2193)</f>
        <v xml:space="preserve"> Lüthy</v>
      </c>
      <c r="G2193" t="str">
        <f>'Alt. Labels'!C2193</f>
        <v/>
      </c>
      <c r="J2193" t="str">
        <f>'Alt. Labels'!D2193</f>
        <v>Lüthy</v>
      </c>
      <c r="M2193" t="str">
        <f t="shared" si="34"/>
        <v xml:space="preserve"> Lüthy</v>
      </c>
      <c r="O2193" s="1">
        <v>0</v>
      </c>
    </row>
    <row r="2194" spans="1:15">
      <c r="A2194">
        <f>'Alt. Labels'!B2194</f>
        <v>38219</v>
      </c>
      <c r="B2194">
        <v>41272</v>
      </c>
      <c r="C2194">
        <f>VLOOKUP(A2194, 'entity_id Lookuptable'!$A$2:$B$21865, 2)</f>
        <v>35358</v>
      </c>
      <c r="D2194" s="1">
        <v>8</v>
      </c>
      <c r="E2194" s="1" t="s">
        <v>3257</v>
      </c>
      <c r="F2194" t="str">
        <f>CONCATENATE('Alt. Labels'!C2194," ",'Alt. Labels'!D2194)</f>
        <v xml:space="preserve"> Atelier Viandanti</v>
      </c>
      <c r="G2194" t="str">
        <f>'Alt. Labels'!C2194</f>
        <v/>
      </c>
      <c r="J2194" t="str">
        <f>'Alt. Labels'!D2194</f>
        <v>Atelier Viandanti</v>
      </c>
      <c r="M2194" t="str">
        <f t="shared" si="34"/>
        <v xml:space="preserve"> Atelier Viandanti</v>
      </c>
      <c r="O2194" s="1">
        <v>0</v>
      </c>
    </row>
    <row r="2195" spans="1:15">
      <c r="A2195">
        <f>'Alt. Labels'!B2195</f>
        <v>38237</v>
      </c>
      <c r="B2195">
        <v>41273</v>
      </c>
      <c r="C2195">
        <f>VLOOKUP(A2195, 'entity_id Lookuptable'!$A$2:$B$21865, 2)</f>
        <v>35376</v>
      </c>
      <c r="D2195" s="1">
        <v>8</v>
      </c>
      <c r="E2195" s="1" t="s">
        <v>3257</v>
      </c>
      <c r="F2195" t="str">
        <f>CONCATENATE('Alt. Labels'!C2195," ",'Alt. Labels'!D2195)</f>
        <v>Godfried Johan Marie Gerrits</v>
      </c>
      <c r="G2195" t="str">
        <f>'Alt. Labels'!C2195</f>
        <v>Godfried Johan Marie</v>
      </c>
      <c r="J2195" t="str">
        <f>'Alt. Labels'!D2195</f>
        <v>Gerrits</v>
      </c>
      <c r="M2195" t="str">
        <f t="shared" si="34"/>
        <v>Godfried Johan Marie Gerrits</v>
      </c>
      <c r="O2195" s="1">
        <v>0</v>
      </c>
    </row>
    <row r="2196" spans="1:15">
      <c r="A2196">
        <f>'Alt. Labels'!B2196</f>
        <v>38247</v>
      </c>
      <c r="B2196">
        <v>41274</v>
      </c>
      <c r="C2196">
        <f>VLOOKUP(A2196, 'entity_id Lookuptable'!$A$2:$B$21865, 2)</f>
        <v>35386</v>
      </c>
      <c r="D2196" s="1">
        <v>8</v>
      </c>
      <c r="E2196" s="1" t="s">
        <v>3257</v>
      </c>
      <c r="F2196" t="str">
        <f>CONCATENATE('Alt. Labels'!C2196," ",'Alt. Labels'!D2196)</f>
        <v>Jakob Ittensohn</v>
      </c>
      <c r="G2196" t="str">
        <f>'Alt. Labels'!C2196</f>
        <v>Jakob</v>
      </c>
      <c r="J2196" t="str">
        <f>'Alt. Labels'!D2196</f>
        <v>Ittensohn</v>
      </c>
      <c r="M2196" t="str">
        <f t="shared" si="34"/>
        <v>Jakob Ittensohn</v>
      </c>
      <c r="O2196" s="1">
        <v>0</v>
      </c>
    </row>
    <row r="2197" spans="1:15">
      <c r="A2197">
        <f>'Alt. Labels'!B2197</f>
        <v>38248</v>
      </c>
      <c r="B2197">
        <v>41275</v>
      </c>
      <c r="C2197">
        <f>VLOOKUP(A2197, 'entity_id Lookuptable'!$A$2:$B$21865, 2)</f>
        <v>35387</v>
      </c>
      <c r="D2197" s="1">
        <v>8</v>
      </c>
      <c r="E2197" s="1" t="s">
        <v>3257</v>
      </c>
      <c r="F2197" t="str">
        <f>CONCATENATE('Alt. Labels'!C2197," ",'Alt. Labels'!D2197)</f>
        <v>Carl Enz</v>
      </c>
      <c r="G2197" t="str">
        <f>'Alt. Labels'!C2197</f>
        <v>Carl</v>
      </c>
      <c r="J2197" t="str">
        <f>'Alt. Labels'!D2197</f>
        <v>Enz</v>
      </c>
      <c r="M2197" t="str">
        <f t="shared" si="34"/>
        <v>Carl Enz</v>
      </c>
      <c r="O2197" s="1">
        <v>0</v>
      </c>
    </row>
    <row r="2198" spans="1:15">
      <c r="A2198">
        <f>'Alt. Labels'!B2198</f>
        <v>38331</v>
      </c>
      <c r="B2198">
        <v>41276</v>
      </c>
      <c r="C2198">
        <f>VLOOKUP(A2198, 'entity_id Lookuptable'!$A$2:$B$21865, 2)</f>
        <v>35468</v>
      </c>
      <c r="D2198" s="1">
        <v>8</v>
      </c>
      <c r="E2198" s="1" t="s">
        <v>3257</v>
      </c>
      <c r="F2198" t="str">
        <f>CONCATENATE('Alt. Labels'!C2198," ",'Alt. Labels'!D2198)</f>
        <v>Friedrich Müller</v>
      </c>
      <c r="G2198" t="str">
        <f>'Alt. Labels'!C2198</f>
        <v>Friedrich</v>
      </c>
      <c r="J2198" t="str">
        <f>'Alt. Labels'!D2198</f>
        <v>Müller</v>
      </c>
      <c r="M2198" t="str">
        <f t="shared" si="34"/>
        <v>Friedrich Müller</v>
      </c>
      <c r="O2198" s="1">
        <v>0</v>
      </c>
    </row>
    <row r="2199" spans="1:15">
      <c r="A2199">
        <f>'Alt. Labels'!B2199</f>
        <v>38332</v>
      </c>
      <c r="B2199">
        <v>41277</v>
      </c>
      <c r="C2199">
        <f>VLOOKUP(A2199, 'entity_id Lookuptable'!$A$2:$B$21865, 2)</f>
        <v>35469</v>
      </c>
      <c r="D2199" s="1">
        <v>8</v>
      </c>
      <c r="E2199" s="1" t="s">
        <v>3257</v>
      </c>
      <c r="F2199" t="str">
        <f>CONCATENATE('Alt. Labels'!C2199," ",'Alt. Labels'!D2199)</f>
        <v>Alphonse Léon Monbaron</v>
      </c>
      <c r="G2199" t="str">
        <f>'Alt. Labels'!C2199</f>
        <v>Alphonse Léon</v>
      </c>
      <c r="J2199" t="str">
        <f>'Alt. Labels'!D2199</f>
        <v>Monbaron</v>
      </c>
      <c r="M2199" t="str">
        <f t="shared" si="34"/>
        <v>Alphonse Léon Monbaron</v>
      </c>
      <c r="O2199" s="1">
        <v>0</v>
      </c>
    </row>
    <row r="2200" spans="1:15">
      <c r="A2200">
        <f>'Alt. Labels'!B2200</f>
        <v>38335</v>
      </c>
      <c r="B2200">
        <v>41278</v>
      </c>
      <c r="C2200">
        <f>VLOOKUP(A2200, 'entity_id Lookuptable'!$A$2:$B$21865, 2)</f>
        <v>35472</v>
      </c>
      <c r="D2200" s="1">
        <v>8</v>
      </c>
      <c r="E2200" s="1" t="s">
        <v>3257</v>
      </c>
      <c r="F2200" t="str">
        <f>CONCATENATE('Alt. Labels'!C2200," ",'Alt. Labels'!D2200)</f>
        <v xml:space="preserve"> Biegger</v>
      </c>
      <c r="G2200" t="str">
        <f>'Alt. Labels'!C2200</f>
        <v/>
      </c>
      <c r="J2200" t="str">
        <f>'Alt. Labels'!D2200</f>
        <v>Biegger</v>
      </c>
      <c r="M2200" t="str">
        <f t="shared" si="34"/>
        <v xml:space="preserve"> Biegger</v>
      </c>
      <c r="O2200" s="1">
        <v>0</v>
      </c>
    </row>
    <row r="2201" spans="1:15">
      <c r="A2201">
        <f>'Alt. Labels'!B2201</f>
        <v>38354</v>
      </c>
      <c r="B2201">
        <v>41279</v>
      </c>
      <c r="C2201">
        <f>VLOOKUP(A2201, 'entity_id Lookuptable'!$A$2:$B$21865, 2)</f>
        <v>35490</v>
      </c>
      <c r="D2201" s="1">
        <v>8</v>
      </c>
      <c r="E2201" s="1" t="s">
        <v>3257</v>
      </c>
      <c r="F2201" t="str">
        <f>CONCATENATE('Alt. Labels'!C2201," ",'Alt. Labels'!D2201)</f>
        <v xml:space="preserve"> Foto-Leder Kopieczek</v>
      </c>
      <c r="G2201" t="str">
        <f>'Alt. Labels'!C2201</f>
        <v/>
      </c>
      <c r="J2201" t="str">
        <f>'Alt. Labels'!D2201</f>
        <v>Foto-Leder Kopieczek</v>
      </c>
      <c r="M2201" t="str">
        <f t="shared" si="34"/>
        <v xml:space="preserve"> Foto-Leder Kopieczek</v>
      </c>
      <c r="O2201" s="1">
        <v>0</v>
      </c>
    </row>
    <row r="2202" spans="1:15">
      <c r="A2202">
        <f>'Alt. Labels'!B2202</f>
        <v>38355</v>
      </c>
      <c r="B2202">
        <v>41280</v>
      </c>
      <c r="C2202">
        <f>VLOOKUP(A2202, 'entity_id Lookuptable'!$A$2:$B$21865, 2)</f>
        <v>35491</v>
      </c>
      <c r="D2202" s="1">
        <v>8</v>
      </c>
      <c r="E2202" s="1" t="s">
        <v>3257</v>
      </c>
      <c r="F2202" t="str">
        <f>CONCATENATE('Alt. Labels'!C2202," ",'Alt. Labels'!D2202)</f>
        <v xml:space="preserve"> Foto Kopieczek</v>
      </c>
      <c r="G2202" t="str">
        <f>'Alt. Labels'!C2202</f>
        <v/>
      </c>
      <c r="J2202" t="str">
        <f>'Alt. Labels'!D2202</f>
        <v>Foto Kopieczek</v>
      </c>
      <c r="M2202" t="str">
        <f t="shared" si="34"/>
        <v xml:space="preserve"> Foto Kopieczek</v>
      </c>
      <c r="O2202" s="1">
        <v>0</v>
      </c>
    </row>
    <row r="2203" spans="1:15">
      <c r="A2203">
        <f>'Alt. Labels'!B2203</f>
        <v>38364</v>
      </c>
      <c r="B2203">
        <v>41281</v>
      </c>
      <c r="C2203">
        <f>VLOOKUP(A2203, 'entity_id Lookuptable'!$A$2:$B$21865, 2)</f>
        <v>35500</v>
      </c>
      <c r="D2203" s="1">
        <v>8</v>
      </c>
      <c r="E2203" s="1" t="s">
        <v>3257</v>
      </c>
      <c r="F2203" t="str">
        <f>CONCATENATE('Alt. Labels'!C2203," ",'Alt. Labels'!D2203)</f>
        <v>Anna Philipp Fetzer</v>
      </c>
      <c r="G2203" t="str">
        <f>'Alt. Labels'!C2203</f>
        <v>Anna Philipp</v>
      </c>
      <c r="J2203" t="str">
        <f>'Alt. Labels'!D2203</f>
        <v>Fetzer</v>
      </c>
      <c r="M2203" t="str">
        <f t="shared" si="34"/>
        <v>Anna Philipp Fetzer</v>
      </c>
      <c r="O2203" s="1">
        <v>0</v>
      </c>
    </row>
    <row r="2204" spans="1:15">
      <c r="A2204">
        <f>'Alt. Labels'!B2204</f>
        <v>38376</v>
      </c>
      <c r="B2204">
        <v>41282</v>
      </c>
      <c r="C2204">
        <f>VLOOKUP(A2204, 'entity_id Lookuptable'!$A$2:$B$21865, 2)</f>
        <v>35512</v>
      </c>
      <c r="D2204" s="1">
        <v>8</v>
      </c>
      <c r="E2204" s="1" t="s">
        <v>3257</v>
      </c>
      <c r="F2204" t="str">
        <f>CONCATENATE('Alt. Labels'!C2204," ",'Alt. Labels'!D2204)</f>
        <v>Hans Peter Bühler</v>
      </c>
      <c r="G2204" t="str">
        <f>'Alt. Labels'!C2204</f>
        <v>Hans Peter</v>
      </c>
      <c r="J2204" t="str">
        <f>'Alt. Labels'!D2204</f>
        <v>Bühler</v>
      </c>
      <c r="M2204" t="str">
        <f t="shared" si="34"/>
        <v>Hans Peter Bühler</v>
      </c>
      <c r="O2204" s="1">
        <v>0</v>
      </c>
    </row>
    <row r="2205" spans="1:15">
      <c r="A2205">
        <f>'Alt. Labels'!B2205</f>
        <v>38412</v>
      </c>
      <c r="B2205">
        <v>41283</v>
      </c>
      <c r="C2205">
        <f>VLOOKUP(A2205, 'entity_id Lookuptable'!$A$2:$B$21865, 2)</f>
        <v>35547</v>
      </c>
      <c r="D2205" s="1">
        <v>8</v>
      </c>
      <c r="E2205" s="1" t="s">
        <v>3257</v>
      </c>
      <c r="F2205" t="str">
        <f>CONCATENATE('Alt. Labels'!C2205," ",'Alt. Labels'!D2205)</f>
        <v xml:space="preserve"> Dietz + Dietz Fotografen und Bildarchiv</v>
      </c>
      <c r="G2205" t="str">
        <f>'Alt. Labels'!C2205</f>
        <v/>
      </c>
      <c r="J2205" t="str">
        <f>'Alt. Labels'!D2205</f>
        <v>Dietz + Dietz Fotografen und Bildarchiv</v>
      </c>
      <c r="M2205" t="str">
        <f t="shared" si="34"/>
        <v xml:space="preserve"> Dietz + Dietz Fotografen und Bildarchiv</v>
      </c>
      <c r="O2205" s="1">
        <v>0</v>
      </c>
    </row>
    <row r="2206" spans="1:15">
      <c r="A2206">
        <f>'Alt. Labels'!B2206</f>
        <v>38425</v>
      </c>
      <c r="B2206">
        <v>41284</v>
      </c>
      <c r="C2206">
        <f>VLOOKUP(A2206, 'entity_id Lookuptable'!$A$2:$B$21865, 2)</f>
        <v>35559</v>
      </c>
      <c r="D2206" s="1">
        <v>8</v>
      </c>
      <c r="E2206" s="1" t="s">
        <v>3257</v>
      </c>
      <c r="F2206" t="str">
        <f>CONCATENATE('Alt. Labels'!C2206," ",'Alt. Labels'!D2206)</f>
        <v xml:space="preserve"> Fässler Werbegrafik</v>
      </c>
      <c r="G2206" t="str">
        <f>'Alt. Labels'!C2206</f>
        <v/>
      </c>
      <c r="J2206" t="str">
        <f>'Alt. Labels'!D2206</f>
        <v>Fässler Werbegrafik</v>
      </c>
      <c r="M2206" t="str">
        <f t="shared" si="34"/>
        <v xml:space="preserve"> Fässler Werbegrafik</v>
      </c>
      <c r="O2206" s="1">
        <v>0</v>
      </c>
    </row>
    <row r="2207" spans="1:15">
      <c r="A2207">
        <f>'Alt. Labels'!B2207</f>
        <v>38426</v>
      </c>
      <c r="B2207">
        <v>41285</v>
      </c>
      <c r="C2207">
        <f>VLOOKUP(A2207, 'entity_id Lookuptable'!$A$2:$B$21865, 2)</f>
        <v>35560</v>
      </c>
      <c r="D2207" s="1">
        <v>8</v>
      </c>
      <c r="E2207" s="1" t="s">
        <v>3257</v>
      </c>
      <c r="F2207" t="str">
        <f>CONCATENATE('Alt. Labels'!C2207," ",'Alt. Labels'!D2207)</f>
        <v>Leon Lichtenstein-Lissenheim</v>
      </c>
      <c r="G2207" t="str">
        <f>'Alt. Labels'!C2207</f>
        <v>Leon</v>
      </c>
      <c r="J2207" t="str">
        <f>'Alt. Labels'!D2207</f>
        <v>Lichtenstein-Lissenheim</v>
      </c>
      <c r="M2207" t="str">
        <f t="shared" si="34"/>
        <v>Leon Lichtenstein-Lissenheim</v>
      </c>
      <c r="O2207" s="1">
        <v>0</v>
      </c>
    </row>
    <row r="2208" spans="1:15">
      <c r="A2208">
        <f>'Alt. Labels'!B2208</f>
        <v>38428</v>
      </c>
      <c r="B2208">
        <v>41286</v>
      </c>
      <c r="C2208">
        <f>VLOOKUP(A2208, 'entity_id Lookuptable'!$A$2:$B$21865, 2)</f>
        <v>35562</v>
      </c>
      <c r="D2208" s="1">
        <v>8</v>
      </c>
      <c r="E2208" s="1" t="s">
        <v>3257</v>
      </c>
      <c r="F2208" t="str">
        <f>CONCATENATE('Alt. Labels'!C2208," ",'Alt. Labels'!D2208)</f>
        <v>Emil Lichtenstein-Hesse</v>
      </c>
      <c r="G2208" t="str">
        <f>'Alt. Labels'!C2208</f>
        <v>Emil</v>
      </c>
      <c r="J2208" t="str">
        <f>'Alt. Labels'!D2208</f>
        <v>Lichtenstein-Hesse</v>
      </c>
      <c r="M2208" t="str">
        <f t="shared" si="34"/>
        <v>Emil Lichtenstein-Hesse</v>
      </c>
      <c r="O2208" s="1">
        <v>0</v>
      </c>
    </row>
    <row r="2209" spans="1:15">
      <c r="A2209">
        <f>'Alt. Labels'!B2209</f>
        <v>38431</v>
      </c>
      <c r="B2209">
        <v>41287</v>
      </c>
      <c r="C2209">
        <f>VLOOKUP(A2209, 'entity_id Lookuptable'!$A$2:$B$21865, 2)</f>
        <v>35564</v>
      </c>
      <c r="D2209" s="1">
        <v>8</v>
      </c>
      <c r="E2209" s="1" t="s">
        <v>3257</v>
      </c>
      <c r="F2209" t="str">
        <f>CONCATENATE('Alt. Labels'!C2209," ",'Alt. Labels'!D2209)</f>
        <v xml:space="preserve"> Foto Lander</v>
      </c>
      <c r="G2209" t="str">
        <f>'Alt. Labels'!C2209</f>
        <v/>
      </c>
      <c r="J2209" t="str">
        <f>'Alt. Labels'!D2209</f>
        <v>Foto Lander</v>
      </c>
      <c r="M2209" t="str">
        <f t="shared" si="34"/>
        <v xml:space="preserve"> Foto Lander</v>
      </c>
      <c r="O2209" s="1">
        <v>0</v>
      </c>
    </row>
    <row r="2210" spans="1:15">
      <c r="A2210">
        <f>'Alt. Labels'!B2210</f>
        <v>38432</v>
      </c>
      <c r="B2210">
        <v>41288</v>
      </c>
      <c r="C2210">
        <f>VLOOKUP(A2210, 'entity_id Lookuptable'!$A$2:$B$21865, 2)</f>
        <v>35565</v>
      </c>
      <c r="D2210" s="1">
        <v>8</v>
      </c>
      <c r="E2210" s="1" t="s">
        <v>3257</v>
      </c>
      <c r="F2210" t="str">
        <f>CONCATENATE('Alt. Labels'!C2210," ",'Alt. Labels'!D2210)</f>
        <v>Karl Konrad Mehltretter-Lander</v>
      </c>
      <c r="G2210" t="str">
        <f>'Alt. Labels'!C2210</f>
        <v>Karl Konrad</v>
      </c>
      <c r="J2210" t="str">
        <f>'Alt. Labels'!D2210</f>
        <v>Mehltretter-Lander</v>
      </c>
      <c r="M2210" t="str">
        <f t="shared" si="34"/>
        <v>Karl Konrad Mehltretter-Lander</v>
      </c>
      <c r="O2210" s="1">
        <v>0</v>
      </c>
    </row>
    <row r="2211" spans="1:15">
      <c r="A2211">
        <f>'Alt. Labels'!B2211</f>
        <v>38436</v>
      </c>
      <c r="B2211">
        <v>41289</v>
      </c>
      <c r="C2211">
        <f>VLOOKUP(A2211, 'entity_id Lookuptable'!$A$2:$B$21865, 2)</f>
        <v>35569</v>
      </c>
      <c r="D2211" s="1">
        <v>8</v>
      </c>
      <c r="E2211" s="1" t="s">
        <v>3257</v>
      </c>
      <c r="F2211" t="str">
        <f>CONCATENATE('Alt. Labels'!C2211," ",'Alt. Labels'!D2211)</f>
        <v>Josef Thoma-Engeler</v>
      </c>
      <c r="G2211" t="str">
        <f>'Alt. Labels'!C2211</f>
        <v>Josef</v>
      </c>
      <c r="J2211" t="str">
        <f>'Alt. Labels'!D2211</f>
        <v>Thoma-Engeler</v>
      </c>
      <c r="M2211" t="str">
        <f t="shared" si="34"/>
        <v>Josef Thoma-Engeler</v>
      </c>
      <c r="O2211" s="1">
        <v>0</v>
      </c>
    </row>
    <row r="2212" spans="1:15">
      <c r="A2212">
        <f>'Alt. Labels'!B2212</f>
        <v>38439</v>
      </c>
      <c r="B2212">
        <v>41290</v>
      </c>
      <c r="C2212">
        <f>VLOOKUP(A2212, 'entity_id Lookuptable'!$A$2:$B$21865, 2)</f>
        <v>35572</v>
      </c>
      <c r="D2212" s="1">
        <v>8</v>
      </c>
      <c r="E2212" s="1" t="s">
        <v>3257</v>
      </c>
      <c r="F2212" t="str">
        <f>CONCATENATE('Alt. Labels'!C2212," ",'Alt. Labels'!D2212)</f>
        <v xml:space="preserve"> Foto Tschopp</v>
      </c>
      <c r="G2212" t="str">
        <f>'Alt. Labels'!C2212</f>
        <v/>
      </c>
      <c r="J2212" t="str">
        <f>'Alt. Labels'!D2212</f>
        <v>Foto Tschopp</v>
      </c>
      <c r="M2212" t="str">
        <f t="shared" si="34"/>
        <v xml:space="preserve"> Foto Tschopp</v>
      </c>
      <c r="O2212" s="1">
        <v>0</v>
      </c>
    </row>
    <row r="2213" spans="1:15">
      <c r="A2213">
        <f>'Alt. Labels'!B2213</f>
        <v>38440</v>
      </c>
      <c r="B2213">
        <v>41291</v>
      </c>
      <c r="C2213">
        <f>VLOOKUP(A2213, 'entity_id Lookuptable'!$A$2:$B$21865, 2)</f>
        <v>35573</v>
      </c>
      <c r="D2213" s="1">
        <v>8</v>
      </c>
      <c r="E2213" s="1" t="s">
        <v>3257</v>
      </c>
      <c r="F2213" t="str">
        <f>CONCATENATE('Alt. Labels'!C2213," ",'Alt. Labels'!D2213)</f>
        <v xml:space="preserve"> Postkarten-Centrale, Kunst- und Verlagsanstalt</v>
      </c>
      <c r="G2213" t="str">
        <f>'Alt. Labels'!C2213</f>
        <v/>
      </c>
      <c r="J2213" t="str">
        <f>'Alt. Labels'!D2213</f>
        <v>Postkarten-Centrale, Kunst- und Verlagsanstalt</v>
      </c>
      <c r="M2213" t="str">
        <f t="shared" si="34"/>
        <v xml:space="preserve"> Postkarten-Centrale, Kunst- und Verlagsanstalt</v>
      </c>
      <c r="O2213" s="1">
        <v>0</v>
      </c>
    </row>
    <row r="2214" spans="1:15">
      <c r="A2214">
        <f>'Alt. Labels'!B2214</f>
        <v>38444</v>
      </c>
      <c r="B2214">
        <v>41292</v>
      </c>
      <c r="C2214">
        <f>VLOOKUP(A2214, 'entity_id Lookuptable'!$A$2:$B$21865, 2)</f>
        <v>35577</v>
      </c>
      <c r="D2214" s="1">
        <v>8</v>
      </c>
      <c r="E2214" s="1" t="s">
        <v>3257</v>
      </c>
      <c r="F2214" t="str">
        <f>CONCATENATE('Alt. Labels'!C2214," ",'Alt. Labels'!D2214)</f>
        <v xml:space="preserve"> Foto Hädener</v>
      </c>
      <c r="G2214" t="str">
        <f>'Alt. Labels'!C2214</f>
        <v/>
      </c>
      <c r="J2214" t="str">
        <f>'Alt. Labels'!D2214</f>
        <v>Foto Hädener</v>
      </c>
      <c r="M2214" t="str">
        <f t="shared" si="34"/>
        <v xml:space="preserve"> Foto Hädener</v>
      </c>
      <c r="O2214" s="1">
        <v>0</v>
      </c>
    </row>
    <row r="2215" spans="1:15">
      <c r="A2215">
        <f>'Alt. Labels'!B2215</f>
        <v>38445</v>
      </c>
      <c r="B2215">
        <v>41293</v>
      </c>
      <c r="C2215">
        <f>VLOOKUP(A2215, 'entity_id Lookuptable'!$A$2:$B$21865, 2)</f>
        <v>35578</v>
      </c>
      <c r="D2215" s="1">
        <v>8</v>
      </c>
      <c r="E2215" s="1" t="s">
        <v>3257</v>
      </c>
      <c r="F2215" t="str">
        <f>CONCATENATE('Alt. Labels'!C2215," ",'Alt. Labels'!D2215)</f>
        <v>Viviana Costanzo-Lo Bartolo</v>
      </c>
      <c r="G2215" t="str">
        <f>'Alt. Labels'!C2215</f>
        <v>Viviana</v>
      </c>
      <c r="J2215" t="str">
        <f>'Alt. Labels'!D2215</f>
        <v>Costanzo-Lo Bartolo</v>
      </c>
      <c r="M2215" t="str">
        <f t="shared" si="34"/>
        <v>Viviana Costanzo-Lo Bartolo</v>
      </c>
      <c r="O2215" s="1">
        <v>0</v>
      </c>
    </row>
    <row r="2216" spans="1:15">
      <c r="A2216">
        <f>'Alt. Labels'!B2216</f>
        <v>38446</v>
      </c>
      <c r="B2216">
        <v>41294</v>
      </c>
      <c r="C2216">
        <f>VLOOKUP(A2216, 'entity_id Lookuptable'!$A$2:$B$21865, 2)</f>
        <v>35579</v>
      </c>
      <c r="D2216" s="1">
        <v>8</v>
      </c>
      <c r="E2216" s="1" t="s">
        <v>3257</v>
      </c>
      <c r="F2216" t="str">
        <f>CONCATENATE('Alt. Labels'!C2216," ",'Alt. Labels'!D2216)</f>
        <v xml:space="preserve"> Schöni Augenblick</v>
      </c>
      <c r="G2216" t="str">
        <f>'Alt. Labels'!C2216</f>
        <v/>
      </c>
      <c r="J2216" t="str">
        <f>'Alt. Labels'!D2216</f>
        <v>Schöni Augenblick</v>
      </c>
      <c r="M2216" t="str">
        <f t="shared" si="34"/>
        <v xml:space="preserve"> Schöni Augenblick</v>
      </c>
      <c r="O2216" s="1">
        <v>0</v>
      </c>
    </row>
    <row r="2217" spans="1:15">
      <c r="A2217">
        <f>'Alt. Labels'!B2217</f>
        <v>38457</v>
      </c>
      <c r="B2217">
        <v>41295</v>
      </c>
      <c r="C2217">
        <f>VLOOKUP(A2217, 'entity_id Lookuptable'!$A$2:$B$21865, 2)</f>
        <v>35590</v>
      </c>
      <c r="D2217" s="1">
        <v>8</v>
      </c>
      <c r="E2217" s="1" t="s">
        <v>3257</v>
      </c>
      <c r="F2217" t="str">
        <f>CONCATENATE('Alt. Labels'!C2217," ",'Alt. Labels'!D2217)</f>
        <v>Hans Elstner-Jüstrich</v>
      </c>
      <c r="G2217" t="str">
        <f>'Alt. Labels'!C2217</f>
        <v>Hans</v>
      </c>
      <c r="J2217" t="str">
        <f>'Alt. Labels'!D2217</f>
        <v>Elstner-Jüstrich</v>
      </c>
      <c r="M2217" t="str">
        <f t="shared" si="34"/>
        <v>Hans Elstner-Jüstrich</v>
      </c>
      <c r="O2217" s="1">
        <v>0</v>
      </c>
    </row>
    <row r="2218" spans="1:15">
      <c r="A2218">
        <f>'Alt. Labels'!B2218</f>
        <v>38457</v>
      </c>
      <c r="B2218">
        <v>41296</v>
      </c>
      <c r="C2218">
        <f>VLOOKUP(A2218, 'entity_id Lookuptable'!$A$2:$B$21865, 2)</f>
        <v>35590</v>
      </c>
      <c r="D2218" s="1">
        <v>8</v>
      </c>
      <c r="E2218" s="1" t="s">
        <v>3257</v>
      </c>
      <c r="F2218" t="str">
        <f>CONCATENATE('Alt. Labels'!C2218," ",'Alt. Labels'!D2218)</f>
        <v xml:space="preserve"> Foto Elstner</v>
      </c>
      <c r="G2218" t="str">
        <f>'Alt. Labels'!C2218</f>
        <v/>
      </c>
      <c r="J2218" t="str">
        <f>'Alt. Labels'!D2218</f>
        <v>Foto Elstner</v>
      </c>
      <c r="M2218" t="str">
        <f t="shared" si="34"/>
        <v xml:space="preserve"> Foto Elstner</v>
      </c>
      <c r="O2218" s="1">
        <v>0</v>
      </c>
    </row>
    <row r="2219" spans="1:15">
      <c r="A2219">
        <f>'Alt. Labels'!B2219</f>
        <v>38465</v>
      </c>
      <c r="B2219">
        <v>41297</v>
      </c>
      <c r="C2219">
        <f>VLOOKUP(A2219, 'entity_id Lookuptable'!$A$2:$B$21865, 2)</f>
        <v>35598</v>
      </c>
      <c r="D2219" s="1">
        <v>8</v>
      </c>
      <c r="E2219" s="1" t="s">
        <v>3257</v>
      </c>
      <c r="F2219" t="str">
        <f>CONCATENATE('Alt. Labels'!C2219," ",'Alt. Labels'!D2219)</f>
        <v>Hans Schmid</v>
      </c>
      <c r="G2219" t="str">
        <f>'Alt. Labels'!C2219</f>
        <v>Hans</v>
      </c>
      <c r="J2219" t="str">
        <f>'Alt. Labels'!D2219</f>
        <v>Schmid</v>
      </c>
      <c r="M2219" t="str">
        <f t="shared" si="34"/>
        <v>Hans Schmid</v>
      </c>
      <c r="O2219" s="1">
        <v>0</v>
      </c>
    </row>
    <row r="2220" spans="1:15">
      <c r="A2220">
        <f>'Alt. Labels'!B2220</f>
        <v>38480</v>
      </c>
      <c r="B2220">
        <v>41298</v>
      </c>
      <c r="C2220">
        <f>VLOOKUP(A2220, 'entity_id Lookuptable'!$A$2:$B$21865, 2)</f>
        <v>35613</v>
      </c>
      <c r="D2220" s="1">
        <v>8</v>
      </c>
      <c r="E2220" s="1" t="s">
        <v>3257</v>
      </c>
      <c r="F2220" t="str">
        <f>CONCATENATE('Alt. Labels'!C2220," ",'Alt. Labels'!D2220)</f>
        <v>Walter Bär</v>
      </c>
      <c r="G2220" t="str">
        <f>'Alt. Labels'!C2220</f>
        <v>Walter</v>
      </c>
      <c r="J2220" t="str">
        <f>'Alt. Labels'!D2220</f>
        <v>Bär</v>
      </c>
      <c r="M2220" t="str">
        <f t="shared" si="34"/>
        <v>Walter Bär</v>
      </c>
      <c r="O2220" s="1">
        <v>0</v>
      </c>
    </row>
    <row r="2221" spans="1:15">
      <c r="A2221">
        <f>'Alt. Labels'!B2221</f>
        <v>38517</v>
      </c>
      <c r="B2221">
        <v>41299</v>
      </c>
      <c r="C2221">
        <f>VLOOKUP(A2221, 'entity_id Lookuptable'!$A$2:$B$21865, 2)</f>
        <v>35649</v>
      </c>
      <c r="D2221" s="1">
        <v>8</v>
      </c>
      <c r="E2221" s="1" t="s">
        <v>3257</v>
      </c>
      <c r="F2221" t="str">
        <f>CONCATENATE('Alt. Labels'!C2221," ",'Alt. Labels'!D2221)</f>
        <v>Daniel Schönbächler</v>
      </c>
      <c r="G2221" t="str">
        <f>'Alt. Labels'!C2221</f>
        <v>Daniel</v>
      </c>
      <c r="J2221" t="str">
        <f>'Alt. Labels'!D2221</f>
        <v>Schönbächler</v>
      </c>
      <c r="M2221" t="str">
        <f t="shared" si="34"/>
        <v>Daniel Schönbächler</v>
      </c>
      <c r="O2221" s="1">
        <v>0</v>
      </c>
    </row>
    <row r="2222" spans="1:15">
      <c r="A2222">
        <f>'Alt. Labels'!B2222</f>
        <v>38517</v>
      </c>
      <c r="B2222">
        <v>41300</v>
      </c>
      <c r="C2222">
        <f>VLOOKUP(A2222, 'entity_id Lookuptable'!$A$2:$B$21865, 2)</f>
        <v>35649</v>
      </c>
      <c r="D2222" s="1">
        <v>8</v>
      </c>
      <c r="E2222" s="1" t="s">
        <v>3257</v>
      </c>
      <c r="F2222" t="str">
        <f>CONCATENATE('Alt. Labels'!C2222," ",'Alt. Labels'!D2222)</f>
        <v>Martin Schönbächler</v>
      </c>
      <c r="G2222" t="str">
        <f>'Alt. Labels'!C2222</f>
        <v>Martin</v>
      </c>
      <c r="J2222" t="str">
        <f>'Alt. Labels'!D2222</f>
        <v>Schönbächler</v>
      </c>
      <c r="M2222" t="str">
        <f t="shared" si="34"/>
        <v>Martin Schönbächler</v>
      </c>
      <c r="O2222" s="1">
        <v>0</v>
      </c>
    </row>
    <row r="2223" spans="1:15">
      <c r="A2223">
        <f>'Alt. Labels'!B2223</f>
        <v>38541</v>
      </c>
      <c r="B2223">
        <v>41301</v>
      </c>
      <c r="C2223">
        <f>VLOOKUP(A2223, 'entity_id Lookuptable'!$A$2:$B$21865, 2)</f>
        <v>35672</v>
      </c>
      <c r="D2223" s="1">
        <v>8</v>
      </c>
      <c r="E2223" s="1" t="s">
        <v>3257</v>
      </c>
      <c r="F2223" t="str">
        <f>CONCATENATE('Alt. Labels'!C2223," ",'Alt. Labels'!D2223)</f>
        <v>Beatrice Nager</v>
      </c>
      <c r="G2223" t="str">
        <f>'Alt. Labels'!C2223</f>
        <v>Beatrice</v>
      </c>
      <c r="J2223" t="str">
        <f>'Alt. Labels'!D2223</f>
        <v>Nager</v>
      </c>
      <c r="M2223" t="str">
        <f t="shared" si="34"/>
        <v>Beatrice Nager</v>
      </c>
      <c r="O2223" s="1">
        <v>0</v>
      </c>
    </row>
    <row r="2224" spans="1:15">
      <c r="A2224">
        <f>'Alt. Labels'!B2224</f>
        <v>38543</v>
      </c>
      <c r="B2224">
        <v>41302</v>
      </c>
      <c r="C2224">
        <f>VLOOKUP(A2224, 'entity_id Lookuptable'!$A$2:$B$21865, 2)</f>
        <v>35674</v>
      </c>
      <c r="D2224" s="1">
        <v>8</v>
      </c>
      <c r="E2224" s="1" t="s">
        <v>3257</v>
      </c>
      <c r="F2224" t="str">
        <f>CONCATENATE('Alt. Labels'!C2224," ",'Alt. Labels'!D2224)</f>
        <v xml:space="preserve"> American Photo-Salon</v>
      </c>
      <c r="G2224" t="str">
        <f>'Alt. Labels'!C2224</f>
        <v/>
      </c>
      <c r="J2224" t="str">
        <f>'Alt. Labels'!D2224</f>
        <v>American Photo-Salon</v>
      </c>
      <c r="M2224" t="str">
        <f t="shared" si="34"/>
        <v xml:space="preserve"> American Photo-Salon</v>
      </c>
      <c r="O2224" s="1">
        <v>0</v>
      </c>
    </row>
    <row r="2225" spans="1:15">
      <c r="A2225">
        <f>'Alt. Labels'!B2225</f>
        <v>38543</v>
      </c>
      <c r="B2225">
        <v>41303</v>
      </c>
      <c r="C2225">
        <f>VLOOKUP(A2225, 'entity_id Lookuptable'!$A$2:$B$21865, 2)</f>
        <v>35674</v>
      </c>
      <c r="D2225" s="1">
        <v>8</v>
      </c>
      <c r="E2225" s="1" t="s">
        <v>3257</v>
      </c>
      <c r="F2225" t="str">
        <f>CONCATENATE('Alt. Labels'!C2225," ",'Alt. Labels'!D2225)</f>
        <v xml:space="preserve"> Photo-Salon Electra</v>
      </c>
      <c r="G2225" t="str">
        <f>'Alt. Labels'!C2225</f>
        <v/>
      </c>
      <c r="J2225" t="str">
        <f>'Alt. Labels'!D2225</f>
        <v>Photo-Salon Electra</v>
      </c>
      <c r="M2225" t="str">
        <f t="shared" si="34"/>
        <v xml:space="preserve"> Photo-Salon Electra</v>
      </c>
      <c r="O2225" s="1">
        <v>0</v>
      </c>
    </row>
    <row r="2226" spans="1:15">
      <c r="A2226">
        <f>'Alt. Labels'!B2226</f>
        <v>38543</v>
      </c>
      <c r="B2226">
        <v>41304</v>
      </c>
      <c r="C2226">
        <f>VLOOKUP(A2226, 'entity_id Lookuptable'!$A$2:$B$21865, 2)</f>
        <v>35674</v>
      </c>
      <c r="D2226" s="1">
        <v>8</v>
      </c>
      <c r="E2226" s="1" t="s">
        <v>3257</v>
      </c>
      <c r="F2226" t="str">
        <f>CONCATENATE('Alt. Labels'!C2226," ",'Alt. Labels'!D2226)</f>
        <v xml:space="preserve"> Photo Electra</v>
      </c>
      <c r="G2226" t="str">
        <f>'Alt. Labels'!C2226</f>
        <v/>
      </c>
      <c r="J2226" t="str">
        <f>'Alt. Labels'!D2226</f>
        <v>Photo Electra</v>
      </c>
      <c r="M2226" t="str">
        <f t="shared" si="34"/>
        <v xml:space="preserve"> Photo Electra</v>
      </c>
      <c r="O2226" s="1">
        <v>0</v>
      </c>
    </row>
    <row r="2227" spans="1:15">
      <c r="A2227">
        <f>'Alt. Labels'!B2227</f>
        <v>38545</v>
      </c>
      <c r="B2227">
        <v>41305</v>
      </c>
      <c r="C2227">
        <f>VLOOKUP(A2227, 'entity_id Lookuptable'!$A$2:$B$21865, 2)</f>
        <v>35676</v>
      </c>
      <c r="D2227" s="1">
        <v>8</v>
      </c>
      <c r="E2227" s="1" t="s">
        <v>3257</v>
      </c>
      <c r="F2227" t="str">
        <f>CONCATENATE('Alt. Labels'!C2227," ",'Alt. Labels'!D2227)</f>
        <v xml:space="preserve"> Nicolet Frères Photo-Ciné</v>
      </c>
      <c r="G2227" t="str">
        <f>'Alt. Labels'!C2227</f>
        <v/>
      </c>
      <c r="J2227" t="str">
        <f>'Alt. Labels'!D2227</f>
        <v>Nicolet Frères Photo-Ciné</v>
      </c>
      <c r="M2227" t="str">
        <f t="shared" si="34"/>
        <v xml:space="preserve"> Nicolet Frères Photo-Ciné</v>
      </c>
      <c r="O2227" s="1">
        <v>0</v>
      </c>
    </row>
    <row r="2228" spans="1:15">
      <c r="A2228">
        <f>'Alt. Labels'!B2228</f>
        <v>38545</v>
      </c>
      <c r="B2228">
        <v>41306</v>
      </c>
      <c r="C2228">
        <f>VLOOKUP(A2228, 'entity_id Lookuptable'!$A$2:$B$21865, 2)</f>
        <v>35676</v>
      </c>
      <c r="D2228" s="1">
        <v>8</v>
      </c>
      <c r="E2228" s="1" t="s">
        <v>3257</v>
      </c>
      <c r="F2228" t="str">
        <f>CONCATENATE('Alt. Labels'!C2228," ",'Alt. Labels'!D2228)</f>
        <v xml:space="preserve"> Photo-Ciné Nicolet &amp; Fils</v>
      </c>
      <c r="G2228" t="str">
        <f>'Alt. Labels'!C2228</f>
        <v/>
      </c>
      <c r="J2228" t="str">
        <f>'Alt. Labels'!D2228</f>
        <v>Photo-Ciné Nicolet &amp; Fils</v>
      </c>
      <c r="M2228" t="str">
        <f t="shared" si="34"/>
        <v xml:space="preserve"> Photo-Ciné Nicolet &amp; Fils</v>
      </c>
      <c r="O2228" s="1">
        <v>0</v>
      </c>
    </row>
    <row r="2229" spans="1:15">
      <c r="A2229">
        <f>'Alt. Labels'!B2229</f>
        <v>38556</v>
      </c>
      <c r="B2229">
        <v>41307</v>
      </c>
      <c r="C2229">
        <f>VLOOKUP(A2229, 'entity_id Lookuptable'!$A$2:$B$21865, 2)</f>
        <v>35687</v>
      </c>
      <c r="D2229" s="1">
        <v>8</v>
      </c>
      <c r="E2229" s="1" t="s">
        <v>3257</v>
      </c>
      <c r="F2229" t="str">
        <f>CONCATENATE('Alt. Labels'!C2229," ",'Alt. Labels'!D2229)</f>
        <v xml:space="preserve"> Photographie Américaine</v>
      </c>
      <c r="G2229" t="str">
        <f>'Alt. Labels'!C2229</f>
        <v/>
      </c>
      <c r="J2229" t="str">
        <f>'Alt. Labels'!D2229</f>
        <v>Photographie Américaine</v>
      </c>
      <c r="M2229" t="str">
        <f t="shared" si="34"/>
        <v xml:space="preserve"> Photographie Américaine</v>
      </c>
      <c r="O2229" s="1">
        <v>0</v>
      </c>
    </row>
    <row r="2230" spans="1:15">
      <c r="A2230">
        <f>'Alt. Labels'!B2230</f>
        <v>38556</v>
      </c>
      <c r="B2230">
        <v>41308</v>
      </c>
      <c r="C2230">
        <f>VLOOKUP(A2230, 'entity_id Lookuptable'!$A$2:$B$21865, 2)</f>
        <v>35687</v>
      </c>
      <c r="D2230" s="1">
        <v>8</v>
      </c>
      <c r="E2230" s="1" t="s">
        <v>3257</v>
      </c>
      <c r="F2230" t="str">
        <f>CONCATENATE('Alt. Labels'!C2230," ",'Alt. Labels'!D2230)</f>
        <v xml:space="preserve"> American Photo-Salon</v>
      </c>
      <c r="G2230" t="str">
        <f>'Alt. Labels'!C2230</f>
        <v/>
      </c>
      <c r="J2230" t="str">
        <f>'Alt. Labels'!D2230</f>
        <v>American Photo-Salon</v>
      </c>
      <c r="M2230" t="str">
        <f t="shared" si="34"/>
        <v xml:space="preserve"> American Photo-Salon</v>
      </c>
      <c r="O2230" s="1">
        <v>0</v>
      </c>
    </row>
    <row r="2231" spans="1:15">
      <c r="A2231">
        <f>'Alt. Labels'!B2231</f>
        <v>38556</v>
      </c>
      <c r="B2231">
        <v>41309</v>
      </c>
      <c r="C2231">
        <f>VLOOKUP(A2231, 'entity_id Lookuptable'!$A$2:$B$21865, 2)</f>
        <v>35687</v>
      </c>
      <c r="D2231" s="1">
        <v>8</v>
      </c>
      <c r="E2231" s="1" t="s">
        <v>3257</v>
      </c>
      <c r="F2231" t="str">
        <f>CONCATENATE('Alt. Labels'!C2231," ",'Alt. Labels'!D2231)</f>
        <v xml:space="preserve"> Photo-Américain</v>
      </c>
      <c r="G2231" t="str">
        <f>'Alt. Labels'!C2231</f>
        <v/>
      </c>
      <c r="J2231" t="str">
        <f>'Alt. Labels'!D2231</f>
        <v>Photo-Américain</v>
      </c>
      <c r="M2231" t="str">
        <f t="shared" si="34"/>
        <v xml:space="preserve"> Photo-Américain</v>
      </c>
      <c r="O2231" s="1">
        <v>0</v>
      </c>
    </row>
    <row r="2232" spans="1:15">
      <c r="A2232">
        <f>'Alt. Labels'!B2232</f>
        <v>38559</v>
      </c>
      <c r="B2232">
        <v>41310</v>
      </c>
      <c r="C2232">
        <f>VLOOKUP(A2232, 'entity_id Lookuptable'!$A$2:$B$21865, 2)</f>
        <v>35690</v>
      </c>
      <c r="D2232" s="1">
        <v>8</v>
      </c>
      <c r="E2232" s="1" t="s">
        <v>3257</v>
      </c>
      <c r="F2232" t="str">
        <f>CONCATENATE('Alt. Labels'!C2232," ",'Alt. Labels'!D2232)</f>
        <v>Hélène Aschwanden-Borini</v>
      </c>
      <c r="G2232" t="str">
        <f>'Alt. Labels'!C2232</f>
        <v>Hélène</v>
      </c>
      <c r="J2232" t="str">
        <f>'Alt. Labels'!D2232</f>
        <v>Aschwanden-Borini</v>
      </c>
      <c r="M2232" t="str">
        <f t="shared" si="34"/>
        <v>Hélène Aschwanden-Borini</v>
      </c>
      <c r="O2232" s="1">
        <v>0</v>
      </c>
    </row>
    <row r="2233" spans="1:15">
      <c r="A2233">
        <f>'Alt. Labels'!B2233</f>
        <v>38567</v>
      </c>
      <c r="B2233">
        <v>41311</v>
      </c>
      <c r="C2233">
        <f>VLOOKUP(A2233, 'entity_id Lookuptable'!$A$2:$B$21865, 2)</f>
        <v>35698</v>
      </c>
      <c r="D2233" s="1">
        <v>8</v>
      </c>
      <c r="E2233" s="1" t="s">
        <v>3257</v>
      </c>
      <c r="F2233" t="str">
        <f>CONCATENATE('Alt. Labels'!C2233," ",'Alt. Labels'!D2233)</f>
        <v xml:space="preserve"> Anton-Film</v>
      </c>
      <c r="G2233" t="str">
        <f>'Alt. Labels'!C2233</f>
        <v/>
      </c>
      <c r="J2233" t="str">
        <f>'Alt. Labels'!D2233</f>
        <v>Anton-Film</v>
      </c>
      <c r="M2233" t="str">
        <f t="shared" si="34"/>
        <v xml:space="preserve"> Anton-Film</v>
      </c>
      <c r="O2233" s="1">
        <v>0</v>
      </c>
    </row>
    <row r="2234" spans="1:15">
      <c r="A2234">
        <f>'Alt. Labels'!B2234</f>
        <v>38573</v>
      </c>
      <c r="B2234">
        <v>41312</v>
      </c>
      <c r="C2234">
        <f>VLOOKUP(A2234, 'entity_id Lookuptable'!$A$2:$B$21865, 2)</f>
        <v>35704</v>
      </c>
      <c r="D2234" s="1">
        <v>8</v>
      </c>
      <c r="E2234" s="1" t="s">
        <v>3257</v>
      </c>
      <c r="F2234" t="str">
        <f>CONCATENATE('Alt. Labels'!C2234," ",'Alt. Labels'!D2234)</f>
        <v xml:space="preserve"> Maurice Reymond S.A.</v>
      </c>
      <c r="G2234" t="str">
        <f>'Alt. Labels'!C2234</f>
        <v/>
      </c>
      <c r="J2234" t="str">
        <f>'Alt. Labels'!D2234</f>
        <v>Maurice Reymond S.A.</v>
      </c>
      <c r="M2234" t="str">
        <f t="shared" si="34"/>
        <v xml:space="preserve"> Maurice Reymond S.A.</v>
      </c>
      <c r="O2234" s="1">
        <v>0</v>
      </c>
    </row>
    <row r="2235" spans="1:15">
      <c r="A2235">
        <f>'Alt. Labels'!B2235</f>
        <v>38578</v>
      </c>
      <c r="B2235">
        <v>41313</v>
      </c>
      <c r="C2235">
        <f>VLOOKUP(A2235, 'entity_id Lookuptable'!$A$2:$B$21865, 2)</f>
        <v>35709</v>
      </c>
      <c r="D2235" s="1">
        <v>8</v>
      </c>
      <c r="E2235" s="1" t="s">
        <v>3257</v>
      </c>
      <c r="F2235" t="str">
        <f>CONCATENATE('Alt. Labels'!C2235," ",'Alt. Labels'!D2235)</f>
        <v>Christine Karoline Emilie Schucht-Planert</v>
      </c>
      <c r="G2235" t="str">
        <f>'Alt. Labels'!C2235</f>
        <v>Christine Karoline Emilie</v>
      </c>
      <c r="J2235" t="str">
        <f>'Alt. Labels'!D2235</f>
        <v>Schucht-Planert</v>
      </c>
      <c r="M2235" t="str">
        <f t="shared" si="34"/>
        <v>Christine Karoline Emilie Schucht-Planert</v>
      </c>
      <c r="O2235" s="1">
        <v>0</v>
      </c>
    </row>
    <row r="2236" spans="1:15">
      <c r="A2236">
        <f>'Alt. Labels'!B2236</f>
        <v>38579</v>
      </c>
      <c r="B2236">
        <v>41314</v>
      </c>
      <c r="C2236">
        <f>VLOOKUP(A2236, 'entity_id Lookuptable'!$A$2:$B$21865, 2)</f>
        <v>35710</v>
      </c>
      <c r="D2236" s="1">
        <v>8</v>
      </c>
      <c r="E2236" s="1" t="s">
        <v>3257</v>
      </c>
      <c r="F2236" t="str">
        <f>CONCATENATE('Alt. Labels'!C2236," ",'Alt. Labels'!D2236)</f>
        <v xml:space="preserve"> Gebrüder Bühler AG</v>
      </c>
      <c r="G2236" t="str">
        <f>'Alt. Labels'!C2236</f>
        <v/>
      </c>
      <c r="J2236" t="str">
        <f>'Alt. Labels'!D2236</f>
        <v>Gebrüder Bühler AG</v>
      </c>
      <c r="M2236" t="str">
        <f t="shared" si="34"/>
        <v xml:space="preserve"> Gebrüder Bühler AG</v>
      </c>
      <c r="O2236" s="1">
        <v>0</v>
      </c>
    </row>
    <row r="2237" spans="1:15">
      <c r="A2237">
        <f>'Alt. Labels'!B2237</f>
        <v>38580</v>
      </c>
      <c r="B2237">
        <v>41315</v>
      </c>
      <c r="C2237">
        <f>VLOOKUP(A2237, 'entity_id Lookuptable'!$A$2:$B$21865, 2)</f>
        <v>35711</v>
      </c>
      <c r="D2237" s="1">
        <v>8</v>
      </c>
      <c r="E2237" s="1" t="s">
        <v>3257</v>
      </c>
      <c r="F2237" t="str">
        <f>CONCATENATE('Alt. Labels'!C2237," ",'Alt. Labels'!D2237)</f>
        <v xml:space="preserve"> Saurer AG</v>
      </c>
      <c r="G2237" t="str">
        <f>'Alt. Labels'!C2237</f>
        <v/>
      </c>
      <c r="J2237" t="str">
        <f>'Alt. Labels'!D2237</f>
        <v>Saurer AG</v>
      </c>
      <c r="M2237" t="str">
        <f t="shared" si="34"/>
        <v xml:space="preserve"> Saurer AG</v>
      </c>
      <c r="O2237" s="1">
        <v>0</v>
      </c>
    </row>
    <row r="2238" spans="1:15">
      <c r="A2238">
        <f>'Alt. Labels'!B2238</f>
        <v>38608</v>
      </c>
      <c r="B2238">
        <v>41316</v>
      </c>
      <c r="C2238">
        <f>VLOOKUP(A2238, 'entity_id Lookuptable'!$A$2:$B$21865, 2)</f>
        <v>35739</v>
      </c>
      <c r="D2238" s="1">
        <v>8</v>
      </c>
      <c r="E2238" s="1" t="s">
        <v>3257</v>
      </c>
      <c r="F2238" t="str">
        <f>CONCATENATE('Alt. Labels'!C2238," ",'Alt. Labels'!D2238)</f>
        <v>Ulrich Lippuner</v>
      </c>
      <c r="G2238" t="str">
        <f>'Alt. Labels'!C2238</f>
        <v>Ulrich</v>
      </c>
      <c r="J2238" t="str">
        <f>'Alt. Labels'!D2238</f>
        <v>Lippuner</v>
      </c>
      <c r="M2238" t="str">
        <f t="shared" si="34"/>
        <v>Ulrich Lippuner</v>
      </c>
      <c r="O2238" s="1">
        <v>0</v>
      </c>
    </row>
    <row r="2239" spans="1:15">
      <c r="A2239">
        <f>'Alt. Labels'!B2239</f>
        <v>38609</v>
      </c>
      <c r="B2239">
        <v>41317</v>
      </c>
      <c r="C2239">
        <f>VLOOKUP(A2239, 'entity_id Lookuptable'!$A$2:$B$21865, 2)</f>
        <v>35740</v>
      </c>
      <c r="D2239" s="1">
        <v>8</v>
      </c>
      <c r="E2239" s="1" t="s">
        <v>3257</v>
      </c>
      <c r="F2239" t="str">
        <f>CONCATENATE('Alt. Labels'!C2239," ",'Alt. Labels'!D2239)</f>
        <v>Ruedi Keel-Huber</v>
      </c>
      <c r="G2239" t="str">
        <f>'Alt. Labels'!C2239</f>
        <v>Ruedi</v>
      </c>
      <c r="J2239" t="str">
        <f>'Alt. Labels'!D2239</f>
        <v>Keel-Huber</v>
      </c>
      <c r="M2239" t="str">
        <f t="shared" si="34"/>
        <v>Ruedi Keel-Huber</v>
      </c>
      <c r="O2239" s="1">
        <v>0</v>
      </c>
    </row>
    <row r="2240" spans="1:15">
      <c r="A2240">
        <f>'Alt. Labels'!B2240</f>
        <v>38614</v>
      </c>
      <c r="B2240">
        <v>41318</v>
      </c>
      <c r="C2240">
        <f>VLOOKUP(A2240, 'entity_id Lookuptable'!$A$2:$B$21865, 2)</f>
        <v>35745</v>
      </c>
      <c r="D2240" s="1">
        <v>8</v>
      </c>
      <c r="E2240" s="1" t="s">
        <v>3257</v>
      </c>
      <c r="F2240" t="str">
        <f>CONCATENATE('Alt. Labels'!C2240," ",'Alt. Labels'!D2240)</f>
        <v xml:space="preserve"> Spühl GmbH</v>
      </c>
      <c r="G2240" t="str">
        <f>'Alt. Labels'!C2240</f>
        <v/>
      </c>
      <c r="J2240" t="str">
        <f>'Alt. Labels'!D2240</f>
        <v>Spühl GmbH</v>
      </c>
      <c r="M2240" t="str">
        <f t="shared" si="34"/>
        <v xml:space="preserve"> Spühl GmbH</v>
      </c>
      <c r="O2240" s="1">
        <v>0</v>
      </c>
    </row>
    <row r="2241" spans="1:15">
      <c r="A2241">
        <f>'Alt. Labels'!B2241</f>
        <v>38617</v>
      </c>
      <c r="B2241">
        <v>41319</v>
      </c>
      <c r="C2241">
        <f>VLOOKUP(A2241, 'entity_id Lookuptable'!$A$2:$B$21865, 2)</f>
        <v>35748</v>
      </c>
      <c r="D2241" s="1">
        <v>8</v>
      </c>
      <c r="E2241" s="1" t="s">
        <v>3257</v>
      </c>
      <c r="F2241" t="str">
        <f>CONCATENATE('Alt. Labels'!C2241," ",'Alt. Labels'!D2241)</f>
        <v>Frans Kömives</v>
      </c>
      <c r="G2241" t="str">
        <f>'Alt. Labels'!C2241</f>
        <v>Frans</v>
      </c>
      <c r="J2241" t="str">
        <f>'Alt. Labels'!D2241</f>
        <v>Kömives</v>
      </c>
      <c r="M2241" t="str">
        <f t="shared" si="34"/>
        <v>Frans Kömives</v>
      </c>
      <c r="O2241" s="1">
        <v>0</v>
      </c>
    </row>
    <row r="2242" spans="1:15">
      <c r="A2242">
        <f>'Alt. Labels'!B2242</f>
        <v>38626</v>
      </c>
      <c r="B2242">
        <v>41320</v>
      </c>
      <c r="C2242">
        <f>VLOOKUP(A2242, 'entity_id Lookuptable'!$A$2:$B$21865, 2)</f>
        <v>35757</v>
      </c>
      <c r="D2242" s="1">
        <v>8</v>
      </c>
      <c r="E2242" s="1" t="s">
        <v>3257</v>
      </c>
      <c r="F2242" t="str">
        <f>CONCATENATE('Alt. Labels'!C2242," ",'Alt. Labels'!D2242)</f>
        <v>Robi Müller</v>
      </c>
      <c r="G2242" t="str">
        <f>'Alt. Labels'!C2242</f>
        <v>Robi</v>
      </c>
      <c r="J2242" t="str">
        <f>'Alt. Labels'!D2242</f>
        <v>Müller</v>
      </c>
      <c r="M2242" t="str">
        <f t="shared" si="34"/>
        <v>Robi Müller</v>
      </c>
      <c r="O2242" s="1">
        <v>0</v>
      </c>
    </row>
    <row r="2243" spans="1:15">
      <c r="A2243">
        <f>'Alt. Labels'!B2243</f>
        <v>38634</v>
      </c>
      <c r="B2243">
        <v>41321</v>
      </c>
      <c r="C2243">
        <f>VLOOKUP(A2243, 'entity_id Lookuptable'!$A$2:$B$21865, 2)</f>
        <v>35765</v>
      </c>
      <c r="D2243" s="1">
        <v>8</v>
      </c>
      <c r="E2243" s="1" t="s">
        <v>3257</v>
      </c>
      <c r="F2243" t="str">
        <f>CONCATENATE('Alt. Labels'!C2243," ",'Alt. Labels'!D2243)</f>
        <v>Orazio Berquier</v>
      </c>
      <c r="G2243" t="str">
        <f>'Alt. Labels'!C2243</f>
        <v>Orazio</v>
      </c>
      <c r="J2243" t="str">
        <f>'Alt. Labels'!D2243</f>
        <v>Berquier</v>
      </c>
      <c r="M2243" t="str">
        <f t="shared" si="34"/>
        <v>Orazio Berquier</v>
      </c>
      <c r="O2243" s="1">
        <v>0</v>
      </c>
    </row>
    <row r="2244" spans="1:15">
      <c r="A2244">
        <f>'Alt. Labels'!B2244</f>
        <v>38641</v>
      </c>
      <c r="B2244">
        <v>41322</v>
      </c>
      <c r="C2244">
        <f>VLOOKUP(A2244, 'entity_id Lookuptable'!$A$2:$B$21865, 2)</f>
        <v>35772</v>
      </c>
      <c r="D2244" s="1">
        <v>8</v>
      </c>
      <c r="E2244" s="1" t="s">
        <v>3257</v>
      </c>
      <c r="F2244" t="str">
        <f>CONCATENATE('Alt. Labels'!C2244," ",'Alt. Labels'!D2244)</f>
        <v>Carlo Matter</v>
      </c>
      <c r="G2244" t="str">
        <f>'Alt. Labels'!C2244</f>
        <v>Carlo</v>
      </c>
      <c r="J2244" t="str">
        <f>'Alt. Labels'!D2244</f>
        <v>Matter</v>
      </c>
      <c r="M2244" t="str">
        <f t="shared" ref="M2244:M2307" si="35">F2244</f>
        <v>Carlo Matter</v>
      </c>
      <c r="O2244" s="1">
        <v>0</v>
      </c>
    </row>
    <row r="2245" spans="1:15">
      <c r="A2245">
        <f>'Alt. Labels'!B2245</f>
        <v>38642</v>
      </c>
      <c r="B2245">
        <v>41323</v>
      </c>
      <c r="C2245">
        <f>VLOOKUP(A2245, 'entity_id Lookuptable'!$A$2:$B$21865, 2)</f>
        <v>35773</v>
      </c>
      <c r="D2245" s="1">
        <v>8</v>
      </c>
      <c r="E2245" s="1" t="s">
        <v>3257</v>
      </c>
      <c r="F2245" t="str">
        <f>CONCATENATE('Alt. Labels'!C2245," ",'Alt. Labels'!D2245)</f>
        <v>Ruedi Schick</v>
      </c>
      <c r="G2245" t="str">
        <f>'Alt. Labels'!C2245</f>
        <v>Ruedi</v>
      </c>
      <c r="J2245" t="str">
        <f>'Alt. Labels'!D2245</f>
        <v>Schick</v>
      </c>
      <c r="M2245" t="str">
        <f t="shared" si="35"/>
        <v>Ruedi Schick</v>
      </c>
      <c r="O2245" s="1">
        <v>0</v>
      </c>
    </row>
    <row r="2246" spans="1:15">
      <c r="A2246">
        <f>'Alt. Labels'!B2246</f>
        <v>38651</v>
      </c>
      <c r="B2246">
        <v>41324</v>
      </c>
      <c r="C2246">
        <f>VLOOKUP(A2246, 'entity_id Lookuptable'!$A$2:$B$21865, 2)</f>
        <v>35782</v>
      </c>
      <c r="D2246" s="1">
        <v>8</v>
      </c>
      <c r="E2246" s="1" t="s">
        <v>3257</v>
      </c>
      <c r="F2246" t="str">
        <f>CONCATENATE('Alt. Labels'!C2246," ",'Alt. Labels'!D2246)</f>
        <v>Max Alexander</v>
      </c>
      <c r="G2246" t="str">
        <f>'Alt. Labels'!C2246</f>
        <v>Max</v>
      </c>
      <c r="J2246" t="str">
        <f>'Alt. Labels'!D2246</f>
        <v>Alexander</v>
      </c>
      <c r="M2246" t="str">
        <f t="shared" si="35"/>
        <v>Max Alexander</v>
      </c>
      <c r="O2246" s="1">
        <v>0</v>
      </c>
    </row>
    <row r="2247" spans="1:15">
      <c r="A2247">
        <f>'Alt. Labels'!B2247</f>
        <v>38700</v>
      </c>
      <c r="B2247">
        <v>41325</v>
      </c>
      <c r="C2247">
        <f>VLOOKUP(A2247, 'entity_id Lookuptable'!$A$2:$B$21865, 2)</f>
        <v>35831</v>
      </c>
      <c r="D2247" s="1">
        <v>8</v>
      </c>
      <c r="E2247" s="1" t="s">
        <v>3257</v>
      </c>
      <c r="F2247" t="str">
        <f>CONCATENATE('Alt. Labels'!C2247," ",'Alt. Labels'!D2247)</f>
        <v>Kitty Weinberger-Freund</v>
      </c>
      <c r="G2247" t="str">
        <f>'Alt. Labels'!C2247</f>
        <v>Kitty</v>
      </c>
      <c r="J2247" t="str">
        <f>'Alt. Labels'!D2247</f>
        <v>Weinberger-Freund</v>
      </c>
      <c r="M2247" t="str">
        <f t="shared" si="35"/>
        <v>Kitty Weinberger-Freund</v>
      </c>
      <c r="O2247" s="1">
        <v>0</v>
      </c>
    </row>
    <row r="2248" spans="1:15">
      <c r="A2248">
        <f>'Alt. Labels'!B2248</f>
        <v>38705</v>
      </c>
      <c r="B2248">
        <v>41326</v>
      </c>
      <c r="C2248">
        <f>VLOOKUP(A2248, 'entity_id Lookuptable'!$A$2:$B$21865, 2)</f>
        <v>35836</v>
      </c>
      <c r="D2248" s="1">
        <v>8</v>
      </c>
      <c r="E2248" s="1" t="s">
        <v>3257</v>
      </c>
      <c r="F2248" t="str">
        <f>CONCATENATE('Alt. Labels'!C2248," ",'Alt. Labels'!D2248)</f>
        <v>Josef Richard Rosenkranz</v>
      </c>
      <c r="G2248" t="str">
        <f>'Alt. Labels'!C2248</f>
        <v>Josef Richard</v>
      </c>
      <c r="J2248" t="str">
        <f>'Alt. Labels'!D2248</f>
        <v>Rosenkranz</v>
      </c>
      <c r="M2248" t="str">
        <f t="shared" si="35"/>
        <v>Josef Richard Rosenkranz</v>
      </c>
      <c r="O2248" s="1">
        <v>0</v>
      </c>
    </row>
    <row r="2249" spans="1:15">
      <c r="A2249">
        <f>'Alt. Labels'!B2249</f>
        <v>38716</v>
      </c>
      <c r="B2249">
        <v>41327</v>
      </c>
      <c r="C2249">
        <f>VLOOKUP(A2249, 'entity_id Lookuptable'!$A$2:$B$21865, 2)</f>
        <v>35847</v>
      </c>
      <c r="D2249" s="1">
        <v>8</v>
      </c>
      <c r="E2249" s="1" t="s">
        <v>3257</v>
      </c>
      <c r="F2249" t="str">
        <f>CONCATENATE('Alt. Labels'!C2249," ",'Alt. Labels'!D2249)</f>
        <v xml:space="preserve"> Éditions Grimaître</v>
      </c>
      <c r="G2249" t="str">
        <f>'Alt. Labels'!C2249</f>
        <v/>
      </c>
      <c r="J2249" t="str">
        <f>'Alt. Labels'!D2249</f>
        <v>Éditions Grimaître</v>
      </c>
      <c r="M2249" t="str">
        <f t="shared" si="35"/>
        <v xml:space="preserve"> Éditions Grimaître</v>
      </c>
      <c r="O2249" s="1">
        <v>0</v>
      </c>
    </row>
    <row r="2250" spans="1:15">
      <c r="A2250">
        <f>'Alt. Labels'!B2250</f>
        <v>38735</v>
      </c>
      <c r="B2250">
        <v>41328</v>
      </c>
      <c r="C2250">
        <f>VLOOKUP(A2250, 'entity_id Lookuptable'!$A$2:$B$21865, 2)</f>
        <v>35866</v>
      </c>
      <c r="D2250" s="1">
        <v>8</v>
      </c>
      <c r="E2250" s="1" t="s">
        <v>3257</v>
      </c>
      <c r="F2250" t="str">
        <f>CONCATENATE('Alt. Labels'!C2250," ",'Alt. Labels'!D2250)</f>
        <v>Karl Friedrich Moser</v>
      </c>
      <c r="G2250" t="str">
        <f>'Alt. Labels'!C2250</f>
        <v>Karl Friedrich</v>
      </c>
      <c r="J2250" t="str">
        <f>'Alt. Labels'!D2250</f>
        <v>Moser</v>
      </c>
      <c r="M2250" t="str">
        <f t="shared" si="35"/>
        <v>Karl Friedrich Moser</v>
      </c>
      <c r="O2250" s="1">
        <v>0</v>
      </c>
    </row>
    <row r="2251" spans="1:15">
      <c r="A2251">
        <f>'Alt. Labels'!B2251</f>
        <v>38751</v>
      </c>
      <c r="B2251">
        <v>41329</v>
      </c>
      <c r="C2251">
        <f>VLOOKUP(A2251, 'entity_id Lookuptable'!$A$2:$B$21865, 2)</f>
        <v>35882</v>
      </c>
      <c r="D2251" s="1">
        <v>8</v>
      </c>
      <c r="E2251" s="1" t="s">
        <v>3257</v>
      </c>
      <c r="F2251" t="str">
        <f>CONCATENATE('Alt. Labels'!C2251," ",'Alt. Labels'!D2251)</f>
        <v xml:space="preserve"> Gebr. Frey</v>
      </c>
      <c r="G2251" t="str">
        <f>'Alt. Labels'!C2251</f>
        <v/>
      </c>
      <c r="J2251" t="str">
        <f>'Alt. Labels'!D2251</f>
        <v>Gebr. Frey</v>
      </c>
      <c r="M2251" t="str">
        <f t="shared" si="35"/>
        <v xml:space="preserve"> Gebr. Frey</v>
      </c>
      <c r="O2251" s="1">
        <v>0</v>
      </c>
    </row>
    <row r="2252" spans="1:15">
      <c r="A2252">
        <f>'Alt. Labels'!B2252</f>
        <v>38761</v>
      </c>
      <c r="B2252">
        <v>41330</v>
      </c>
      <c r="C2252">
        <f>VLOOKUP(A2252, 'entity_id Lookuptable'!$A$2:$B$21865, 2)</f>
        <v>35891</v>
      </c>
      <c r="D2252" s="1">
        <v>8</v>
      </c>
      <c r="E2252" s="1" t="s">
        <v>3257</v>
      </c>
      <c r="F2252" t="str">
        <f>CONCATENATE('Alt. Labels'!C2252," ",'Alt. Labels'!D2252)</f>
        <v>Thomaz Jorge Farkas</v>
      </c>
      <c r="G2252" t="str">
        <f>'Alt. Labels'!C2252</f>
        <v>Thomaz Jorge</v>
      </c>
      <c r="J2252" t="str">
        <f>'Alt. Labels'!D2252</f>
        <v>Farkas</v>
      </c>
      <c r="M2252" t="str">
        <f t="shared" si="35"/>
        <v>Thomaz Jorge Farkas</v>
      </c>
      <c r="O2252" s="1">
        <v>0</v>
      </c>
    </row>
    <row r="2253" spans="1:15">
      <c r="A2253">
        <f>'Alt. Labels'!B2253</f>
        <v>38765</v>
      </c>
      <c r="B2253">
        <v>41331</v>
      </c>
      <c r="C2253">
        <f>VLOOKUP(A2253, 'entity_id Lookuptable'!$A$2:$B$21865, 2)</f>
        <v>35895</v>
      </c>
      <c r="D2253" s="1">
        <v>8</v>
      </c>
      <c r="E2253" s="1" t="s">
        <v>3257</v>
      </c>
      <c r="F2253" t="str">
        <f>CONCATENATE('Alt. Labels'!C2253," ",'Alt. Labels'!D2253)</f>
        <v>Willy Bösiger</v>
      </c>
      <c r="G2253" t="str">
        <f>'Alt. Labels'!C2253</f>
        <v>Willy</v>
      </c>
      <c r="J2253" t="str">
        <f>'Alt. Labels'!D2253</f>
        <v>Bösiger</v>
      </c>
      <c r="M2253" t="str">
        <f t="shared" si="35"/>
        <v>Willy Bösiger</v>
      </c>
      <c r="O2253" s="1">
        <v>0</v>
      </c>
    </row>
    <row r="2254" spans="1:15">
      <c r="A2254">
        <f>'Alt. Labels'!B2254</f>
        <v>38769</v>
      </c>
      <c r="B2254">
        <v>41332</v>
      </c>
      <c r="C2254">
        <f>VLOOKUP(A2254, 'entity_id Lookuptable'!$A$2:$B$21865, 2)</f>
        <v>35899</v>
      </c>
      <c r="D2254" s="1">
        <v>8</v>
      </c>
      <c r="E2254" s="1" t="s">
        <v>3257</v>
      </c>
      <c r="F2254" t="str">
        <f>CONCATENATE('Alt. Labels'!C2254," ",'Alt. Labels'!D2254)</f>
        <v xml:space="preserve"> Fabriques Movado</v>
      </c>
      <c r="G2254" t="str">
        <f>'Alt. Labels'!C2254</f>
        <v/>
      </c>
      <c r="J2254" t="str">
        <f>'Alt. Labels'!D2254</f>
        <v>Fabriques Movado</v>
      </c>
      <c r="M2254" t="str">
        <f t="shared" si="35"/>
        <v xml:space="preserve"> Fabriques Movado</v>
      </c>
      <c r="O2254" s="1">
        <v>0</v>
      </c>
    </row>
    <row r="2255" spans="1:15">
      <c r="A2255">
        <f>'Alt. Labels'!B2255</f>
        <v>38798</v>
      </c>
      <c r="B2255">
        <v>41333</v>
      </c>
      <c r="C2255">
        <f>VLOOKUP(A2255, 'entity_id Lookuptable'!$A$2:$B$21865, 2)</f>
        <v>35928</v>
      </c>
      <c r="D2255" s="1">
        <v>8</v>
      </c>
      <c r="E2255" s="1" t="s">
        <v>3257</v>
      </c>
      <c r="F2255" t="str">
        <f>CONCATENATE('Alt. Labels'!C2255," ",'Alt. Labels'!D2255)</f>
        <v xml:space="preserve"> Foto-Kino Bechtold</v>
      </c>
      <c r="G2255" t="str">
        <f>'Alt. Labels'!C2255</f>
        <v/>
      </c>
      <c r="J2255" t="str">
        <f>'Alt. Labels'!D2255</f>
        <v>Foto-Kino Bechtold</v>
      </c>
      <c r="M2255" t="str">
        <f t="shared" si="35"/>
        <v xml:space="preserve"> Foto-Kino Bechtold</v>
      </c>
      <c r="O2255" s="1">
        <v>0</v>
      </c>
    </row>
    <row r="2256" spans="1:15">
      <c r="A2256">
        <f>'Alt. Labels'!B2256</f>
        <v>38810</v>
      </c>
      <c r="B2256">
        <v>41334</v>
      </c>
      <c r="C2256">
        <f>VLOOKUP(A2256, 'entity_id Lookuptable'!$A$2:$B$21865, 2)</f>
        <v>35940</v>
      </c>
      <c r="D2256" s="1">
        <v>8</v>
      </c>
      <c r="E2256" s="1" t="s">
        <v>3257</v>
      </c>
      <c r="F2256" t="str">
        <f>CONCATENATE('Alt. Labels'!C2256," ",'Alt. Labels'!D2256)</f>
        <v>Marc Henri Aubert</v>
      </c>
      <c r="G2256" t="str">
        <f>'Alt. Labels'!C2256</f>
        <v>Marc Henri</v>
      </c>
      <c r="J2256" t="str">
        <f>'Alt. Labels'!D2256</f>
        <v>Aubert</v>
      </c>
      <c r="M2256" t="str">
        <f t="shared" si="35"/>
        <v>Marc Henri Aubert</v>
      </c>
      <c r="O2256" s="1">
        <v>0</v>
      </c>
    </row>
    <row r="2257" spans="1:15">
      <c r="A2257">
        <f>'Alt. Labels'!B2257</f>
        <v>38811</v>
      </c>
      <c r="B2257">
        <v>41335</v>
      </c>
      <c r="C2257">
        <f>VLOOKUP(A2257, 'entity_id Lookuptable'!$A$2:$B$21865, 2)</f>
        <v>35941</v>
      </c>
      <c r="D2257" s="1">
        <v>8</v>
      </c>
      <c r="E2257" s="1" t="s">
        <v>3257</v>
      </c>
      <c r="F2257" t="str">
        <f>CONCATENATE('Alt. Labels'!C2257," ",'Alt. Labels'!D2257)</f>
        <v>Emma Hélène Aubert-Rutscho</v>
      </c>
      <c r="G2257" t="str">
        <f>'Alt. Labels'!C2257</f>
        <v>Emma Hélène</v>
      </c>
      <c r="J2257" t="str">
        <f>'Alt. Labels'!D2257</f>
        <v>Aubert-Rutscho</v>
      </c>
      <c r="M2257" t="str">
        <f t="shared" si="35"/>
        <v>Emma Hélène Aubert-Rutscho</v>
      </c>
      <c r="O2257" s="1">
        <v>0</v>
      </c>
    </row>
    <row r="2258" spans="1:15">
      <c r="A2258">
        <f>'Alt. Labels'!B2258</f>
        <v>38812</v>
      </c>
      <c r="B2258">
        <v>41336</v>
      </c>
      <c r="C2258">
        <f>VLOOKUP(A2258, 'entity_id Lookuptable'!$A$2:$B$21865, 2)</f>
        <v>35942</v>
      </c>
      <c r="D2258" s="1">
        <v>8</v>
      </c>
      <c r="E2258" s="1" t="s">
        <v>3257</v>
      </c>
      <c r="F2258" t="str">
        <f>CONCATENATE('Alt. Labels'!C2258," ",'Alt. Labels'!D2258)</f>
        <v>Henri Alexandre Aubert-Bally</v>
      </c>
      <c r="G2258" t="str">
        <f>'Alt. Labels'!C2258</f>
        <v>Henri Alexandre</v>
      </c>
      <c r="J2258" t="str">
        <f>'Alt. Labels'!D2258</f>
        <v>Aubert-Bally</v>
      </c>
      <c r="M2258" t="str">
        <f t="shared" si="35"/>
        <v>Henri Alexandre Aubert-Bally</v>
      </c>
      <c r="O2258" s="1">
        <v>0</v>
      </c>
    </row>
    <row r="2259" spans="1:15">
      <c r="A2259">
        <f>'Alt. Labels'!B2259</f>
        <v>38846</v>
      </c>
      <c r="B2259">
        <v>41337</v>
      </c>
      <c r="C2259">
        <f>VLOOKUP(A2259, 'entity_id Lookuptable'!$A$2:$B$21865, 2)</f>
        <v>35976</v>
      </c>
      <c r="D2259" s="1">
        <v>8</v>
      </c>
      <c r="E2259" s="1" t="s">
        <v>3257</v>
      </c>
      <c r="F2259" t="str">
        <f>CONCATENATE('Alt. Labels'!C2259," ",'Alt. Labels'!D2259)</f>
        <v>Frits Lemaire</v>
      </c>
      <c r="G2259" t="str">
        <f>'Alt. Labels'!C2259</f>
        <v>Frits</v>
      </c>
      <c r="J2259" t="str">
        <f>'Alt. Labels'!D2259</f>
        <v>Lemaire</v>
      </c>
      <c r="M2259" t="str">
        <f t="shared" si="35"/>
        <v>Frits Lemaire</v>
      </c>
      <c r="O2259" s="1">
        <v>0</v>
      </c>
    </row>
    <row r="2260" spans="1:15">
      <c r="A2260">
        <f>'Alt. Labels'!B2260</f>
        <v>38876</v>
      </c>
      <c r="B2260">
        <v>41338</v>
      </c>
      <c r="C2260">
        <f>VLOOKUP(A2260, 'entity_id Lookuptable'!$A$2:$B$21865, 2)</f>
        <v>36005</v>
      </c>
      <c r="D2260" s="1">
        <v>8</v>
      </c>
      <c r="E2260" s="1" t="s">
        <v>3257</v>
      </c>
      <c r="F2260" t="str">
        <f>CONCATENATE('Alt. Labels'!C2260," ",'Alt. Labels'!D2260)</f>
        <v>Regina Lang-Kurz</v>
      </c>
      <c r="G2260" t="str">
        <f>'Alt. Labels'!C2260</f>
        <v>Regina</v>
      </c>
      <c r="J2260" t="str">
        <f>'Alt. Labels'!D2260</f>
        <v>Lang-Kurz</v>
      </c>
      <c r="M2260" t="str">
        <f t="shared" si="35"/>
        <v>Regina Lang-Kurz</v>
      </c>
      <c r="O2260" s="1">
        <v>0</v>
      </c>
    </row>
    <row r="2261" spans="1:15">
      <c r="A2261">
        <f>'Alt. Labels'!B2261</f>
        <v>38876</v>
      </c>
      <c r="B2261">
        <v>41339</v>
      </c>
      <c r="C2261">
        <f>VLOOKUP(A2261, 'entity_id Lookuptable'!$A$2:$B$21865, 2)</f>
        <v>36005</v>
      </c>
      <c r="D2261" s="1">
        <v>8</v>
      </c>
      <c r="E2261" s="1" t="s">
        <v>3257</v>
      </c>
      <c r="F2261" t="str">
        <f>CONCATENATE('Alt. Labels'!C2261," ",'Alt. Labels'!D2261)</f>
        <v>Regina Relang</v>
      </c>
      <c r="G2261" t="str">
        <f>'Alt. Labels'!C2261</f>
        <v>Regina</v>
      </c>
      <c r="J2261" t="str">
        <f>'Alt. Labels'!D2261</f>
        <v>Relang</v>
      </c>
      <c r="M2261" t="str">
        <f t="shared" si="35"/>
        <v>Regina Relang</v>
      </c>
      <c r="O2261" s="1">
        <v>0</v>
      </c>
    </row>
    <row r="2262" spans="1:15">
      <c r="A2262">
        <f>'Alt. Labels'!B2262</f>
        <v>38900</v>
      </c>
      <c r="B2262">
        <v>41340</v>
      </c>
      <c r="C2262">
        <f>VLOOKUP(A2262, 'entity_id Lookuptable'!$A$2:$B$21865, 2)</f>
        <v>36028</v>
      </c>
      <c r="D2262" s="1">
        <v>8</v>
      </c>
      <c r="E2262" s="1" t="s">
        <v>3257</v>
      </c>
      <c r="F2262" t="str">
        <f>CONCATENATE('Alt. Labels'!C2262," ",'Alt. Labels'!D2262)</f>
        <v>Fritz (Pseudonym) Berger</v>
      </c>
      <c r="G2262" t="str">
        <f>'Alt. Labels'!C2262</f>
        <v>Fritz (Pseudonym)</v>
      </c>
      <c r="J2262" t="str">
        <f>'Alt. Labels'!D2262</f>
        <v>Berger</v>
      </c>
      <c r="M2262" t="str">
        <f t="shared" si="35"/>
        <v>Fritz (Pseudonym) Berger</v>
      </c>
      <c r="O2262" s="1">
        <v>0</v>
      </c>
    </row>
    <row r="2263" spans="1:15">
      <c r="A2263">
        <f>'Alt. Labels'!B2263</f>
        <v>38900</v>
      </c>
      <c r="B2263">
        <v>41341</v>
      </c>
      <c r="C2263">
        <f>VLOOKUP(A2263, 'entity_id Lookuptable'!$A$2:$B$21865, 2)</f>
        <v>36028</v>
      </c>
      <c r="D2263" s="1">
        <v>8</v>
      </c>
      <c r="E2263" s="1" t="s">
        <v>3257</v>
      </c>
      <c r="F2263" t="str">
        <f>CONCATENATE('Alt. Labels'!C2263," ",'Alt. Labels'!D2263)</f>
        <v>Alfred Stein</v>
      </c>
      <c r="G2263" t="str">
        <f>'Alt. Labels'!C2263</f>
        <v>Alfred</v>
      </c>
      <c r="J2263" t="str">
        <f>'Alt. Labels'!D2263</f>
        <v>Stein</v>
      </c>
      <c r="M2263" t="str">
        <f t="shared" si="35"/>
        <v>Alfred Stein</v>
      </c>
      <c r="O2263" s="1">
        <v>0</v>
      </c>
    </row>
    <row r="2264" spans="1:15">
      <c r="A2264">
        <f>'Alt. Labels'!B2264</f>
        <v>38947</v>
      </c>
      <c r="B2264">
        <v>41342</v>
      </c>
      <c r="C2264">
        <f>VLOOKUP(A2264, 'entity_id Lookuptable'!$A$2:$B$21865, 2)</f>
        <v>36074</v>
      </c>
      <c r="D2264" s="1">
        <v>8</v>
      </c>
      <c r="E2264" s="1" t="s">
        <v>3257</v>
      </c>
      <c r="F2264" t="str">
        <f>CONCATENATE('Alt. Labels'!C2264," ",'Alt. Labels'!D2264)</f>
        <v>Carolina Salzborn-Lienhard</v>
      </c>
      <c r="G2264" t="str">
        <f>'Alt. Labels'!C2264</f>
        <v>Carolina</v>
      </c>
      <c r="J2264" t="str">
        <f>'Alt. Labels'!D2264</f>
        <v>Salzborn-Lienhard</v>
      </c>
      <c r="M2264" t="str">
        <f t="shared" si="35"/>
        <v>Carolina Salzborn-Lienhard</v>
      </c>
      <c r="O2264" s="1">
        <v>0</v>
      </c>
    </row>
    <row r="2265" spans="1:15">
      <c r="A2265">
        <f>'Alt. Labels'!B2265</f>
        <v>38983</v>
      </c>
      <c r="B2265">
        <v>41343</v>
      </c>
      <c r="C2265">
        <f>VLOOKUP(A2265, 'entity_id Lookuptable'!$A$2:$B$21865, 2)</f>
        <v>36110</v>
      </c>
      <c r="D2265" s="1">
        <v>8</v>
      </c>
      <c r="E2265" s="1" t="s">
        <v>3257</v>
      </c>
      <c r="F2265" t="str">
        <f>CONCATENATE('Alt. Labels'!C2265," ",'Alt. Labels'!D2265)</f>
        <v xml:space="preserve"> Diana und Marlo</v>
      </c>
      <c r="G2265" t="str">
        <f>'Alt. Labels'!C2265</f>
        <v/>
      </c>
      <c r="J2265" t="str">
        <f>'Alt. Labels'!D2265</f>
        <v>Diana und Marlo</v>
      </c>
      <c r="M2265" t="str">
        <f t="shared" si="35"/>
        <v xml:space="preserve"> Diana und Marlo</v>
      </c>
      <c r="O2265" s="1">
        <v>0</v>
      </c>
    </row>
    <row r="2266" spans="1:15">
      <c r="A2266">
        <f>'Alt. Labels'!B2266</f>
        <v>38997</v>
      </c>
      <c r="B2266">
        <v>41344</v>
      </c>
      <c r="C2266">
        <f>VLOOKUP(A2266, 'entity_id Lookuptable'!$A$2:$B$21865, 2)</f>
        <v>36124</v>
      </c>
      <c r="D2266" s="1">
        <v>8</v>
      </c>
      <c r="E2266" s="1" t="s">
        <v>3257</v>
      </c>
      <c r="F2266" t="str">
        <f>CONCATENATE('Alt. Labels'!C2266," ",'Alt. Labels'!D2266)</f>
        <v xml:space="preserve"> Berg Optique-Photo-Ciné</v>
      </c>
      <c r="G2266" t="str">
        <f>'Alt. Labels'!C2266</f>
        <v/>
      </c>
      <c r="J2266" t="str">
        <f>'Alt. Labels'!D2266</f>
        <v>Berg Optique-Photo-Ciné</v>
      </c>
      <c r="M2266" t="str">
        <f t="shared" si="35"/>
        <v xml:space="preserve"> Berg Optique-Photo-Ciné</v>
      </c>
      <c r="O2266" s="1">
        <v>0</v>
      </c>
    </row>
    <row r="2267" spans="1:15">
      <c r="A2267">
        <f>'Alt. Labels'!B2267</f>
        <v>38998</v>
      </c>
      <c r="B2267">
        <v>41345</v>
      </c>
      <c r="C2267">
        <f>VLOOKUP(A2267, 'entity_id Lookuptable'!$A$2:$B$21865, 2)</f>
        <v>36125</v>
      </c>
      <c r="D2267" s="1">
        <v>8</v>
      </c>
      <c r="E2267" s="1" t="s">
        <v>3257</v>
      </c>
      <c r="F2267" t="str">
        <f>CONCATENATE('Alt. Labels'!C2267," ",'Alt. Labels'!D2267)</f>
        <v xml:space="preserve"> Studio Walcro</v>
      </c>
      <c r="G2267" t="str">
        <f>'Alt. Labels'!C2267</f>
        <v/>
      </c>
      <c r="J2267" t="str">
        <f>'Alt. Labels'!D2267</f>
        <v>Studio Walcro</v>
      </c>
      <c r="M2267" t="str">
        <f t="shared" si="35"/>
        <v xml:space="preserve"> Studio Walcro</v>
      </c>
      <c r="O2267" s="1">
        <v>0</v>
      </c>
    </row>
    <row r="2268" spans="1:15">
      <c r="A2268">
        <f>'Alt. Labels'!B2268</f>
        <v>39000</v>
      </c>
      <c r="B2268">
        <v>41346</v>
      </c>
      <c r="C2268">
        <f>VLOOKUP(A2268, 'entity_id Lookuptable'!$A$2:$B$21865, 2)</f>
        <v>36127</v>
      </c>
      <c r="D2268" s="1">
        <v>8</v>
      </c>
      <c r="E2268" s="1" t="s">
        <v>3257</v>
      </c>
      <c r="F2268" t="str">
        <f>CONCATENATE('Alt. Labels'!C2268," ",'Alt. Labels'!D2268)</f>
        <v>Fanny Rosine Bissat-Isnard</v>
      </c>
      <c r="G2268" t="str">
        <f>'Alt. Labels'!C2268</f>
        <v>Fanny Rosine</v>
      </c>
      <c r="J2268" t="str">
        <f>'Alt. Labels'!D2268</f>
        <v>Bissat-Isnard</v>
      </c>
      <c r="M2268" t="str">
        <f t="shared" si="35"/>
        <v>Fanny Rosine Bissat-Isnard</v>
      </c>
      <c r="O2268" s="1">
        <v>0</v>
      </c>
    </row>
    <row r="2269" spans="1:15">
      <c r="A2269">
        <f>'Alt. Labels'!B2269</f>
        <v>39000</v>
      </c>
      <c r="B2269">
        <v>41347</v>
      </c>
      <c r="C2269">
        <f>VLOOKUP(A2269, 'entity_id Lookuptable'!$A$2:$B$21865, 2)</f>
        <v>36127</v>
      </c>
      <c r="D2269" s="1">
        <v>8</v>
      </c>
      <c r="E2269" s="1" t="s">
        <v>3257</v>
      </c>
      <c r="F2269" t="str">
        <f>CONCATENATE('Alt. Labels'!C2269," ",'Alt. Labels'!D2269)</f>
        <v>Henri Bissat</v>
      </c>
      <c r="G2269" t="str">
        <f>'Alt. Labels'!C2269</f>
        <v>Henri</v>
      </c>
      <c r="J2269" t="str">
        <f>'Alt. Labels'!D2269</f>
        <v>Bissat</v>
      </c>
      <c r="M2269" t="str">
        <f t="shared" si="35"/>
        <v>Henri Bissat</v>
      </c>
      <c r="O2269" s="1">
        <v>0</v>
      </c>
    </row>
    <row r="2270" spans="1:15">
      <c r="A2270">
        <f>'Alt. Labels'!B2270</f>
        <v>39004</v>
      </c>
      <c r="B2270">
        <v>41348</v>
      </c>
      <c r="C2270">
        <f>VLOOKUP(A2270, 'entity_id Lookuptable'!$A$2:$B$21865, 2)</f>
        <v>36130</v>
      </c>
      <c r="D2270" s="1">
        <v>8</v>
      </c>
      <c r="E2270" s="1" t="s">
        <v>3257</v>
      </c>
      <c r="F2270" t="str">
        <f>CONCATENATE('Alt. Labels'!C2270," ",'Alt. Labels'!D2270)</f>
        <v>Anna Pauline Bonnet-Paris</v>
      </c>
      <c r="G2270" t="str">
        <f>'Alt. Labels'!C2270</f>
        <v>Anna Pauline</v>
      </c>
      <c r="J2270" t="str">
        <f>'Alt. Labels'!D2270</f>
        <v>Bonnet-Paris</v>
      </c>
      <c r="M2270" t="str">
        <f t="shared" si="35"/>
        <v>Anna Pauline Bonnet-Paris</v>
      </c>
      <c r="O2270" s="1">
        <v>0</v>
      </c>
    </row>
    <row r="2271" spans="1:15">
      <c r="A2271">
        <f>'Alt. Labels'!B2271</f>
        <v>39007</v>
      </c>
      <c r="B2271">
        <v>41349</v>
      </c>
      <c r="C2271">
        <f>VLOOKUP(A2271, 'entity_id Lookuptable'!$A$2:$B$21865, 2)</f>
        <v>36133</v>
      </c>
      <c r="D2271" s="1">
        <v>8</v>
      </c>
      <c r="E2271" s="1" t="s">
        <v>3257</v>
      </c>
      <c r="F2271" t="str">
        <f>CONCATENATE('Alt. Labels'!C2271," ",'Alt. Labels'!D2271)</f>
        <v>Adolf Häderli</v>
      </c>
      <c r="G2271" t="str">
        <f>'Alt. Labels'!C2271</f>
        <v>Adolf</v>
      </c>
      <c r="J2271" t="str">
        <f>'Alt. Labels'!D2271</f>
        <v>Häderli</v>
      </c>
      <c r="M2271" t="str">
        <f t="shared" si="35"/>
        <v>Adolf Häderli</v>
      </c>
      <c r="O2271" s="1">
        <v>0</v>
      </c>
    </row>
    <row r="2272" spans="1:15">
      <c r="A2272">
        <f>'Alt. Labels'!B2272</f>
        <v>39009</v>
      </c>
      <c r="B2272">
        <v>41350</v>
      </c>
      <c r="C2272">
        <f>VLOOKUP(A2272, 'entity_id Lookuptable'!$A$2:$B$21865, 2)</f>
        <v>36135</v>
      </c>
      <c r="D2272" s="1">
        <v>8</v>
      </c>
      <c r="E2272" s="1" t="s">
        <v>3257</v>
      </c>
      <c r="F2272" t="str">
        <f>CONCATENATE('Alt. Labels'!C2272," ",'Alt. Labels'!D2272)</f>
        <v>André Amsler-Rüttimann</v>
      </c>
      <c r="G2272" t="str">
        <f>'Alt. Labels'!C2272</f>
        <v>André</v>
      </c>
      <c r="J2272" t="str">
        <f>'Alt. Labels'!D2272</f>
        <v>Amsler-Rüttimann</v>
      </c>
      <c r="M2272" t="str">
        <f t="shared" si="35"/>
        <v>André Amsler-Rüttimann</v>
      </c>
      <c r="O2272" s="1">
        <v>0</v>
      </c>
    </row>
    <row r="2273" spans="1:15">
      <c r="A2273">
        <f>'Alt. Labels'!B2273</f>
        <v>39026</v>
      </c>
      <c r="B2273">
        <v>41351</v>
      </c>
      <c r="C2273">
        <f>VLOOKUP(A2273, 'entity_id Lookuptable'!$A$2:$B$21865, 2)</f>
        <v>36152</v>
      </c>
      <c r="D2273" s="1">
        <v>8</v>
      </c>
      <c r="E2273" s="1" t="s">
        <v>3257</v>
      </c>
      <c r="F2273" t="str">
        <f>CONCATENATE('Alt. Labels'!C2273," ",'Alt. Labels'!D2273)</f>
        <v xml:space="preserve"> Photo Peter</v>
      </c>
      <c r="G2273" t="str">
        <f>'Alt. Labels'!C2273</f>
        <v/>
      </c>
      <c r="J2273" t="str">
        <f>'Alt. Labels'!D2273</f>
        <v>Photo Peter</v>
      </c>
      <c r="M2273" t="str">
        <f t="shared" si="35"/>
        <v xml:space="preserve"> Photo Peter</v>
      </c>
      <c r="O2273" s="1">
        <v>0</v>
      </c>
    </row>
    <row r="2274" spans="1:15">
      <c r="A2274">
        <f>'Alt. Labels'!B2274</f>
        <v>39026</v>
      </c>
      <c r="B2274">
        <v>41352</v>
      </c>
      <c r="C2274">
        <f>VLOOKUP(A2274, 'entity_id Lookuptable'!$A$2:$B$21865, 2)</f>
        <v>36152</v>
      </c>
      <c r="D2274" s="1">
        <v>8</v>
      </c>
      <c r="E2274" s="1" t="s">
        <v>3257</v>
      </c>
      <c r="F2274" t="str">
        <f>CONCATENATE('Alt. Labels'!C2274," ",'Alt. Labels'!D2274)</f>
        <v xml:space="preserve"> Foto Peter</v>
      </c>
      <c r="G2274" t="str">
        <f>'Alt. Labels'!C2274</f>
        <v/>
      </c>
      <c r="J2274" t="str">
        <f>'Alt. Labels'!D2274</f>
        <v>Foto Peter</v>
      </c>
      <c r="M2274" t="str">
        <f t="shared" si="35"/>
        <v xml:space="preserve"> Foto Peter</v>
      </c>
      <c r="O2274" s="1">
        <v>0</v>
      </c>
    </row>
    <row r="2275" spans="1:15">
      <c r="A2275">
        <f>'Alt. Labels'!B2275</f>
        <v>39068</v>
      </c>
      <c r="B2275">
        <v>41353</v>
      </c>
      <c r="C2275">
        <f>VLOOKUP(A2275, 'entity_id Lookuptable'!$A$2:$B$21865, 2)</f>
        <v>36193</v>
      </c>
      <c r="D2275" s="1">
        <v>8</v>
      </c>
      <c r="E2275" s="1" t="s">
        <v>3257</v>
      </c>
      <c r="F2275" t="str">
        <f>CONCATENATE('Alt. Labels'!C2275," ",'Alt. Labels'!D2275)</f>
        <v>Zoé Jeanne Borel</v>
      </c>
      <c r="G2275" t="str">
        <f>'Alt. Labels'!C2275</f>
        <v>Zoé Jeanne</v>
      </c>
      <c r="J2275" t="str">
        <f>'Alt. Labels'!D2275</f>
        <v>Borel</v>
      </c>
      <c r="M2275" t="str">
        <f t="shared" si="35"/>
        <v>Zoé Jeanne Borel</v>
      </c>
      <c r="O2275" s="1">
        <v>0</v>
      </c>
    </row>
    <row r="2276" spans="1:15">
      <c r="A2276">
        <f>'Alt. Labels'!B2276</f>
        <v>39068</v>
      </c>
      <c r="B2276">
        <v>41354</v>
      </c>
      <c r="C2276">
        <f>VLOOKUP(A2276, 'entity_id Lookuptable'!$A$2:$B$21865, 2)</f>
        <v>36193</v>
      </c>
      <c r="D2276" s="1">
        <v>8</v>
      </c>
      <c r="E2276" s="1" t="s">
        <v>3257</v>
      </c>
      <c r="F2276" t="str">
        <f>CONCATENATE('Alt. Labels'!C2276," ",'Alt. Labels'!D2276)</f>
        <v>Zoé Matthey-Jonais</v>
      </c>
      <c r="G2276" t="str">
        <f>'Alt. Labels'!C2276</f>
        <v>Zoé</v>
      </c>
      <c r="J2276" t="str">
        <f>'Alt. Labels'!D2276</f>
        <v>Matthey-Jonais</v>
      </c>
      <c r="M2276" t="str">
        <f t="shared" si="35"/>
        <v>Zoé Matthey-Jonais</v>
      </c>
      <c r="O2276" s="1">
        <v>0</v>
      </c>
    </row>
    <row r="2277" spans="1:15">
      <c r="A2277">
        <f>'Alt. Labels'!B2277</f>
        <v>39071</v>
      </c>
      <c r="B2277">
        <v>41355</v>
      </c>
      <c r="C2277">
        <f>VLOOKUP(A2277, 'entity_id Lookuptable'!$A$2:$B$21865, 2)</f>
        <v>36196</v>
      </c>
      <c r="D2277" s="1">
        <v>8</v>
      </c>
      <c r="E2277" s="1" t="s">
        <v>3257</v>
      </c>
      <c r="F2277" t="str">
        <f>CONCATENATE('Alt. Labels'!C2277," ",'Alt. Labels'!D2277)</f>
        <v>Francis Bourquin</v>
      </c>
      <c r="G2277" t="str">
        <f>'Alt. Labels'!C2277</f>
        <v>Francis</v>
      </c>
      <c r="J2277" t="str">
        <f>'Alt. Labels'!D2277</f>
        <v>Bourquin</v>
      </c>
      <c r="M2277" t="str">
        <f t="shared" si="35"/>
        <v>Francis Bourquin</v>
      </c>
      <c r="O2277" s="1">
        <v>0</v>
      </c>
    </row>
    <row r="2278" spans="1:15">
      <c r="A2278">
        <f>'Alt. Labels'!B2278</f>
        <v>39117</v>
      </c>
      <c r="B2278">
        <v>41356</v>
      </c>
      <c r="C2278">
        <f>VLOOKUP(A2278, 'entity_id Lookuptable'!$A$2:$B$21865, 2)</f>
        <v>36240</v>
      </c>
      <c r="D2278" s="1">
        <v>8</v>
      </c>
      <c r="E2278" s="1" t="s">
        <v>3257</v>
      </c>
      <c r="F2278" t="str">
        <f>CONCATENATE('Alt. Labels'!C2278," ",'Alt. Labels'!D2278)</f>
        <v xml:space="preserve"> P. Gaussen &amp; Cie.</v>
      </c>
      <c r="G2278" t="str">
        <f>'Alt. Labels'!C2278</f>
        <v/>
      </c>
      <c r="J2278" t="str">
        <f>'Alt. Labels'!D2278</f>
        <v>P. Gaussen &amp; Cie.</v>
      </c>
      <c r="M2278" t="str">
        <f t="shared" si="35"/>
        <v xml:space="preserve"> P. Gaussen &amp; Cie.</v>
      </c>
      <c r="O2278" s="1">
        <v>0</v>
      </c>
    </row>
    <row r="2279" spans="1:15">
      <c r="A2279">
        <f>'Alt. Labels'!B2279</f>
        <v>39118</v>
      </c>
      <c r="B2279">
        <v>41357</v>
      </c>
      <c r="C2279">
        <f>VLOOKUP(A2279, 'entity_id Lookuptable'!$A$2:$B$21865, 2)</f>
        <v>36241</v>
      </c>
      <c r="D2279" s="1">
        <v>8</v>
      </c>
      <c r="E2279" s="1" t="s">
        <v>3257</v>
      </c>
      <c r="F2279" t="str">
        <f>CONCATENATE('Alt. Labels'!C2279," ",'Alt. Labels'!D2279)</f>
        <v xml:space="preserve"> Runcaldier et Cie.</v>
      </c>
      <c r="G2279" t="str">
        <f>'Alt. Labels'!C2279</f>
        <v/>
      </c>
      <c r="J2279" t="str">
        <f>'Alt. Labels'!D2279</f>
        <v>Runcaldier et Cie.</v>
      </c>
      <c r="M2279" t="str">
        <f t="shared" si="35"/>
        <v xml:space="preserve"> Runcaldier et Cie.</v>
      </c>
      <c r="O2279" s="1">
        <v>0</v>
      </c>
    </row>
    <row r="2280" spans="1:15">
      <c r="A2280">
        <f>'Alt. Labels'!B2280</f>
        <v>39122</v>
      </c>
      <c r="B2280">
        <v>41358</v>
      </c>
      <c r="C2280">
        <f>VLOOKUP(A2280, 'entity_id Lookuptable'!$A$2:$B$21865, 2)</f>
        <v>36245</v>
      </c>
      <c r="D2280" s="1">
        <v>8</v>
      </c>
      <c r="E2280" s="1" t="s">
        <v>3257</v>
      </c>
      <c r="F2280" t="str">
        <f>CONCATENATE('Alt. Labels'!C2280," ",'Alt. Labels'!D2280)</f>
        <v>Henri-Germain Lacombe</v>
      </c>
      <c r="G2280" t="str">
        <f>'Alt. Labels'!C2280</f>
        <v>Henri-Germain</v>
      </c>
      <c r="J2280" t="str">
        <f>'Alt. Labels'!D2280</f>
        <v>Lacombe</v>
      </c>
      <c r="M2280" t="str">
        <f t="shared" si="35"/>
        <v>Henri-Germain Lacombe</v>
      </c>
      <c r="O2280" s="1">
        <v>0</v>
      </c>
    </row>
    <row r="2281" spans="1:15">
      <c r="A2281">
        <f>'Alt. Labels'!B2281</f>
        <v>39155</v>
      </c>
      <c r="B2281">
        <v>41359</v>
      </c>
      <c r="C2281">
        <f>VLOOKUP(A2281, 'entity_id Lookuptable'!$A$2:$B$21865, 2)</f>
        <v>36277</v>
      </c>
      <c r="D2281" s="1">
        <v>8</v>
      </c>
      <c r="E2281" s="1" t="s">
        <v>3257</v>
      </c>
      <c r="F2281" t="str">
        <f>CONCATENATE('Alt. Labels'!C2281," ",'Alt. Labels'!D2281)</f>
        <v xml:space="preserve"> H. Fischer &amp; Co.</v>
      </c>
      <c r="G2281" t="str">
        <f>'Alt. Labels'!C2281</f>
        <v/>
      </c>
      <c r="J2281" t="str">
        <f>'Alt. Labels'!D2281</f>
        <v>H. Fischer &amp; Co.</v>
      </c>
      <c r="M2281" t="str">
        <f t="shared" si="35"/>
        <v xml:space="preserve"> H. Fischer &amp; Co.</v>
      </c>
      <c r="O2281" s="1">
        <v>0</v>
      </c>
    </row>
    <row r="2282" spans="1:15">
      <c r="A2282">
        <f>'Alt. Labels'!B2282</f>
        <v>39160</v>
      </c>
      <c r="B2282">
        <v>41360</v>
      </c>
      <c r="C2282">
        <f>VLOOKUP(A2282, 'entity_id Lookuptable'!$A$2:$B$21865, 2)</f>
        <v>36282</v>
      </c>
      <c r="D2282" s="1">
        <v>8</v>
      </c>
      <c r="E2282" s="1" t="s">
        <v>3257</v>
      </c>
      <c r="F2282" t="str">
        <f>CONCATENATE('Alt. Labels'!C2282," ",'Alt. Labels'!D2282)</f>
        <v xml:space="preserve"> Maison Moos</v>
      </c>
      <c r="G2282" t="str">
        <f>'Alt. Labels'!C2282</f>
        <v/>
      </c>
      <c r="J2282" t="str">
        <f>'Alt. Labels'!D2282</f>
        <v>Maison Moos</v>
      </c>
      <c r="M2282" t="str">
        <f t="shared" si="35"/>
        <v xml:space="preserve"> Maison Moos</v>
      </c>
      <c r="O2282" s="1">
        <v>0</v>
      </c>
    </row>
    <row r="2283" spans="1:15">
      <c r="A2283">
        <f>'Alt. Labels'!B2283</f>
        <v>39164</v>
      </c>
      <c r="B2283">
        <v>41361</v>
      </c>
      <c r="C2283">
        <f>VLOOKUP(A2283, 'entity_id Lookuptable'!$A$2:$B$21865, 2)</f>
        <v>36286</v>
      </c>
      <c r="D2283" s="1">
        <v>8</v>
      </c>
      <c r="E2283" s="1" t="s">
        <v>3257</v>
      </c>
      <c r="F2283" t="str">
        <f>CONCATENATE('Alt. Labels'!C2283," ",'Alt. Labels'!D2283)</f>
        <v xml:space="preserve"> Vuilliéty</v>
      </c>
      <c r="G2283" t="str">
        <f>'Alt. Labels'!C2283</f>
        <v/>
      </c>
      <c r="J2283" t="str">
        <f>'Alt. Labels'!D2283</f>
        <v>Vuilliéty</v>
      </c>
      <c r="M2283" t="str">
        <f t="shared" si="35"/>
        <v xml:space="preserve"> Vuilliéty</v>
      </c>
      <c r="O2283" s="1">
        <v>0</v>
      </c>
    </row>
    <row r="2284" spans="1:15">
      <c r="A2284">
        <f>'Alt. Labels'!B2284</f>
        <v>39165</v>
      </c>
      <c r="B2284">
        <v>41362</v>
      </c>
      <c r="C2284">
        <f>VLOOKUP(A2284, 'entity_id Lookuptable'!$A$2:$B$21865, 2)</f>
        <v>36287</v>
      </c>
      <c r="D2284" s="1">
        <v>8</v>
      </c>
      <c r="E2284" s="1" t="s">
        <v>3257</v>
      </c>
      <c r="F2284" t="str">
        <f>CONCATENATE('Alt. Labels'!C2284," ",'Alt. Labels'!D2284)</f>
        <v xml:space="preserve"> Photographie universelle de l'Europe</v>
      </c>
      <c r="G2284" t="str">
        <f>'Alt. Labels'!C2284</f>
        <v/>
      </c>
      <c r="J2284" t="str">
        <f>'Alt. Labels'!D2284</f>
        <v>Photographie universelle de l'Europe</v>
      </c>
      <c r="M2284" t="str">
        <f t="shared" si="35"/>
        <v xml:space="preserve"> Photographie universelle de l'Europe</v>
      </c>
      <c r="O2284" s="1">
        <v>0</v>
      </c>
    </row>
    <row r="2285" spans="1:15">
      <c r="A2285">
        <f>'Alt. Labels'!B2285</f>
        <v>39171</v>
      </c>
      <c r="B2285">
        <v>41363</v>
      </c>
      <c r="C2285">
        <f>VLOOKUP(A2285, 'entity_id Lookuptable'!$A$2:$B$21865, 2)</f>
        <v>36293</v>
      </c>
      <c r="D2285" s="1">
        <v>8</v>
      </c>
      <c r="E2285" s="1" t="s">
        <v>3257</v>
      </c>
      <c r="F2285" t="str">
        <f>CONCATENATE('Alt. Labels'!C2285," ",'Alt. Labels'!D2285)</f>
        <v>Rodolphe Kuffer</v>
      </c>
      <c r="G2285" t="str">
        <f>'Alt. Labels'!C2285</f>
        <v>Rodolphe</v>
      </c>
      <c r="J2285" t="str">
        <f>'Alt. Labels'!D2285</f>
        <v>Kuffer</v>
      </c>
      <c r="M2285" t="str">
        <f t="shared" si="35"/>
        <v>Rodolphe Kuffer</v>
      </c>
      <c r="O2285" s="1">
        <v>0</v>
      </c>
    </row>
    <row r="2286" spans="1:15">
      <c r="A2286">
        <f>'Alt. Labels'!B2286</f>
        <v>39181</v>
      </c>
      <c r="B2286">
        <v>41364</v>
      </c>
      <c r="C2286">
        <f>VLOOKUP(A2286, 'entity_id Lookuptable'!$A$2:$B$21865, 2)</f>
        <v>36303</v>
      </c>
      <c r="D2286" s="1">
        <v>8</v>
      </c>
      <c r="E2286" s="1" t="s">
        <v>3257</v>
      </c>
      <c r="F2286" t="str">
        <f>CONCATENATE('Alt. Labels'!C2286," ",'Alt. Labels'!D2286)</f>
        <v xml:space="preserve"> Sereni</v>
      </c>
      <c r="G2286" t="str">
        <f>'Alt. Labels'!C2286</f>
        <v/>
      </c>
      <c r="J2286" t="str">
        <f>'Alt. Labels'!D2286</f>
        <v>Sereni</v>
      </c>
      <c r="M2286" t="str">
        <f t="shared" si="35"/>
        <v xml:space="preserve"> Sereni</v>
      </c>
      <c r="O2286" s="1">
        <v>0</v>
      </c>
    </row>
    <row r="2287" spans="1:15">
      <c r="A2287">
        <f>'Alt. Labels'!B2287</f>
        <v>39184</v>
      </c>
      <c r="B2287">
        <v>41365</v>
      </c>
      <c r="C2287">
        <f>VLOOKUP(A2287, 'entity_id Lookuptable'!$A$2:$B$21865, 2)</f>
        <v>36305</v>
      </c>
      <c r="D2287" s="1">
        <v>8</v>
      </c>
      <c r="E2287" s="1" t="s">
        <v>3257</v>
      </c>
      <c r="F2287" t="str">
        <f>CONCATENATE('Alt. Labels'!C2287," ",'Alt. Labels'!D2287)</f>
        <v xml:space="preserve"> Foto Video Meier</v>
      </c>
      <c r="G2287" t="str">
        <f>'Alt. Labels'!C2287</f>
        <v/>
      </c>
      <c r="J2287" t="str">
        <f>'Alt. Labels'!D2287</f>
        <v>Foto Video Meier</v>
      </c>
      <c r="M2287" t="str">
        <f t="shared" si="35"/>
        <v xml:space="preserve"> Foto Video Meier</v>
      </c>
      <c r="O2287" s="1">
        <v>0</v>
      </c>
    </row>
    <row r="2288" spans="1:15">
      <c r="A2288">
        <f>'Alt. Labels'!B2288</f>
        <v>39187</v>
      </c>
      <c r="B2288">
        <v>41366</v>
      </c>
      <c r="C2288">
        <f>VLOOKUP(A2288, 'entity_id Lookuptable'!$A$2:$B$21865, 2)</f>
        <v>36308</v>
      </c>
      <c r="D2288" s="1">
        <v>8</v>
      </c>
      <c r="E2288" s="1" t="s">
        <v>3257</v>
      </c>
      <c r="F2288" t="str">
        <f>CONCATENATE('Alt. Labels'!C2288," ",'Alt. Labels'!D2288)</f>
        <v xml:space="preserve"> Panorama photographique Ponti</v>
      </c>
      <c r="G2288" t="str">
        <f>'Alt. Labels'!C2288</f>
        <v/>
      </c>
      <c r="J2288" t="str">
        <f>'Alt. Labels'!D2288</f>
        <v>Panorama photographique Ponti</v>
      </c>
      <c r="M2288" t="str">
        <f t="shared" si="35"/>
        <v xml:space="preserve"> Panorama photographique Ponti</v>
      </c>
      <c r="O2288" s="1">
        <v>0</v>
      </c>
    </row>
    <row r="2289" spans="1:15">
      <c r="A2289">
        <f>'Alt. Labels'!B2289</f>
        <v>39187</v>
      </c>
      <c r="B2289">
        <v>41367</v>
      </c>
      <c r="C2289">
        <f>VLOOKUP(A2289, 'entity_id Lookuptable'!$A$2:$B$21865, 2)</f>
        <v>36308</v>
      </c>
      <c r="D2289" s="1">
        <v>8</v>
      </c>
      <c r="E2289" s="1" t="s">
        <v>3257</v>
      </c>
      <c r="F2289" t="str">
        <f>CONCATENATE('Alt. Labels'!C2289," ",'Alt. Labels'!D2289)</f>
        <v xml:space="preserve"> Musée Ponti</v>
      </c>
      <c r="G2289" t="str">
        <f>'Alt. Labels'!C2289</f>
        <v/>
      </c>
      <c r="J2289" t="str">
        <f>'Alt. Labels'!D2289</f>
        <v>Musée Ponti</v>
      </c>
      <c r="M2289" t="str">
        <f t="shared" si="35"/>
        <v xml:space="preserve"> Musée Ponti</v>
      </c>
      <c r="O2289" s="1">
        <v>0</v>
      </c>
    </row>
    <row r="2290" spans="1:15">
      <c r="A2290">
        <f>'Alt. Labels'!B2290</f>
        <v>39195</v>
      </c>
      <c r="B2290">
        <v>41368</v>
      </c>
      <c r="C2290">
        <f>VLOOKUP(A2290, 'entity_id Lookuptable'!$A$2:$B$21865, 2)</f>
        <v>36316</v>
      </c>
      <c r="D2290" s="1">
        <v>8</v>
      </c>
      <c r="E2290" s="1" t="s">
        <v>3257</v>
      </c>
      <c r="F2290" t="str">
        <f>CONCATENATE('Alt. Labels'!C2290," ",'Alt. Labels'!D2290)</f>
        <v xml:space="preserve"> Chromophot</v>
      </c>
      <c r="G2290" t="str">
        <f>'Alt. Labels'!C2290</f>
        <v/>
      </c>
      <c r="J2290" t="str">
        <f>'Alt. Labels'!D2290</f>
        <v>Chromophot</v>
      </c>
      <c r="M2290" t="str">
        <f t="shared" si="35"/>
        <v xml:space="preserve"> Chromophot</v>
      </c>
      <c r="O2290" s="1">
        <v>0</v>
      </c>
    </row>
    <row r="2291" spans="1:15">
      <c r="A2291">
        <f>'Alt. Labels'!B2291</f>
        <v>39198</v>
      </c>
      <c r="B2291">
        <v>41369</v>
      </c>
      <c r="C2291">
        <f>VLOOKUP(A2291, 'entity_id Lookuptable'!$A$2:$B$21865, 2)</f>
        <v>36319</v>
      </c>
      <c r="D2291" s="1">
        <v>8</v>
      </c>
      <c r="E2291" s="1" t="s">
        <v>3257</v>
      </c>
      <c r="F2291" t="str">
        <f>CONCATENATE('Alt. Labels'!C2291," ",'Alt. Labels'!D2291)</f>
        <v>F. Beaumeister</v>
      </c>
      <c r="G2291" t="str">
        <f>'Alt. Labels'!C2291</f>
        <v>F.</v>
      </c>
      <c r="J2291" t="str">
        <f>'Alt. Labels'!D2291</f>
        <v>Beaumeister</v>
      </c>
      <c r="M2291" t="str">
        <f t="shared" si="35"/>
        <v>F. Beaumeister</v>
      </c>
      <c r="O2291" s="1">
        <v>0</v>
      </c>
    </row>
    <row r="2292" spans="1:15">
      <c r="A2292">
        <f>'Alt. Labels'!B2292</f>
        <v>39208</v>
      </c>
      <c r="B2292">
        <v>41370</v>
      </c>
      <c r="C2292">
        <f>VLOOKUP(A2292, 'entity_id Lookuptable'!$A$2:$B$21865, 2)</f>
        <v>36328</v>
      </c>
      <c r="D2292" s="1">
        <v>8</v>
      </c>
      <c r="E2292" s="1" t="s">
        <v>3257</v>
      </c>
      <c r="F2292" t="str">
        <f>CONCATENATE('Alt. Labels'!C2292," ",'Alt. Labels'!D2292)</f>
        <v xml:space="preserve"> F. Richard &amp; Cie.</v>
      </c>
      <c r="G2292" t="str">
        <f>'Alt. Labels'!C2292</f>
        <v/>
      </c>
      <c r="J2292" t="str">
        <f>'Alt. Labels'!D2292</f>
        <v>F. Richard &amp; Cie.</v>
      </c>
      <c r="M2292" t="str">
        <f t="shared" si="35"/>
        <v xml:space="preserve"> F. Richard &amp; Cie.</v>
      </c>
      <c r="O2292" s="1">
        <v>0</v>
      </c>
    </row>
    <row r="2293" spans="1:15">
      <c r="A2293">
        <f>'Alt. Labels'!B2293</f>
        <v>39222</v>
      </c>
      <c r="B2293">
        <v>41371</v>
      </c>
      <c r="C2293">
        <f>VLOOKUP(A2293, 'entity_id Lookuptable'!$A$2:$B$21865, 2)</f>
        <v>36341</v>
      </c>
      <c r="D2293" s="1">
        <v>8</v>
      </c>
      <c r="E2293" s="1" t="s">
        <v>3257</v>
      </c>
      <c r="F2293" t="str">
        <f>CONCATENATE('Alt. Labels'!C2293," ",'Alt. Labels'!D2293)</f>
        <v>George Platt-Lynes</v>
      </c>
      <c r="G2293" t="str">
        <f>'Alt. Labels'!C2293</f>
        <v>George</v>
      </c>
      <c r="J2293" t="str">
        <f>'Alt. Labels'!D2293</f>
        <v>Platt-Lynes</v>
      </c>
      <c r="M2293" t="str">
        <f t="shared" si="35"/>
        <v>George Platt-Lynes</v>
      </c>
      <c r="O2293" s="1">
        <v>0</v>
      </c>
    </row>
    <row r="2294" spans="1:15">
      <c r="A2294">
        <f>'Alt. Labels'!B2294</f>
        <v>39222</v>
      </c>
      <c r="B2294">
        <v>41372</v>
      </c>
      <c r="C2294">
        <f>VLOOKUP(A2294, 'entity_id Lookuptable'!$A$2:$B$21865, 2)</f>
        <v>36341</v>
      </c>
      <c r="D2294" s="1">
        <v>8</v>
      </c>
      <c r="E2294" s="1" t="s">
        <v>3257</v>
      </c>
      <c r="F2294" t="str">
        <f>CONCATENATE('Alt. Labels'!C2294," ",'Alt. Labels'!D2294)</f>
        <v>George Platt Lynes</v>
      </c>
      <c r="G2294" t="str">
        <f>'Alt. Labels'!C2294</f>
        <v>George</v>
      </c>
      <c r="J2294" t="str">
        <f>'Alt. Labels'!D2294</f>
        <v>Platt Lynes</v>
      </c>
      <c r="M2294" t="str">
        <f t="shared" si="35"/>
        <v>George Platt Lynes</v>
      </c>
      <c r="O2294" s="1">
        <v>0</v>
      </c>
    </row>
    <row r="2295" spans="1:15">
      <c r="A2295">
        <f>'Alt. Labels'!B2295</f>
        <v>39244</v>
      </c>
      <c r="B2295">
        <v>41373</v>
      </c>
      <c r="C2295">
        <f>VLOOKUP(A2295, 'entity_id Lookuptable'!$A$2:$B$21865, 2)</f>
        <v>36362</v>
      </c>
      <c r="D2295" s="1">
        <v>8</v>
      </c>
      <c r="E2295" s="1" t="s">
        <v>3257</v>
      </c>
      <c r="F2295" t="str">
        <f>CONCATENATE('Alt. Labels'!C2295," ",'Alt. Labels'!D2295)</f>
        <v>Hedi de Zilva-Marxer</v>
      </c>
      <c r="G2295" t="str">
        <f>'Alt. Labels'!C2295</f>
        <v>Hedi</v>
      </c>
      <c r="J2295" t="str">
        <f>'Alt. Labels'!D2295</f>
        <v>de Zilva-Marxer</v>
      </c>
      <c r="M2295" t="str">
        <f t="shared" si="35"/>
        <v>Hedi de Zilva-Marxer</v>
      </c>
      <c r="O2295" s="1">
        <v>0</v>
      </c>
    </row>
    <row r="2296" spans="1:15">
      <c r="A2296">
        <f>'Alt. Labels'!B2296</f>
        <v>39255</v>
      </c>
      <c r="B2296">
        <v>41374</v>
      </c>
      <c r="C2296">
        <f>VLOOKUP(A2296, 'entity_id Lookuptable'!$A$2:$B$21865, 2)</f>
        <v>36373</v>
      </c>
      <c r="D2296" s="1">
        <v>8</v>
      </c>
      <c r="E2296" s="1" t="s">
        <v>3257</v>
      </c>
      <c r="F2296" t="str">
        <f>CONCATENATE('Alt. Labels'!C2296," ",'Alt. Labels'!D2296)</f>
        <v>Leia Luke</v>
      </c>
      <c r="G2296" t="str">
        <f>'Alt. Labels'!C2296</f>
        <v>Leia</v>
      </c>
      <c r="J2296" t="str">
        <f>'Alt. Labels'!D2296</f>
        <v>Luke</v>
      </c>
      <c r="M2296" t="str">
        <f t="shared" si="35"/>
        <v>Leia Luke</v>
      </c>
      <c r="O2296" s="1">
        <v>0</v>
      </c>
    </row>
    <row r="2297" spans="1:15">
      <c r="A2297">
        <f>'Alt. Labels'!B2297</f>
        <v>39269</v>
      </c>
      <c r="B2297">
        <v>41375</v>
      </c>
      <c r="C2297">
        <f>VLOOKUP(A2297, 'entity_id Lookuptable'!$A$2:$B$21865, 2)</f>
        <v>36385</v>
      </c>
      <c r="D2297" s="1">
        <v>8</v>
      </c>
      <c r="E2297" s="1" t="s">
        <v>3257</v>
      </c>
      <c r="F2297" t="str">
        <f>CONCATENATE('Alt. Labels'!C2297," ",'Alt. Labels'!D2297)</f>
        <v>Iwan Grigorjewitsch Mjassojedow</v>
      </c>
      <c r="G2297" t="str">
        <f>'Alt. Labels'!C2297</f>
        <v>Iwan Grigorjewitsch</v>
      </c>
      <c r="J2297" t="str">
        <f>'Alt. Labels'!D2297</f>
        <v>Mjassojedow</v>
      </c>
      <c r="M2297" t="str">
        <f t="shared" si="35"/>
        <v>Iwan Grigorjewitsch Mjassojedow</v>
      </c>
      <c r="O2297" s="1">
        <v>0</v>
      </c>
    </row>
    <row r="2298" spans="1:15">
      <c r="A2298">
        <f>'Alt. Labels'!B2298</f>
        <v>39280</v>
      </c>
      <c r="B2298">
        <v>41376</v>
      </c>
      <c r="C2298">
        <f>VLOOKUP(A2298, 'entity_id Lookuptable'!$A$2:$B$21865, 2)</f>
        <v>36396</v>
      </c>
      <c r="D2298" s="1">
        <v>8</v>
      </c>
      <c r="E2298" s="1" t="s">
        <v>3257</v>
      </c>
      <c r="F2298" t="str">
        <f>CONCATENATE('Alt. Labels'!C2298," ",'Alt. Labels'!D2298)</f>
        <v>J. O. Mörch</v>
      </c>
      <c r="G2298" t="str">
        <f>'Alt. Labels'!C2298</f>
        <v>J. O.</v>
      </c>
      <c r="J2298" t="str">
        <f>'Alt. Labels'!D2298</f>
        <v>Mörch</v>
      </c>
      <c r="M2298" t="str">
        <f t="shared" si="35"/>
        <v>J. O. Mörch</v>
      </c>
      <c r="O2298" s="1">
        <v>0</v>
      </c>
    </row>
    <row r="2299" spans="1:15">
      <c r="A2299">
        <f>'Alt. Labels'!B2299</f>
        <v>39304</v>
      </c>
      <c r="B2299">
        <v>41377</v>
      </c>
      <c r="C2299">
        <f>VLOOKUP(A2299, 'entity_id Lookuptable'!$A$2:$B$21865, 2)</f>
        <v>36420</v>
      </c>
      <c r="D2299" s="1">
        <v>8</v>
      </c>
      <c r="E2299" s="1" t="s">
        <v>3257</v>
      </c>
      <c r="F2299" t="str">
        <f>CONCATENATE('Alt. Labels'!C2299," ",'Alt. Labels'!D2299)</f>
        <v>Jacob Christophe Gerster</v>
      </c>
      <c r="G2299" t="str">
        <f>'Alt. Labels'!C2299</f>
        <v>Jacob Christophe</v>
      </c>
      <c r="J2299" t="str">
        <f>'Alt. Labels'!D2299</f>
        <v>Gerster</v>
      </c>
      <c r="M2299" t="str">
        <f t="shared" si="35"/>
        <v>Jacob Christophe Gerster</v>
      </c>
      <c r="O2299" s="1">
        <v>0</v>
      </c>
    </row>
    <row r="2300" spans="1:15">
      <c r="A2300">
        <f>'Alt. Labels'!B2300</f>
        <v>39332</v>
      </c>
      <c r="B2300">
        <v>41378</v>
      </c>
      <c r="C2300">
        <f>VLOOKUP(A2300, 'entity_id Lookuptable'!$A$2:$B$21865, 2)</f>
        <v>36448</v>
      </c>
      <c r="D2300" s="1">
        <v>8</v>
      </c>
      <c r="E2300" s="1" t="s">
        <v>3257</v>
      </c>
      <c r="F2300" t="str">
        <f>CONCATENATE('Alt. Labels'!C2300," ",'Alt. Labels'!D2300)</f>
        <v>Ernst Baumann</v>
      </c>
      <c r="G2300" t="str">
        <f>'Alt. Labels'!C2300</f>
        <v>Ernst</v>
      </c>
      <c r="J2300" t="str">
        <f>'Alt. Labels'!D2300</f>
        <v>Baumann</v>
      </c>
      <c r="M2300" t="str">
        <f t="shared" si="35"/>
        <v>Ernst Baumann</v>
      </c>
      <c r="O2300" s="1">
        <v>0</v>
      </c>
    </row>
    <row r="2301" spans="1:15">
      <c r="A2301">
        <f>'Alt. Labels'!B2301</f>
        <v>39333</v>
      </c>
      <c r="B2301">
        <v>41379</v>
      </c>
      <c r="C2301">
        <f>VLOOKUP(A2301, 'entity_id Lookuptable'!$A$2:$B$21865, 2)</f>
        <v>36449</v>
      </c>
      <c r="D2301" s="1">
        <v>8</v>
      </c>
      <c r="E2301" s="1" t="s">
        <v>3257</v>
      </c>
      <c r="F2301" t="str">
        <f>CONCATENATE('Alt. Labels'!C2301," ",'Alt. Labels'!D2301)</f>
        <v xml:space="preserve"> Jullien</v>
      </c>
      <c r="G2301" t="str">
        <f>'Alt. Labels'!C2301</f>
        <v/>
      </c>
      <c r="J2301" t="str">
        <f>'Alt. Labels'!D2301</f>
        <v>Jullien</v>
      </c>
      <c r="M2301" t="str">
        <f t="shared" si="35"/>
        <v xml:space="preserve"> Jullien</v>
      </c>
      <c r="O2301" s="1">
        <v>0</v>
      </c>
    </row>
    <row r="2302" spans="1:15">
      <c r="A2302">
        <f>'Alt. Labels'!B2302</f>
        <v>39335</v>
      </c>
      <c r="B2302">
        <v>41380</v>
      </c>
      <c r="C2302">
        <f>VLOOKUP(A2302, 'entity_id Lookuptable'!$A$2:$B$21865, 2)</f>
        <v>36451</v>
      </c>
      <c r="D2302" s="1">
        <v>8</v>
      </c>
      <c r="E2302" s="1" t="s">
        <v>3257</v>
      </c>
      <c r="F2302" t="str">
        <f>CONCATENATE('Alt. Labels'!C2302," ",'Alt. Labels'!D2302)</f>
        <v>J. Jullien</v>
      </c>
      <c r="G2302" t="str">
        <f>'Alt. Labels'!C2302</f>
        <v>J.</v>
      </c>
      <c r="J2302" t="str">
        <f>'Alt. Labels'!D2302</f>
        <v>Jullien</v>
      </c>
      <c r="M2302" t="str">
        <f t="shared" si="35"/>
        <v>J. Jullien</v>
      </c>
      <c r="O2302" s="1">
        <v>0</v>
      </c>
    </row>
    <row r="2303" spans="1:15">
      <c r="A2303">
        <f>'Alt. Labels'!B2303</f>
        <v>39339</v>
      </c>
      <c r="B2303">
        <v>41381</v>
      </c>
      <c r="C2303">
        <f>VLOOKUP(A2303, 'entity_id Lookuptable'!$A$2:$B$21865, 2)</f>
        <v>36455</v>
      </c>
      <c r="D2303" s="1">
        <v>8</v>
      </c>
      <c r="E2303" s="1" t="s">
        <v>3257</v>
      </c>
      <c r="F2303" t="str">
        <f>CONCATENATE('Alt. Labels'!C2303," ",'Alt. Labels'!D2303)</f>
        <v xml:space="preserve"> Gesellschaft Schweizerischer Amateur-Photographen Winterthur</v>
      </c>
      <c r="G2303" t="str">
        <f>'Alt. Labels'!C2303</f>
        <v/>
      </c>
      <c r="J2303" t="str">
        <f>'Alt. Labels'!D2303</f>
        <v>Gesellschaft Schweizerischer Amateur-Photographen Winterthur</v>
      </c>
      <c r="M2303" t="str">
        <f t="shared" si="35"/>
        <v xml:space="preserve"> Gesellschaft Schweizerischer Amateur-Photographen Winterthur</v>
      </c>
      <c r="O2303" s="1">
        <v>0</v>
      </c>
    </row>
    <row r="2304" spans="1:15">
      <c r="A2304">
        <f>'Alt. Labels'!B2304</f>
        <v>39367</v>
      </c>
      <c r="B2304">
        <v>41382</v>
      </c>
      <c r="C2304">
        <f>VLOOKUP(A2304, 'entity_id Lookuptable'!$A$2:$B$21865, 2)</f>
        <v>36483</v>
      </c>
      <c r="D2304" s="1">
        <v>8</v>
      </c>
      <c r="E2304" s="1" t="s">
        <v>3257</v>
      </c>
      <c r="F2304" t="str">
        <f>CONCATENATE('Alt. Labels'!C2304," ",'Alt. Labels'!D2304)</f>
        <v>Edmond Imer</v>
      </c>
      <c r="G2304" t="str">
        <f>'Alt. Labels'!C2304</f>
        <v>Edmond</v>
      </c>
      <c r="J2304" t="str">
        <f>'Alt. Labels'!D2304</f>
        <v>Imer</v>
      </c>
      <c r="M2304" t="str">
        <f t="shared" si="35"/>
        <v>Edmond Imer</v>
      </c>
      <c r="O2304" s="1">
        <v>0</v>
      </c>
    </row>
    <row r="2305" spans="1:15">
      <c r="A2305">
        <f>'Alt. Labels'!B2305</f>
        <v>39378</v>
      </c>
      <c r="B2305">
        <v>41383</v>
      </c>
      <c r="C2305">
        <f>VLOOKUP(A2305, 'entity_id Lookuptable'!$A$2:$B$21865, 2)</f>
        <v>36494</v>
      </c>
      <c r="D2305" s="1">
        <v>8</v>
      </c>
      <c r="E2305" s="1" t="s">
        <v>3257</v>
      </c>
      <c r="F2305" t="str">
        <f>CONCATENATE('Alt. Labels'!C2305," ",'Alt. Labels'!D2305)</f>
        <v xml:space="preserve"> Pharmacie de l'Aigle</v>
      </c>
      <c r="G2305" t="str">
        <f>'Alt. Labels'!C2305</f>
        <v/>
      </c>
      <c r="J2305" t="str">
        <f>'Alt. Labels'!D2305</f>
        <v>Pharmacie de l'Aigle</v>
      </c>
      <c r="M2305" t="str">
        <f t="shared" si="35"/>
        <v xml:space="preserve"> Pharmacie de l'Aigle</v>
      </c>
      <c r="O2305" s="1">
        <v>0</v>
      </c>
    </row>
    <row r="2306" spans="1:15">
      <c r="A2306">
        <f>'Alt. Labels'!B2306</f>
        <v>39380</v>
      </c>
      <c r="B2306">
        <v>41384</v>
      </c>
      <c r="C2306">
        <f>VLOOKUP(A2306, 'entity_id Lookuptable'!$A$2:$B$21865, 2)</f>
        <v>36495</v>
      </c>
      <c r="D2306" s="1">
        <v>8</v>
      </c>
      <c r="E2306" s="1" t="s">
        <v>3257</v>
      </c>
      <c r="F2306" t="str">
        <f>CONCATENATE('Alt. Labels'!C2306," ",'Alt. Labels'!D2306)</f>
        <v>Charles Belz</v>
      </c>
      <c r="G2306" t="str">
        <f>'Alt. Labels'!C2306</f>
        <v>Charles</v>
      </c>
      <c r="J2306" t="str">
        <f>'Alt. Labels'!D2306</f>
        <v>Belz</v>
      </c>
      <c r="M2306" t="str">
        <f t="shared" si="35"/>
        <v>Charles Belz</v>
      </c>
      <c r="O2306" s="1">
        <v>0</v>
      </c>
    </row>
    <row r="2307" spans="1:15">
      <c r="A2307">
        <f>'Alt. Labels'!B2307</f>
        <v>39380</v>
      </c>
      <c r="B2307">
        <v>41385</v>
      </c>
      <c r="C2307">
        <f>VLOOKUP(A2307, 'entity_id Lookuptable'!$A$2:$B$21865, 2)</f>
        <v>36495</v>
      </c>
      <c r="D2307" s="1">
        <v>8</v>
      </c>
      <c r="E2307" s="1" t="s">
        <v>3257</v>
      </c>
      <c r="F2307" t="str">
        <f>CONCATENATE('Alt. Labels'!C2307," ",'Alt. Labels'!D2307)</f>
        <v>Charles Beltz</v>
      </c>
      <c r="G2307" t="str">
        <f>'Alt. Labels'!C2307</f>
        <v>Charles</v>
      </c>
      <c r="J2307" t="str">
        <f>'Alt. Labels'!D2307</f>
        <v>Beltz</v>
      </c>
      <c r="M2307" t="str">
        <f t="shared" si="35"/>
        <v>Charles Beltz</v>
      </c>
      <c r="O2307" s="1">
        <v>0</v>
      </c>
    </row>
    <row r="2308" spans="1:15">
      <c r="A2308">
        <f>'Alt. Labels'!B2308</f>
        <v>39382</v>
      </c>
      <c r="B2308">
        <v>41386</v>
      </c>
      <c r="C2308">
        <f>VLOOKUP(A2308, 'entity_id Lookuptable'!$A$2:$B$21865, 2)</f>
        <v>36497</v>
      </c>
      <c r="D2308" s="1">
        <v>8</v>
      </c>
      <c r="E2308" s="1" t="s">
        <v>3257</v>
      </c>
      <c r="F2308" t="str">
        <f>CONCATENATE('Alt. Labels'!C2308," ",'Alt. Labels'!D2308)</f>
        <v>Elberto Cesare</v>
      </c>
      <c r="G2308" t="str">
        <f>'Alt. Labels'!C2308</f>
        <v>Elberto</v>
      </c>
      <c r="J2308" t="str">
        <f>'Alt. Labels'!D2308</f>
        <v>Cesare</v>
      </c>
      <c r="M2308" t="str">
        <f t="shared" ref="M2308:M2371" si="36">F2308</f>
        <v>Elberto Cesare</v>
      </c>
      <c r="O2308" s="1">
        <v>0</v>
      </c>
    </row>
    <row r="2309" spans="1:15">
      <c r="A2309">
        <f>'Alt. Labels'!B2309</f>
        <v>39385</v>
      </c>
      <c r="B2309">
        <v>41387</v>
      </c>
      <c r="C2309">
        <f>VLOOKUP(A2309, 'entity_id Lookuptable'!$A$2:$B$21865, 2)</f>
        <v>36500</v>
      </c>
      <c r="D2309" s="1">
        <v>8</v>
      </c>
      <c r="E2309" s="1" t="s">
        <v>3257</v>
      </c>
      <c r="F2309" t="str">
        <f>CONCATENATE('Alt. Labels'!C2309," ",'Alt. Labels'!D2309)</f>
        <v xml:space="preserve"> Wüthrich &amp; Cie.</v>
      </c>
      <c r="G2309" t="str">
        <f>'Alt. Labels'!C2309</f>
        <v/>
      </c>
      <c r="J2309" t="str">
        <f>'Alt. Labels'!D2309</f>
        <v>Wüthrich &amp; Cie.</v>
      </c>
      <c r="M2309" t="str">
        <f t="shared" si="36"/>
        <v xml:space="preserve"> Wüthrich &amp; Cie.</v>
      </c>
      <c r="O2309" s="1">
        <v>0</v>
      </c>
    </row>
    <row r="2310" spans="1:15">
      <c r="A2310">
        <f>'Alt. Labels'!B2310</f>
        <v>39386</v>
      </c>
      <c r="B2310">
        <v>41388</v>
      </c>
      <c r="C2310">
        <f>VLOOKUP(A2310, 'entity_id Lookuptable'!$A$2:$B$21865, 2)</f>
        <v>36501</v>
      </c>
      <c r="D2310" s="1">
        <v>8</v>
      </c>
      <c r="E2310" s="1" t="s">
        <v>3257</v>
      </c>
      <c r="F2310" t="str">
        <f>CONCATENATE('Alt. Labels'!C2310," ",'Alt. Labels'!D2310)</f>
        <v>J. B. Borrey</v>
      </c>
      <c r="G2310" t="str">
        <f>'Alt. Labels'!C2310</f>
        <v>J. B.</v>
      </c>
      <c r="J2310" t="str">
        <f>'Alt. Labels'!D2310</f>
        <v>Borrey</v>
      </c>
      <c r="M2310" t="str">
        <f t="shared" si="36"/>
        <v>J. B. Borrey</v>
      </c>
      <c r="O2310" s="1">
        <v>0</v>
      </c>
    </row>
    <row r="2311" spans="1:15">
      <c r="A2311">
        <f>'Alt. Labels'!B2311</f>
        <v>39393</v>
      </c>
      <c r="B2311">
        <v>41389</v>
      </c>
      <c r="C2311">
        <f>VLOOKUP(A2311, 'entity_id Lookuptable'!$A$2:$B$21865, 2)</f>
        <v>36508</v>
      </c>
      <c r="D2311" s="1">
        <v>8</v>
      </c>
      <c r="E2311" s="1" t="s">
        <v>3257</v>
      </c>
      <c r="F2311" t="str">
        <f>CONCATENATE('Alt. Labels'!C2311," ",'Alt. Labels'!D2311)</f>
        <v xml:space="preserve"> Foto 1 Labor / Studio</v>
      </c>
      <c r="G2311" t="str">
        <f>'Alt. Labels'!C2311</f>
        <v/>
      </c>
      <c r="J2311" t="str">
        <f>'Alt. Labels'!D2311</f>
        <v>Foto 1 Labor / Studio</v>
      </c>
      <c r="M2311" t="str">
        <f t="shared" si="36"/>
        <v xml:space="preserve"> Foto 1 Labor / Studio</v>
      </c>
      <c r="O2311" s="1">
        <v>0</v>
      </c>
    </row>
    <row r="2312" spans="1:15">
      <c r="A2312">
        <f>'Alt. Labels'!B2312</f>
        <v>39396</v>
      </c>
      <c r="B2312">
        <v>41390</v>
      </c>
      <c r="C2312">
        <f>VLOOKUP(A2312, 'entity_id Lookuptable'!$A$2:$B$21865, 2)</f>
        <v>36511</v>
      </c>
      <c r="D2312" s="1">
        <v>8</v>
      </c>
      <c r="E2312" s="1" t="s">
        <v>3257</v>
      </c>
      <c r="F2312" t="str">
        <f>CONCATENATE('Alt. Labels'!C2312," ",'Alt. Labels'!D2312)</f>
        <v xml:space="preserve"> Fotostudio 1</v>
      </c>
      <c r="G2312" t="str">
        <f>'Alt. Labels'!C2312</f>
        <v/>
      </c>
      <c r="J2312" t="str">
        <f>'Alt. Labels'!D2312</f>
        <v>Fotostudio 1</v>
      </c>
      <c r="M2312" t="str">
        <f t="shared" si="36"/>
        <v xml:space="preserve"> Fotostudio 1</v>
      </c>
      <c r="O2312" s="1">
        <v>0</v>
      </c>
    </row>
    <row r="2313" spans="1:15">
      <c r="A2313">
        <f>'Alt. Labels'!B2313</f>
        <v>39399</v>
      </c>
      <c r="B2313">
        <v>41391</v>
      </c>
      <c r="C2313">
        <f>VLOOKUP(A2313, 'entity_id Lookuptable'!$A$2:$B$21865, 2)</f>
        <v>36514</v>
      </c>
      <c r="D2313" s="1">
        <v>8</v>
      </c>
      <c r="E2313" s="1" t="s">
        <v>3257</v>
      </c>
      <c r="F2313" t="str">
        <f>CONCATENATE('Alt. Labels'!C2313," ",'Alt. Labels'!D2313)</f>
        <v xml:space="preserve"> Union internationale de photographie</v>
      </c>
      <c r="G2313" t="str">
        <f>'Alt. Labels'!C2313</f>
        <v/>
      </c>
      <c r="J2313" t="str">
        <f>'Alt. Labels'!D2313</f>
        <v>Union internationale de photographie</v>
      </c>
      <c r="M2313" t="str">
        <f t="shared" si="36"/>
        <v xml:space="preserve"> Union internationale de photographie</v>
      </c>
      <c r="O2313" s="1">
        <v>0</v>
      </c>
    </row>
    <row r="2314" spans="1:15">
      <c r="A2314">
        <f>'Alt. Labels'!B2314</f>
        <v>39402</v>
      </c>
      <c r="B2314">
        <v>41392</v>
      </c>
      <c r="C2314">
        <f>VLOOKUP(A2314, 'entity_id Lookuptable'!$A$2:$B$21865, 2)</f>
        <v>36517</v>
      </c>
      <c r="D2314" s="1">
        <v>8</v>
      </c>
      <c r="E2314" s="1" t="s">
        <v>3257</v>
      </c>
      <c r="F2314" t="str">
        <f>CONCATENATE('Alt. Labels'!C2314," ",'Alt. Labels'!D2314)</f>
        <v>Paul Édouard Dubois</v>
      </c>
      <c r="G2314" t="str">
        <f>'Alt. Labels'!C2314</f>
        <v>Paul Édouard</v>
      </c>
      <c r="J2314" t="str">
        <f>'Alt. Labels'!D2314</f>
        <v>Dubois</v>
      </c>
      <c r="M2314" t="str">
        <f t="shared" si="36"/>
        <v>Paul Édouard Dubois</v>
      </c>
      <c r="O2314" s="1">
        <v>0</v>
      </c>
    </row>
    <row r="2315" spans="1:15">
      <c r="A2315">
        <f>'Alt. Labels'!B2315</f>
        <v>39402</v>
      </c>
      <c r="B2315">
        <v>41393</v>
      </c>
      <c r="C2315">
        <f>VLOOKUP(A2315, 'entity_id Lookuptable'!$A$2:$B$21865, 2)</f>
        <v>36517</v>
      </c>
      <c r="D2315" s="1">
        <v>8</v>
      </c>
      <c r="E2315" s="1" t="s">
        <v>3257</v>
      </c>
      <c r="F2315" t="str">
        <f>CONCATENATE('Alt. Labels'!C2315," ",'Alt. Labels'!D2315)</f>
        <v>Édouard Du Bois</v>
      </c>
      <c r="G2315" t="str">
        <f>'Alt. Labels'!C2315</f>
        <v>Édouard</v>
      </c>
      <c r="J2315" t="str">
        <f>'Alt. Labels'!D2315</f>
        <v>Du Bois</v>
      </c>
      <c r="M2315" t="str">
        <f t="shared" si="36"/>
        <v>Édouard Du Bois</v>
      </c>
      <c r="O2315" s="1">
        <v>0</v>
      </c>
    </row>
    <row r="2316" spans="1:15">
      <c r="A2316">
        <f>'Alt. Labels'!B2316</f>
        <v>39403</v>
      </c>
      <c r="B2316">
        <v>41394</v>
      </c>
      <c r="C2316">
        <f>VLOOKUP(A2316, 'entity_id Lookuptable'!$A$2:$B$21865, 2)</f>
        <v>36518</v>
      </c>
      <c r="D2316" s="1">
        <v>8</v>
      </c>
      <c r="E2316" s="1" t="s">
        <v>3257</v>
      </c>
      <c r="F2316" t="str">
        <f>CONCATENATE('Alt. Labels'!C2316," ",'Alt. Labels'!D2316)</f>
        <v xml:space="preserve"> Maison A. Guédin, A. Wallner succ.</v>
      </c>
      <c r="G2316" t="str">
        <f>'Alt. Labels'!C2316</f>
        <v/>
      </c>
      <c r="J2316" t="str">
        <f>'Alt. Labels'!D2316</f>
        <v>Maison A. Guédin, A. Wallner succ.</v>
      </c>
      <c r="M2316" t="str">
        <f t="shared" si="36"/>
        <v xml:space="preserve"> Maison A. Guédin, A. Wallner succ.</v>
      </c>
      <c r="O2316" s="1">
        <v>0</v>
      </c>
    </row>
    <row r="2317" spans="1:15">
      <c r="A2317">
        <f>'Alt. Labels'!B2317</f>
        <v>39407</v>
      </c>
      <c r="B2317">
        <v>41395</v>
      </c>
      <c r="C2317">
        <f>VLOOKUP(A2317, 'entity_id Lookuptable'!$A$2:$B$21865, 2)</f>
        <v>36522</v>
      </c>
      <c r="D2317" s="1">
        <v>8</v>
      </c>
      <c r="E2317" s="1" t="s">
        <v>3257</v>
      </c>
      <c r="F2317" t="str">
        <f>CONCATENATE('Alt. Labels'!C2317," ",'Alt. Labels'!D2317)</f>
        <v>Emile Chaix-du Bois</v>
      </c>
      <c r="G2317" t="str">
        <f>'Alt. Labels'!C2317</f>
        <v>Emile</v>
      </c>
      <c r="J2317" t="str">
        <f>'Alt. Labels'!D2317</f>
        <v>Chaix-du Bois</v>
      </c>
      <c r="M2317" t="str">
        <f t="shared" si="36"/>
        <v>Emile Chaix-du Bois</v>
      </c>
      <c r="O2317" s="1">
        <v>0</v>
      </c>
    </row>
    <row r="2318" spans="1:15">
      <c r="A2318">
        <f>'Alt. Labels'!B2318</f>
        <v>39409</v>
      </c>
      <c r="B2318">
        <v>41396</v>
      </c>
      <c r="C2318">
        <f>VLOOKUP(A2318, 'entity_id Lookuptable'!$A$2:$B$21865, 2)</f>
        <v>36524</v>
      </c>
      <c r="D2318" s="1">
        <v>8</v>
      </c>
      <c r="E2318" s="1" t="s">
        <v>3257</v>
      </c>
      <c r="F2318" t="str">
        <f>CONCATENATE('Alt. Labels'!C2318," ",'Alt. Labels'!D2318)</f>
        <v>Emile Léonhard</v>
      </c>
      <c r="G2318" t="str">
        <f>'Alt. Labels'!C2318</f>
        <v>Emile</v>
      </c>
      <c r="J2318" t="str">
        <f>'Alt. Labels'!D2318</f>
        <v>Léonhard</v>
      </c>
      <c r="M2318" t="str">
        <f t="shared" si="36"/>
        <v>Emile Léonhard</v>
      </c>
      <c r="O2318" s="1">
        <v>0</v>
      </c>
    </row>
    <row r="2319" spans="1:15">
      <c r="A2319">
        <f>'Alt. Labels'!B2319</f>
        <v>39416</v>
      </c>
      <c r="B2319">
        <v>41397</v>
      </c>
      <c r="C2319">
        <f>VLOOKUP(A2319, 'entity_id Lookuptable'!$A$2:$B$21865, 2)</f>
        <v>36531</v>
      </c>
      <c r="D2319" s="1">
        <v>8</v>
      </c>
      <c r="E2319" s="1" t="s">
        <v>3257</v>
      </c>
      <c r="F2319" t="str">
        <f>CONCATENATE('Alt. Labels'!C2319," ",'Alt. Labels'!D2319)</f>
        <v xml:space="preserve"> Faivret</v>
      </c>
      <c r="G2319" t="str">
        <f>'Alt. Labels'!C2319</f>
        <v/>
      </c>
      <c r="J2319" t="str">
        <f>'Alt. Labels'!D2319</f>
        <v>Faivret</v>
      </c>
      <c r="M2319" t="str">
        <f t="shared" si="36"/>
        <v xml:space="preserve"> Faivret</v>
      </c>
      <c r="O2319" s="1">
        <v>0</v>
      </c>
    </row>
    <row r="2320" spans="1:15">
      <c r="A2320">
        <f>'Alt. Labels'!B2320</f>
        <v>39416</v>
      </c>
      <c r="B2320">
        <v>41398</v>
      </c>
      <c r="C2320">
        <f>VLOOKUP(A2320, 'entity_id Lookuptable'!$A$2:$B$21865, 2)</f>
        <v>36531</v>
      </c>
      <c r="D2320" s="1">
        <v>8</v>
      </c>
      <c r="E2320" s="1" t="s">
        <v>3257</v>
      </c>
      <c r="F2320" t="str">
        <f>CONCATENATE('Alt. Labels'!C2320," ",'Alt. Labels'!D2320)</f>
        <v>Adelaïde Gabrielle Faivret</v>
      </c>
      <c r="G2320" t="str">
        <f>'Alt. Labels'!C2320</f>
        <v>Adelaïde Gabrielle</v>
      </c>
      <c r="J2320" t="str">
        <f>'Alt. Labels'!D2320</f>
        <v>Faivret</v>
      </c>
      <c r="M2320" t="str">
        <f t="shared" si="36"/>
        <v>Adelaïde Gabrielle Faivret</v>
      </c>
      <c r="O2320" s="1">
        <v>0</v>
      </c>
    </row>
    <row r="2321" spans="1:15">
      <c r="A2321">
        <f>'Alt. Labels'!B2321</f>
        <v>39496</v>
      </c>
      <c r="B2321">
        <v>41399</v>
      </c>
      <c r="C2321">
        <f>VLOOKUP(A2321, 'entity_id Lookuptable'!$A$2:$B$21865, 2)</f>
        <v>36609</v>
      </c>
      <c r="D2321" s="1">
        <v>8</v>
      </c>
      <c r="E2321" s="1" t="s">
        <v>3257</v>
      </c>
      <c r="F2321" t="str">
        <f>CONCATENATE('Alt. Labels'!C2321," ",'Alt. Labels'!D2321)</f>
        <v>J. Kaelin</v>
      </c>
      <c r="G2321" t="str">
        <f>'Alt. Labels'!C2321</f>
        <v>J.</v>
      </c>
      <c r="J2321" t="str">
        <f>'Alt. Labels'!D2321</f>
        <v>Kaelin</v>
      </c>
      <c r="M2321" t="str">
        <f t="shared" si="36"/>
        <v>J. Kaelin</v>
      </c>
      <c r="O2321" s="1">
        <v>0</v>
      </c>
    </row>
    <row r="2322" spans="1:15">
      <c r="A2322">
        <f>'Alt. Labels'!B2322</f>
        <v>39500</v>
      </c>
      <c r="B2322">
        <v>41400</v>
      </c>
      <c r="C2322">
        <f>VLOOKUP(A2322, 'entity_id Lookuptable'!$A$2:$B$21865, 2)</f>
        <v>36613</v>
      </c>
      <c r="D2322" s="1">
        <v>8</v>
      </c>
      <c r="E2322" s="1" t="s">
        <v>3257</v>
      </c>
      <c r="F2322" t="str">
        <f>CONCATENATE('Alt. Labels'!C2322," ",'Alt. Labels'!D2322)</f>
        <v xml:space="preserve"> Hauser y Menet S.A.</v>
      </c>
      <c r="G2322" t="str">
        <f>'Alt. Labels'!C2322</f>
        <v/>
      </c>
      <c r="J2322" t="str">
        <f>'Alt. Labels'!D2322</f>
        <v>Hauser y Menet S.A.</v>
      </c>
      <c r="M2322" t="str">
        <f t="shared" si="36"/>
        <v xml:space="preserve"> Hauser y Menet S.A.</v>
      </c>
      <c r="O2322" s="1">
        <v>0</v>
      </c>
    </row>
    <row r="2323" spans="1:15">
      <c r="A2323">
        <f>'Alt. Labels'!B2323</f>
        <v>39501</v>
      </c>
      <c r="B2323">
        <v>41401</v>
      </c>
      <c r="C2323">
        <f>VLOOKUP(A2323, 'entity_id Lookuptable'!$A$2:$B$21865, 2)</f>
        <v>36614</v>
      </c>
      <c r="D2323" s="1">
        <v>8</v>
      </c>
      <c r="E2323" s="1" t="s">
        <v>3257</v>
      </c>
      <c r="F2323" t="str">
        <f>CONCATENATE('Alt. Labels'!C2323," ",'Alt. Labels'!D2323)</f>
        <v>Oscar Hauser-Müller</v>
      </c>
      <c r="G2323" t="str">
        <f>'Alt. Labels'!C2323</f>
        <v>Oscar</v>
      </c>
      <c r="J2323" t="str">
        <f>'Alt. Labels'!D2323</f>
        <v>Hauser-Müller</v>
      </c>
      <c r="M2323" t="str">
        <f t="shared" si="36"/>
        <v>Oscar Hauser-Müller</v>
      </c>
      <c r="O2323" s="1">
        <v>0</v>
      </c>
    </row>
    <row r="2324" spans="1:15">
      <c r="A2324">
        <f>'Alt. Labels'!B2324</f>
        <v>39501</v>
      </c>
      <c r="B2324">
        <v>41402</v>
      </c>
      <c r="C2324">
        <f>VLOOKUP(A2324, 'entity_id Lookuptable'!$A$2:$B$21865, 2)</f>
        <v>36614</v>
      </c>
      <c r="D2324" s="1">
        <v>8</v>
      </c>
      <c r="E2324" s="1" t="s">
        <v>3257</v>
      </c>
      <c r="F2324" t="str">
        <f>CONCATENATE('Alt. Labels'!C2324," ",'Alt. Labels'!D2324)</f>
        <v>Oscar Hauser Muller</v>
      </c>
      <c r="G2324" t="str">
        <f>'Alt. Labels'!C2324</f>
        <v>Oscar</v>
      </c>
      <c r="J2324" t="str">
        <f>'Alt. Labels'!D2324</f>
        <v>Hauser Muller</v>
      </c>
      <c r="M2324" t="str">
        <f t="shared" si="36"/>
        <v>Oscar Hauser Muller</v>
      </c>
      <c r="O2324" s="1">
        <v>0</v>
      </c>
    </row>
    <row r="2325" spans="1:15">
      <c r="A2325">
        <f>'Alt. Labels'!B2325</f>
        <v>39502</v>
      </c>
      <c r="B2325">
        <v>41403</v>
      </c>
      <c r="C2325">
        <f>VLOOKUP(A2325, 'entity_id Lookuptable'!$A$2:$B$21865, 2)</f>
        <v>36615</v>
      </c>
      <c r="D2325" s="1">
        <v>8</v>
      </c>
      <c r="E2325" s="1" t="s">
        <v>3257</v>
      </c>
      <c r="F2325" t="str">
        <f>CONCATENATE('Alt. Labels'!C2325," ",'Alt. Labels'!D2325)</f>
        <v>Adolfo Menet Kurstiner</v>
      </c>
      <c r="G2325" t="str">
        <f>'Alt. Labels'!C2325</f>
        <v>Adolfo</v>
      </c>
      <c r="J2325" t="str">
        <f>'Alt. Labels'!D2325</f>
        <v>Menet Kurstiner</v>
      </c>
      <c r="M2325" t="str">
        <f t="shared" si="36"/>
        <v>Adolfo Menet Kurstiner</v>
      </c>
      <c r="O2325" s="1">
        <v>0</v>
      </c>
    </row>
    <row r="2326" spans="1:15">
      <c r="A2326">
        <f>'Alt. Labels'!B2326</f>
        <v>39502</v>
      </c>
      <c r="B2326">
        <v>41404</v>
      </c>
      <c r="C2326">
        <f>VLOOKUP(A2326, 'entity_id Lookuptable'!$A$2:$B$21865, 2)</f>
        <v>36615</v>
      </c>
      <c r="D2326" s="1">
        <v>8</v>
      </c>
      <c r="E2326" s="1" t="s">
        <v>3257</v>
      </c>
      <c r="F2326" t="str">
        <f>CONCATENATE('Alt. Labels'!C2326," ",'Alt. Labels'!D2326)</f>
        <v>Adolf Menet Kürsteiner</v>
      </c>
      <c r="G2326" t="str">
        <f>'Alt. Labels'!C2326</f>
        <v>Adolf</v>
      </c>
      <c r="J2326" t="str">
        <f>'Alt. Labels'!D2326</f>
        <v>Menet Kürsteiner</v>
      </c>
      <c r="M2326" t="str">
        <f t="shared" si="36"/>
        <v>Adolf Menet Kürsteiner</v>
      </c>
      <c r="O2326" s="1">
        <v>0</v>
      </c>
    </row>
    <row r="2327" spans="1:15">
      <c r="A2327">
        <f>'Alt. Labels'!B2327</f>
        <v>39504</v>
      </c>
      <c r="B2327">
        <v>41405</v>
      </c>
      <c r="C2327">
        <f>VLOOKUP(A2327, 'entity_id Lookuptable'!$A$2:$B$21865, 2)</f>
        <v>36617</v>
      </c>
      <c r="D2327" s="1">
        <v>8</v>
      </c>
      <c r="E2327" s="1" t="s">
        <v>3257</v>
      </c>
      <c r="F2327" t="str">
        <f>CONCATENATE('Alt. Labels'!C2327," ",'Alt. Labels'!D2327)</f>
        <v>Jules Amann</v>
      </c>
      <c r="G2327" t="str">
        <f>'Alt. Labels'!C2327</f>
        <v>Jules</v>
      </c>
      <c r="J2327" t="str">
        <f>'Alt. Labels'!D2327</f>
        <v>Amann</v>
      </c>
      <c r="M2327" t="str">
        <f t="shared" si="36"/>
        <v>Jules Amann</v>
      </c>
      <c r="O2327" s="1">
        <v>0</v>
      </c>
    </row>
    <row r="2328" spans="1:15">
      <c r="A2328">
        <f>'Alt. Labels'!B2328</f>
        <v>39517</v>
      </c>
      <c r="B2328">
        <v>41406</v>
      </c>
      <c r="C2328">
        <f>VLOOKUP(A2328, 'entity_id Lookuptable'!$A$2:$B$21865, 2)</f>
        <v>36630</v>
      </c>
      <c r="D2328" s="1">
        <v>8</v>
      </c>
      <c r="E2328" s="1" t="s">
        <v>3257</v>
      </c>
      <c r="F2328" t="str">
        <f>CONCATENATE('Alt. Labels'!C2328," ",'Alt. Labels'!D2328)</f>
        <v xml:space="preserve"> d'Illin et Philippe</v>
      </c>
      <c r="G2328" t="str">
        <f>'Alt. Labels'!C2328</f>
        <v/>
      </c>
      <c r="J2328" t="str">
        <f>'Alt. Labels'!D2328</f>
        <v>d'Illin et Philippe</v>
      </c>
      <c r="M2328" t="str">
        <f t="shared" si="36"/>
        <v xml:space="preserve"> d'Illin et Philippe</v>
      </c>
      <c r="O2328" s="1">
        <v>0</v>
      </c>
    </row>
    <row r="2329" spans="1:15">
      <c r="A2329">
        <f>'Alt. Labels'!B2329</f>
        <v>39518</v>
      </c>
      <c r="B2329">
        <v>41407</v>
      </c>
      <c r="C2329">
        <f>VLOOKUP(A2329, 'entity_id Lookuptable'!$A$2:$B$21865, 2)</f>
        <v>36631</v>
      </c>
      <c r="D2329" s="1">
        <v>8</v>
      </c>
      <c r="E2329" s="1" t="s">
        <v>3257</v>
      </c>
      <c r="F2329" t="str">
        <f>CONCATENATE('Alt. Labels'!C2329," ",'Alt. Labels'!D2329)</f>
        <v xml:space="preserve"> d'Illin</v>
      </c>
      <c r="G2329" t="str">
        <f>'Alt. Labels'!C2329</f>
        <v/>
      </c>
      <c r="J2329" t="str">
        <f>'Alt. Labels'!D2329</f>
        <v>d'Illin</v>
      </c>
      <c r="M2329" t="str">
        <f t="shared" si="36"/>
        <v xml:space="preserve"> d'Illin</v>
      </c>
      <c r="O2329" s="1">
        <v>0</v>
      </c>
    </row>
    <row r="2330" spans="1:15">
      <c r="A2330">
        <f>'Alt. Labels'!B2330</f>
        <v>39527</v>
      </c>
      <c r="B2330">
        <v>41408</v>
      </c>
      <c r="C2330">
        <f>VLOOKUP(A2330, 'entity_id Lookuptable'!$A$2:$B$21865, 2)</f>
        <v>36640</v>
      </c>
      <c r="D2330" s="1">
        <v>8</v>
      </c>
      <c r="E2330" s="1" t="s">
        <v>3257</v>
      </c>
      <c r="F2330" t="str">
        <f>CONCATENATE('Alt. Labels'!C2330," ",'Alt. Labels'!D2330)</f>
        <v>Ruth Härtel</v>
      </c>
      <c r="G2330" t="str">
        <f>'Alt. Labels'!C2330</f>
        <v>Ruth</v>
      </c>
      <c r="J2330" t="str">
        <f>'Alt. Labels'!D2330</f>
        <v>Härtel</v>
      </c>
      <c r="M2330" t="str">
        <f t="shared" si="36"/>
        <v>Ruth Härtel</v>
      </c>
      <c r="O2330" s="1">
        <v>0</v>
      </c>
    </row>
    <row r="2331" spans="1:15">
      <c r="A2331">
        <f>'Alt. Labels'!B2331</f>
        <v>39576</v>
      </c>
      <c r="B2331">
        <v>41409</v>
      </c>
      <c r="C2331">
        <f>VLOOKUP(A2331, 'entity_id Lookuptable'!$A$2:$B$21865, 2)</f>
        <v>36686</v>
      </c>
      <c r="D2331" s="1">
        <v>8</v>
      </c>
      <c r="E2331" s="1" t="s">
        <v>3257</v>
      </c>
      <c r="F2331" t="str">
        <f>CONCATENATE('Alt. Labels'!C2331," ",'Alt. Labels'!D2331)</f>
        <v>Andrin Oehri</v>
      </c>
      <c r="G2331" t="str">
        <f>'Alt. Labels'!C2331</f>
        <v>Andrin</v>
      </c>
      <c r="J2331" t="str">
        <f>'Alt. Labels'!D2331</f>
        <v>Oehri</v>
      </c>
      <c r="M2331" t="str">
        <f t="shared" si="36"/>
        <v>Andrin Oehri</v>
      </c>
      <c r="O2331" s="1">
        <v>0</v>
      </c>
    </row>
    <row r="2332" spans="1:15">
      <c r="A2332">
        <f>'Alt. Labels'!B2332</f>
        <v>39602</v>
      </c>
      <c r="B2332">
        <v>41410</v>
      </c>
      <c r="C2332">
        <f>VLOOKUP(A2332, 'entity_id Lookuptable'!$A$2:$B$21865, 2)</f>
        <v>36712</v>
      </c>
      <c r="D2332" s="1">
        <v>8</v>
      </c>
      <c r="E2332" s="1" t="s">
        <v>3257</v>
      </c>
      <c r="F2332" t="str">
        <f>CONCATENATE('Alt. Labels'!C2332," ",'Alt. Labels'!D2332)</f>
        <v>Louis Téstaz</v>
      </c>
      <c r="G2332" t="str">
        <f>'Alt. Labels'!C2332</f>
        <v>Louis</v>
      </c>
      <c r="J2332" t="str">
        <f>'Alt. Labels'!D2332</f>
        <v>Téstaz</v>
      </c>
      <c r="M2332" t="str">
        <f t="shared" si="36"/>
        <v>Louis Téstaz</v>
      </c>
      <c r="O2332" s="1">
        <v>0</v>
      </c>
    </row>
    <row r="2333" spans="1:15">
      <c r="A2333">
        <f>'Alt. Labels'!B2333</f>
        <v>39619</v>
      </c>
      <c r="B2333">
        <v>41411</v>
      </c>
      <c r="C2333">
        <f>VLOOKUP(A2333, 'entity_id Lookuptable'!$A$2:$B$21865, 2)</f>
        <v>36729</v>
      </c>
      <c r="D2333" s="1">
        <v>8</v>
      </c>
      <c r="E2333" s="1" t="s">
        <v>3257</v>
      </c>
      <c r="F2333" t="str">
        <f>CONCATENATE('Alt. Labels'!C2333," ",'Alt. Labels'!D2333)</f>
        <v xml:space="preserve"> Maison J. Dupin</v>
      </c>
      <c r="G2333" t="str">
        <f>'Alt. Labels'!C2333</f>
        <v/>
      </c>
      <c r="J2333" t="str">
        <f>'Alt. Labels'!D2333</f>
        <v>Maison J. Dupin</v>
      </c>
      <c r="M2333" t="str">
        <f t="shared" si="36"/>
        <v xml:space="preserve"> Maison J. Dupin</v>
      </c>
      <c r="O2333" s="1">
        <v>0</v>
      </c>
    </row>
    <row r="2334" spans="1:15">
      <c r="A2334">
        <f>'Alt. Labels'!B2334</f>
        <v>39807</v>
      </c>
      <c r="B2334">
        <v>41412</v>
      </c>
      <c r="C2334">
        <f>VLOOKUP(A2334, 'entity_id Lookuptable'!$A$2:$B$21865, 2)</f>
        <v>36912</v>
      </c>
      <c r="D2334" s="1">
        <v>8</v>
      </c>
      <c r="E2334" s="1" t="s">
        <v>3257</v>
      </c>
      <c r="F2334" t="str">
        <f>CONCATENATE('Alt. Labels'!C2334," ",'Alt. Labels'!D2334)</f>
        <v>AA Bronson</v>
      </c>
      <c r="G2334" t="str">
        <f>'Alt. Labels'!C2334</f>
        <v>AA</v>
      </c>
      <c r="J2334" t="str">
        <f>'Alt. Labels'!D2334</f>
        <v>Bronson</v>
      </c>
      <c r="M2334" t="str">
        <f t="shared" si="36"/>
        <v>AA Bronson</v>
      </c>
      <c r="O2334" s="1">
        <v>0</v>
      </c>
    </row>
    <row r="2335" spans="1:15">
      <c r="A2335">
        <f>'Alt. Labels'!B2335</f>
        <v>39808</v>
      </c>
      <c r="B2335">
        <v>41413</v>
      </c>
      <c r="C2335">
        <f>VLOOKUP(A2335, 'entity_id Lookuptable'!$A$2:$B$21865, 2)</f>
        <v>36913</v>
      </c>
      <c r="D2335" s="1">
        <v>8</v>
      </c>
      <c r="E2335" s="1" t="s">
        <v>3257</v>
      </c>
      <c r="F2335" t="str">
        <f>CONCATENATE('Alt. Labels'!C2335," ",'Alt. Labels'!D2335)</f>
        <v>Felix Partz</v>
      </c>
      <c r="G2335" t="str">
        <f>'Alt. Labels'!C2335</f>
        <v>Felix</v>
      </c>
      <c r="J2335" t="str">
        <f>'Alt. Labels'!D2335</f>
        <v>Partz</v>
      </c>
      <c r="M2335" t="str">
        <f t="shared" si="36"/>
        <v>Felix Partz</v>
      </c>
      <c r="O2335" s="1">
        <v>0</v>
      </c>
    </row>
    <row r="2336" spans="1:15">
      <c r="A2336">
        <f>'Alt. Labels'!B2336</f>
        <v>39809</v>
      </c>
      <c r="B2336">
        <v>41414</v>
      </c>
      <c r="C2336">
        <f>VLOOKUP(A2336, 'entity_id Lookuptable'!$A$2:$B$21865, 2)</f>
        <v>36914</v>
      </c>
      <c r="D2336" s="1">
        <v>8</v>
      </c>
      <c r="E2336" s="1" t="s">
        <v>3257</v>
      </c>
      <c r="F2336" t="str">
        <f>CONCATENATE('Alt. Labels'!C2336," ",'Alt. Labels'!D2336)</f>
        <v>George Zontal</v>
      </c>
      <c r="G2336" t="str">
        <f>'Alt. Labels'!C2336</f>
        <v>George</v>
      </c>
      <c r="J2336" t="str">
        <f>'Alt. Labels'!D2336</f>
        <v>Zontal</v>
      </c>
      <c r="M2336" t="str">
        <f t="shared" si="36"/>
        <v>George Zontal</v>
      </c>
      <c r="O2336" s="1">
        <v>0</v>
      </c>
    </row>
    <row r="2337" spans="1:15">
      <c r="A2337">
        <f>'Alt. Labels'!B2337</f>
        <v>39985</v>
      </c>
      <c r="B2337">
        <v>41415</v>
      </c>
      <c r="C2337">
        <f>VLOOKUP(A2337, 'entity_id Lookuptable'!$A$2:$B$21865, 2)</f>
        <v>37089</v>
      </c>
      <c r="D2337" s="1">
        <v>8</v>
      </c>
      <c r="E2337" s="1" t="s">
        <v>3257</v>
      </c>
      <c r="F2337" t="str">
        <f>CONCATENATE('Alt. Labels'!C2337," ",'Alt. Labels'!D2337)</f>
        <v xml:space="preserve"> IP Yuk-Yiu</v>
      </c>
      <c r="G2337" t="str">
        <f>'Alt. Labels'!C2337</f>
        <v/>
      </c>
      <c r="J2337" t="str">
        <f>'Alt. Labels'!D2337</f>
        <v>IP Yuk-Yiu</v>
      </c>
      <c r="M2337" t="str">
        <f t="shared" si="36"/>
        <v xml:space="preserve"> IP Yuk-Yiu</v>
      </c>
      <c r="O2337" s="1">
        <v>0</v>
      </c>
    </row>
    <row r="2338" spans="1:15">
      <c r="A2338">
        <f>'Alt. Labels'!B2338</f>
        <v>39985</v>
      </c>
      <c r="B2338">
        <v>41416</v>
      </c>
      <c r="C2338">
        <f>VLOOKUP(A2338, 'entity_id Lookuptable'!$A$2:$B$21865, 2)</f>
        <v>37089</v>
      </c>
      <c r="D2338" s="1">
        <v>8</v>
      </c>
      <c r="E2338" s="1" t="s">
        <v>3257</v>
      </c>
      <c r="F2338" t="str">
        <f>CONCATENATE('Alt. Labels'!C2338," ",'Alt. Labels'!D2338)</f>
        <v xml:space="preserve"> 葉旭耀</v>
      </c>
      <c r="G2338" t="str">
        <f>'Alt. Labels'!C2338</f>
        <v/>
      </c>
      <c r="J2338" t="str">
        <f>'Alt. Labels'!D2338</f>
        <v>葉旭耀</v>
      </c>
      <c r="M2338" t="str">
        <f t="shared" si="36"/>
        <v xml:space="preserve"> 葉旭耀</v>
      </c>
      <c r="O2338" s="1">
        <v>0</v>
      </c>
    </row>
    <row r="2339" spans="1:15">
      <c r="A2339">
        <f>'Alt. Labels'!B2339</f>
        <v>39997</v>
      </c>
      <c r="B2339">
        <v>41417</v>
      </c>
      <c r="C2339">
        <f>VLOOKUP(A2339, 'entity_id Lookuptable'!$A$2:$B$21865, 2)</f>
        <v>37101</v>
      </c>
      <c r="D2339" s="1">
        <v>8</v>
      </c>
      <c r="E2339" s="1" t="s">
        <v>3257</v>
      </c>
      <c r="F2339" t="str">
        <f>CONCATENATE('Alt. Labels'!C2339," ",'Alt. Labels'!D2339)</f>
        <v xml:space="preserve"> 古屋誠</v>
      </c>
      <c r="G2339" t="str">
        <f>'Alt. Labels'!C2339</f>
        <v/>
      </c>
      <c r="J2339" t="str">
        <f>'Alt. Labels'!D2339</f>
        <v>古屋誠</v>
      </c>
      <c r="M2339" t="str">
        <f t="shared" si="36"/>
        <v xml:space="preserve"> 古屋誠</v>
      </c>
      <c r="O2339" s="1">
        <v>0</v>
      </c>
    </row>
    <row r="2340" spans="1:15">
      <c r="A2340">
        <f>'Alt. Labels'!B2340</f>
        <v>40002</v>
      </c>
      <c r="B2340">
        <v>41418</v>
      </c>
      <c r="C2340">
        <f>VLOOKUP(A2340, 'entity_id Lookuptable'!$A$2:$B$21865, 2)</f>
        <v>37104</v>
      </c>
      <c r="D2340" s="1">
        <v>8</v>
      </c>
      <c r="E2340" s="1" t="s">
        <v>3257</v>
      </c>
      <c r="F2340" t="str">
        <f>CONCATENATE('Alt. Labels'!C2340," ",'Alt. Labels'!D2340)</f>
        <v>Ernst Akert</v>
      </c>
      <c r="G2340" t="str">
        <f>'Alt. Labels'!C2340</f>
        <v>Ernst</v>
      </c>
      <c r="J2340" t="str">
        <f>'Alt. Labels'!D2340</f>
        <v>Akert</v>
      </c>
      <c r="M2340" t="str">
        <f t="shared" si="36"/>
        <v>Ernst Akert</v>
      </c>
      <c r="O2340" s="1">
        <v>0</v>
      </c>
    </row>
    <row r="2341" spans="1:15">
      <c r="A2341">
        <f>'Alt. Labels'!B2341</f>
        <v>40012</v>
      </c>
      <c r="B2341">
        <v>41419</v>
      </c>
      <c r="C2341">
        <f>VLOOKUP(A2341, 'entity_id Lookuptable'!$A$2:$B$21865, 2)</f>
        <v>37114</v>
      </c>
      <c r="D2341" s="1">
        <v>8</v>
      </c>
      <c r="E2341" s="1" t="s">
        <v>3257</v>
      </c>
      <c r="F2341" t="str">
        <f>CONCATENATE('Alt. Labels'!C2341," ",'Alt. Labels'!D2341)</f>
        <v>Jakob Aberlin-Schneider</v>
      </c>
      <c r="G2341" t="str">
        <f>'Alt. Labels'!C2341</f>
        <v>Jakob</v>
      </c>
      <c r="J2341" t="str">
        <f>'Alt. Labels'!D2341</f>
        <v>Aberlin-Schneider</v>
      </c>
      <c r="M2341" t="str">
        <f t="shared" si="36"/>
        <v>Jakob Aberlin-Schneider</v>
      </c>
      <c r="O2341" s="1">
        <v>0</v>
      </c>
    </row>
    <row r="2342" spans="1:15">
      <c r="A2342">
        <f>'Alt. Labels'!B2342</f>
        <v>40053</v>
      </c>
      <c r="B2342">
        <v>41420</v>
      </c>
      <c r="C2342">
        <f>VLOOKUP(A2342, 'entity_id Lookuptable'!$A$2:$B$21865, 2)</f>
        <v>37129</v>
      </c>
      <c r="D2342" s="1">
        <v>8</v>
      </c>
      <c r="E2342" s="1" t="s">
        <v>3257</v>
      </c>
      <c r="F2342" t="str">
        <f>CONCATENATE('Alt. Labels'!C2342," ",'Alt. Labels'!D2342)</f>
        <v xml:space="preserve"> Photoclub Wil</v>
      </c>
      <c r="G2342" t="str">
        <f>'Alt. Labels'!C2342</f>
        <v/>
      </c>
      <c r="J2342" t="str">
        <f>'Alt. Labels'!D2342</f>
        <v>Photoclub Wil</v>
      </c>
      <c r="M2342" t="str">
        <f t="shared" si="36"/>
        <v xml:space="preserve"> Photoclub Wil</v>
      </c>
      <c r="O2342" s="1">
        <v>0</v>
      </c>
    </row>
    <row r="2343" spans="1:15">
      <c r="A2343">
        <f>'Alt. Labels'!B2343</f>
        <v>40063</v>
      </c>
      <c r="B2343">
        <v>41421</v>
      </c>
      <c r="C2343">
        <f>VLOOKUP(A2343, 'entity_id Lookuptable'!$A$2:$B$21865, 2)</f>
        <v>37139</v>
      </c>
      <c r="D2343" s="1">
        <v>8</v>
      </c>
      <c r="E2343" s="1" t="s">
        <v>3257</v>
      </c>
      <c r="F2343" t="str">
        <f>CONCATENATE('Alt. Labels'!C2343," ",'Alt. Labels'!D2343)</f>
        <v>Hans Gabriel-Pancaldi</v>
      </c>
      <c r="G2343" t="str">
        <f>'Alt. Labels'!C2343</f>
        <v>Hans</v>
      </c>
      <c r="J2343" t="str">
        <f>'Alt. Labels'!D2343</f>
        <v>Gabriel-Pancaldi</v>
      </c>
      <c r="M2343" t="str">
        <f t="shared" si="36"/>
        <v>Hans Gabriel-Pancaldi</v>
      </c>
      <c r="O2343" s="1">
        <v>0</v>
      </c>
    </row>
    <row r="2344" spans="1:15">
      <c r="A2344">
        <f>'Alt. Labels'!B2344</f>
        <v>40064</v>
      </c>
      <c r="B2344">
        <v>41422</v>
      </c>
      <c r="C2344">
        <f>VLOOKUP(A2344, 'entity_id Lookuptable'!$A$2:$B$21865, 2)</f>
        <v>37140</v>
      </c>
      <c r="D2344" s="1">
        <v>8</v>
      </c>
      <c r="E2344" s="1" t="s">
        <v>3257</v>
      </c>
      <c r="F2344" t="str">
        <f>CONCATENATE('Alt. Labels'!C2344," ",'Alt. Labels'!D2344)</f>
        <v>B. Steche</v>
      </c>
      <c r="G2344" t="str">
        <f>'Alt. Labels'!C2344</f>
        <v>B.</v>
      </c>
      <c r="J2344" t="str">
        <f>'Alt. Labels'!D2344</f>
        <v>Steche</v>
      </c>
      <c r="M2344" t="str">
        <f t="shared" si="36"/>
        <v>B. Steche</v>
      </c>
      <c r="O2344" s="1">
        <v>0</v>
      </c>
    </row>
    <row r="2345" spans="1:15">
      <c r="A2345">
        <f>'Alt. Labels'!B2345</f>
        <v>40067</v>
      </c>
      <c r="B2345">
        <v>41423</v>
      </c>
      <c r="C2345">
        <f>VLOOKUP(A2345, 'entity_id Lookuptable'!$A$2:$B$21865, 2)</f>
        <v>37143</v>
      </c>
      <c r="D2345" s="1">
        <v>8</v>
      </c>
      <c r="E2345" s="1" t="s">
        <v>3257</v>
      </c>
      <c r="F2345" t="str">
        <f>CONCATENATE('Alt. Labels'!C2345," ",'Alt. Labels'!D2345)</f>
        <v xml:space="preserve"> Photo-Hall Kösser</v>
      </c>
      <c r="G2345" t="str">
        <f>'Alt. Labels'!C2345</f>
        <v/>
      </c>
      <c r="J2345" t="str">
        <f>'Alt. Labels'!D2345</f>
        <v>Photo-Hall Kösser</v>
      </c>
      <c r="M2345" t="str">
        <f t="shared" si="36"/>
        <v xml:space="preserve"> Photo-Hall Kösser</v>
      </c>
      <c r="O2345" s="1">
        <v>0</v>
      </c>
    </row>
    <row r="2346" spans="1:15">
      <c r="A2346">
        <f>'Alt. Labels'!B2346</f>
        <v>40073</v>
      </c>
      <c r="B2346">
        <v>41424</v>
      </c>
      <c r="C2346">
        <f>VLOOKUP(A2346, 'entity_id Lookuptable'!$A$2:$B$21865, 2)</f>
        <v>37149</v>
      </c>
      <c r="D2346" s="1">
        <v>8</v>
      </c>
      <c r="E2346" s="1" t="s">
        <v>3257</v>
      </c>
      <c r="F2346" t="str">
        <f>CONCATENATE('Alt. Labels'!C2346," ",'Alt. Labels'!D2346)</f>
        <v xml:space="preserve"> Vontobel Druck AG</v>
      </c>
      <c r="G2346" t="str">
        <f>'Alt. Labels'!C2346</f>
        <v/>
      </c>
      <c r="J2346" t="str">
        <f>'Alt. Labels'!D2346</f>
        <v>Vontobel Druck AG</v>
      </c>
      <c r="M2346" t="str">
        <f t="shared" si="36"/>
        <v xml:space="preserve"> Vontobel Druck AG</v>
      </c>
      <c r="O2346" s="1">
        <v>0</v>
      </c>
    </row>
    <row r="2347" spans="1:15">
      <c r="A2347">
        <f>'Alt. Labels'!B2347</f>
        <v>40073</v>
      </c>
      <c r="B2347">
        <v>41425</v>
      </c>
      <c r="C2347">
        <f>VLOOKUP(A2347, 'entity_id Lookuptable'!$A$2:$B$21865, 2)</f>
        <v>37149</v>
      </c>
      <c r="D2347" s="1">
        <v>8</v>
      </c>
      <c r="E2347" s="1" t="s">
        <v>3257</v>
      </c>
      <c r="F2347" t="str">
        <f>CONCATENATE('Alt. Labels'!C2347," ",'Alt. Labels'!D2347)</f>
        <v xml:space="preserve"> Vontobel Kunstverlag AG</v>
      </c>
      <c r="G2347" t="str">
        <f>'Alt. Labels'!C2347</f>
        <v/>
      </c>
      <c r="J2347" t="str">
        <f>'Alt. Labels'!D2347</f>
        <v>Vontobel Kunstverlag AG</v>
      </c>
      <c r="M2347" t="str">
        <f t="shared" si="36"/>
        <v xml:space="preserve"> Vontobel Kunstverlag AG</v>
      </c>
      <c r="O2347" s="1">
        <v>0</v>
      </c>
    </row>
    <row r="2348" spans="1:15">
      <c r="A2348">
        <f>'Alt. Labels'!B2348</f>
        <v>40135</v>
      </c>
      <c r="B2348">
        <v>41426</v>
      </c>
      <c r="C2348">
        <f>VLOOKUP(A2348, 'entity_id Lookuptable'!$A$2:$B$21865, 2)</f>
        <v>37211</v>
      </c>
      <c r="D2348" s="1">
        <v>8</v>
      </c>
      <c r="E2348" s="1" t="s">
        <v>3257</v>
      </c>
      <c r="F2348" t="str">
        <f>CONCATENATE('Alt. Labels'!C2348," ",'Alt. Labels'!D2348)</f>
        <v xml:space="preserve"> Stampa Romontscha Condrau SA</v>
      </c>
      <c r="G2348" t="str">
        <f>'Alt. Labels'!C2348</f>
        <v/>
      </c>
      <c r="J2348" t="str">
        <f>'Alt. Labels'!D2348</f>
        <v>Stampa Romontscha Condrau SA</v>
      </c>
      <c r="M2348" t="str">
        <f t="shared" si="36"/>
        <v xml:space="preserve"> Stampa Romontscha Condrau SA</v>
      </c>
      <c r="O2348" s="1">
        <v>0</v>
      </c>
    </row>
    <row r="2349" spans="1:15">
      <c r="A2349">
        <f>'Alt. Labels'!B2349</f>
        <v>40136</v>
      </c>
      <c r="B2349">
        <v>41427</v>
      </c>
      <c r="C2349">
        <f>VLOOKUP(A2349, 'entity_id Lookuptable'!$A$2:$B$21865, 2)</f>
        <v>37212</v>
      </c>
      <c r="D2349" s="1">
        <v>8</v>
      </c>
      <c r="E2349" s="1" t="s">
        <v>3257</v>
      </c>
      <c r="F2349" t="str">
        <f>CONCATENATE('Alt. Labels'!C2349," ",'Alt. Labels'!D2349)</f>
        <v>Viktoria Derungs-Maggi</v>
      </c>
      <c r="G2349" t="str">
        <f>'Alt. Labels'!C2349</f>
        <v>Viktoria</v>
      </c>
      <c r="J2349" t="str">
        <f>'Alt. Labels'!D2349</f>
        <v>Derungs-Maggi</v>
      </c>
      <c r="M2349" t="str">
        <f t="shared" si="36"/>
        <v>Viktoria Derungs-Maggi</v>
      </c>
      <c r="O2349" s="1">
        <v>0</v>
      </c>
    </row>
    <row r="2350" spans="1:15">
      <c r="A2350">
        <f>'Alt. Labels'!B2350</f>
        <v>40141</v>
      </c>
      <c r="B2350">
        <v>41428</v>
      </c>
      <c r="C2350">
        <f>VLOOKUP(A2350, 'entity_id Lookuptable'!$A$2:$B$21865, 2)</f>
        <v>37217</v>
      </c>
      <c r="D2350" s="1">
        <v>8</v>
      </c>
      <c r="E2350" s="1" t="s">
        <v>3257</v>
      </c>
      <c r="F2350" t="str">
        <f>CONCATENATE('Alt. Labels'!C2350," ",'Alt. Labels'!D2350)</f>
        <v xml:space="preserve"> Fotohobby AG</v>
      </c>
      <c r="G2350" t="str">
        <f>'Alt. Labels'!C2350</f>
        <v/>
      </c>
      <c r="J2350" t="str">
        <f>'Alt. Labels'!D2350</f>
        <v>Fotohobby AG</v>
      </c>
      <c r="M2350" t="str">
        <f t="shared" si="36"/>
        <v xml:space="preserve"> Fotohobby AG</v>
      </c>
      <c r="O2350" s="1">
        <v>0</v>
      </c>
    </row>
    <row r="2351" spans="1:15">
      <c r="A2351">
        <f>'Alt. Labels'!B2351</f>
        <v>40143</v>
      </c>
      <c r="B2351">
        <v>41429</v>
      </c>
      <c r="C2351">
        <f>VLOOKUP(A2351, 'entity_id Lookuptable'!$A$2:$B$21865, 2)</f>
        <v>37219</v>
      </c>
      <c r="D2351" s="1">
        <v>8</v>
      </c>
      <c r="E2351" s="1" t="s">
        <v>3257</v>
      </c>
      <c r="F2351" t="str">
        <f>CONCATENATE('Alt. Labels'!C2351," ",'Alt. Labels'!D2351)</f>
        <v xml:space="preserve"> Foto Digital Center F. Münger</v>
      </c>
      <c r="G2351" t="str">
        <f>'Alt. Labels'!C2351</f>
        <v/>
      </c>
      <c r="J2351" t="str">
        <f>'Alt. Labels'!D2351</f>
        <v>Foto Digital Center F. Münger</v>
      </c>
      <c r="M2351" t="str">
        <f t="shared" si="36"/>
        <v xml:space="preserve"> Foto Digital Center F. Münger</v>
      </c>
      <c r="O2351" s="1">
        <v>0</v>
      </c>
    </row>
    <row r="2352" spans="1:15">
      <c r="A2352">
        <f>'Alt. Labels'!B2352</f>
        <v>40154</v>
      </c>
      <c r="B2352">
        <v>41430</v>
      </c>
      <c r="C2352">
        <f>VLOOKUP(A2352, 'entity_id Lookuptable'!$A$2:$B$21865, 2)</f>
        <v>37230</v>
      </c>
      <c r="D2352" s="1">
        <v>8</v>
      </c>
      <c r="E2352" s="1" t="s">
        <v>3257</v>
      </c>
      <c r="F2352" t="str">
        <f>CONCATENATE('Alt. Labels'!C2352," ",'Alt. Labels'!D2352)</f>
        <v>Carl Häbler</v>
      </c>
      <c r="G2352" t="str">
        <f>'Alt. Labels'!C2352</f>
        <v>Carl</v>
      </c>
      <c r="J2352" t="str">
        <f>'Alt. Labels'!D2352</f>
        <v>Häbler</v>
      </c>
      <c r="M2352" t="str">
        <f t="shared" si="36"/>
        <v>Carl Häbler</v>
      </c>
      <c r="O2352" s="1">
        <v>0</v>
      </c>
    </row>
    <row r="2353" spans="1:15">
      <c r="A2353">
        <f>'Alt. Labels'!B2353</f>
        <v>40160</v>
      </c>
      <c r="B2353">
        <v>41431</v>
      </c>
      <c r="C2353">
        <f>VLOOKUP(A2353, 'entity_id Lookuptable'!$A$2:$B$21865, 2)</f>
        <v>37236</v>
      </c>
      <c r="D2353" s="1">
        <v>8</v>
      </c>
      <c r="E2353" s="1" t="s">
        <v>3257</v>
      </c>
      <c r="F2353" t="str">
        <f>CONCATENATE('Alt. Labels'!C2353," ",'Alt. Labels'!D2353)</f>
        <v>Köbi Jägli-Schmelz</v>
      </c>
      <c r="G2353" t="str">
        <f>'Alt. Labels'!C2353</f>
        <v>Köbi</v>
      </c>
      <c r="J2353" t="str">
        <f>'Alt. Labels'!D2353</f>
        <v>Jägli-Schmelz</v>
      </c>
      <c r="M2353" t="str">
        <f t="shared" si="36"/>
        <v>Köbi Jägli-Schmelz</v>
      </c>
      <c r="O2353" s="1">
        <v>0</v>
      </c>
    </row>
    <row r="2354" spans="1:15">
      <c r="A2354">
        <f>'Alt. Labels'!B2354</f>
        <v>40161</v>
      </c>
      <c r="B2354">
        <v>41432</v>
      </c>
      <c r="C2354">
        <f>VLOOKUP(A2354, 'entity_id Lookuptable'!$A$2:$B$21865, 2)</f>
        <v>37237</v>
      </c>
      <c r="D2354" s="1">
        <v>8</v>
      </c>
      <c r="E2354" s="1" t="s">
        <v>3257</v>
      </c>
      <c r="F2354" t="str">
        <f>CONCATENATE('Alt. Labels'!C2354," ",'Alt. Labels'!D2354)</f>
        <v>Marianne Schmelz-Zimmermann</v>
      </c>
      <c r="G2354" t="str">
        <f>'Alt. Labels'!C2354</f>
        <v>Marianne</v>
      </c>
      <c r="J2354" t="str">
        <f>'Alt. Labels'!D2354</f>
        <v>Schmelz-Zimmermann</v>
      </c>
      <c r="M2354" t="str">
        <f t="shared" si="36"/>
        <v>Marianne Schmelz-Zimmermann</v>
      </c>
      <c r="O2354" s="1">
        <v>0</v>
      </c>
    </row>
    <row r="2355" spans="1:15">
      <c r="A2355">
        <f>'Alt. Labels'!B2355</f>
        <v>40164</v>
      </c>
      <c r="B2355">
        <v>41433</v>
      </c>
      <c r="C2355">
        <f>VLOOKUP(A2355, 'entity_id Lookuptable'!$A$2:$B$21865, 2)</f>
        <v>37240</v>
      </c>
      <c r="D2355" s="1">
        <v>8</v>
      </c>
      <c r="E2355" s="1" t="s">
        <v>3257</v>
      </c>
      <c r="F2355" t="str">
        <f>CONCATENATE('Alt. Labels'!C2355," ",'Alt. Labels'!D2355)</f>
        <v>Sonja Brandt-Lang</v>
      </c>
      <c r="G2355" t="str">
        <f>'Alt. Labels'!C2355</f>
        <v>Sonja</v>
      </c>
      <c r="J2355" t="str">
        <f>'Alt. Labels'!D2355</f>
        <v>Brandt-Lang</v>
      </c>
      <c r="M2355" t="str">
        <f t="shared" si="36"/>
        <v>Sonja Brandt-Lang</v>
      </c>
      <c r="O2355" s="1">
        <v>0</v>
      </c>
    </row>
    <row r="2356" spans="1:15">
      <c r="A2356">
        <f>'Alt. Labels'!B2356</f>
        <v>40200</v>
      </c>
      <c r="B2356">
        <v>41434</v>
      </c>
      <c r="C2356">
        <f>VLOOKUP(A2356, 'entity_id Lookuptable'!$A$2:$B$21865, 2)</f>
        <v>37275</v>
      </c>
      <c r="D2356" s="1">
        <v>8</v>
      </c>
      <c r="E2356" s="1" t="s">
        <v>3257</v>
      </c>
      <c r="F2356" t="str">
        <f>CONCATENATE('Alt. Labels'!C2356," ",'Alt. Labels'!D2356)</f>
        <v xml:space="preserve"> Kastanie Pestalozzi</v>
      </c>
      <c r="G2356" t="str">
        <f>'Alt. Labels'!C2356</f>
        <v/>
      </c>
      <c r="J2356" t="str">
        <f>'Alt. Labels'!D2356</f>
        <v>Kastanie Pestalozzi</v>
      </c>
      <c r="M2356" t="str">
        <f t="shared" si="36"/>
        <v xml:space="preserve"> Kastanie Pestalozzi</v>
      </c>
      <c r="O2356" s="1">
        <v>0</v>
      </c>
    </row>
    <row r="2357" spans="1:15">
      <c r="A2357">
        <f>'Alt. Labels'!B2357</f>
        <v>40201</v>
      </c>
      <c r="B2357">
        <v>41435</v>
      </c>
      <c r="C2357">
        <f>VLOOKUP(A2357, 'entity_id Lookuptable'!$A$2:$B$21865, 2)</f>
        <v>37276</v>
      </c>
      <c r="D2357" s="1">
        <v>8</v>
      </c>
      <c r="E2357" s="1" t="s">
        <v>3257</v>
      </c>
      <c r="F2357" t="str">
        <f>CONCATENATE('Alt. Labels'!C2357," ",'Alt. Labels'!D2357)</f>
        <v>Hans Schweizer</v>
      </c>
      <c r="G2357" t="str">
        <f>'Alt. Labels'!C2357</f>
        <v>Hans</v>
      </c>
      <c r="J2357" t="str">
        <f>'Alt. Labels'!D2357</f>
        <v>Schweizer</v>
      </c>
      <c r="M2357" t="str">
        <f t="shared" si="36"/>
        <v>Hans Schweizer</v>
      </c>
      <c r="O2357" s="1">
        <v>0</v>
      </c>
    </row>
    <row r="2358" spans="1:15">
      <c r="A2358">
        <f>'Alt. Labels'!B2358</f>
        <v>40204</v>
      </c>
      <c r="B2358">
        <v>41436</v>
      </c>
      <c r="C2358">
        <f>VLOOKUP(A2358, 'entity_id Lookuptable'!$A$2:$B$21865, 2)</f>
        <v>37279</v>
      </c>
      <c r="D2358" s="1">
        <v>8</v>
      </c>
      <c r="E2358" s="1" t="s">
        <v>3257</v>
      </c>
      <c r="F2358" t="str">
        <f>CONCATENATE('Alt. Labels'!C2358," ",'Alt. Labels'!D2358)</f>
        <v xml:space="preserve"> Art Savour Varga</v>
      </c>
      <c r="G2358" t="str">
        <f>'Alt. Labels'!C2358</f>
        <v/>
      </c>
      <c r="J2358" t="str">
        <f>'Alt. Labels'!D2358</f>
        <v>Art Savour Varga</v>
      </c>
      <c r="M2358" t="str">
        <f t="shared" si="36"/>
        <v xml:space="preserve"> Art Savour Varga</v>
      </c>
      <c r="O2358" s="1">
        <v>0</v>
      </c>
    </row>
    <row r="2359" spans="1:15">
      <c r="A2359">
        <f>'Alt. Labels'!B2359</f>
        <v>40209</v>
      </c>
      <c r="B2359">
        <v>41437</v>
      </c>
      <c r="C2359">
        <f>VLOOKUP(A2359, 'entity_id Lookuptable'!$A$2:$B$21865, 2)</f>
        <v>37283</v>
      </c>
      <c r="D2359" s="1">
        <v>8</v>
      </c>
      <c r="E2359" s="1" t="s">
        <v>3257</v>
      </c>
      <c r="F2359" t="str">
        <f>CONCATENATE('Alt. Labels'!C2359," ",'Alt. Labels'!D2359)</f>
        <v xml:space="preserve"> Kuspi</v>
      </c>
      <c r="G2359" t="str">
        <f>'Alt. Labels'!C2359</f>
        <v/>
      </c>
      <c r="J2359" t="str">
        <f>'Alt. Labels'!D2359</f>
        <v>Kuspi</v>
      </c>
      <c r="M2359" t="str">
        <f t="shared" si="36"/>
        <v xml:space="preserve"> Kuspi</v>
      </c>
      <c r="O2359" s="1">
        <v>0</v>
      </c>
    </row>
    <row r="2360" spans="1:15">
      <c r="A2360">
        <f>'Alt. Labels'!B2360</f>
        <v>40227</v>
      </c>
      <c r="B2360">
        <v>41438</v>
      </c>
      <c r="C2360">
        <f>VLOOKUP(A2360, 'entity_id Lookuptable'!$A$2:$B$21865, 2)</f>
        <v>37301</v>
      </c>
      <c r="D2360" s="1">
        <v>8</v>
      </c>
      <c r="E2360" s="1" t="s">
        <v>3257</v>
      </c>
      <c r="F2360" t="str">
        <f>CONCATENATE('Alt. Labels'!C2360," ",'Alt. Labels'!D2360)</f>
        <v>Susann Albrecht-Amsler</v>
      </c>
      <c r="G2360" t="str">
        <f>'Alt. Labels'!C2360</f>
        <v>Susann</v>
      </c>
      <c r="J2360" t="str">
        <f>'Alt. Labels'!D2360</f>
        <v>Albrecht-Amsler</v>
      </c>
      <c r="M2360" t="str">
        <f t="shared" si="36"/>
        <v>Susann Albrecht-Amsler</v>
      </c>
      <c r="O2360" s="1">
        <v>0</v>
      </c>
    </row>
    <row r="2361" spans="1:15">
      <c r="A2361">
        <f>'Alt. Labels'!B2361</f>
        <v>40234</v>
      </c>
      <c r="B2361">
        <v>41439</v>
      </c>
      <c r="C2361">
        <f>VLOOKUP(A2361, 'entity_id Lookuptable'!$A$2:$B$21865, 2)</f>
        <v>37308</v>
      </c>
      <c r="D2361" s="1">
        <v>8</v>
      </c>
      <c r="E2361" s="1" t="s">
        <v>3257</v>
      </c>
      <c r="F2361" t="str">
        <f>CONCATENATE('Alt. Labels'!C2361," ",'Alt. Labels'!D2361)</f>
        <v>Mathis Reinhardt</v>
      </c>
      <c r="G2361" t="str">
        <f>'Alt. Labels'!C2361</f>
        <v>Mathis</v>
      </c>
      <c r="J2361" t="str">
        <f>'Alt. Labels'!D2361</f>
        <v>Reinhardt</v>
      </c>
      <c r="M2361" t="str">
        <f t="shared" si="36"/>
        <v>Mathis Reinhardt</v>
      </c>
      <c r="O2361" s="1">
        <v>0</v>
      </c>
    </row>
    <row r="2362" spans="1:15">
      <c r="A2362">
        <f>'Alt. Labels'!B2362</f>
        <v>40235</v>
      </c>
      <c r="B2362">
        <v>41440</v>
      </c>
      <c r="C2362">
        <f>VLOOKUP(A2362, 'entity_id Lookuptable'!$A$2:$B$21865, 2)</f>
        <v>37309</v>
      </c>
      <c r="D2362" s="1">
        <v>8</v>
      </c>
      <c r="E2362" s="1" t="s">
        <v>3257</v>
      </c>
      <c r="F2362" t="str">
        <f>CONCATENATE('Alt. Labels'!C2362," ",'Alt. Labels'!D2362)</f>
        <v xml:space="preserve"> Foto Marianne</v>
      </c>
      <c r="G2362" t="str">
        <f>'Alt. Labels'!C2362</f>
        <v/>
      </c>
      <c r="J2362" t="str">
        <f>'Alt. Labels'!D2362</f>
        <v>Foto Marianne</v>
      </c>
      <c r="M2362" t="str">
        <f t="shared" si="36"/>
        <v xml:space="preserve"> Foto Marianne</v>
      </c>
      <c r="O2362" s="1">
        <v>0</v>
      </c>
    </row>
    <row r="2363" spans="1:15">
      <c r="A2363">
        <f>'Alt. Labels'!B2363</f>
        <v>40247</v>
      </c>
      <c r="B2363">
        <v>41441</v>
      </c>
      <c r="C2363">
        <f>VLOOKUP(A2363, 'entity_id Lookuptable'!$A$2:$B$21865, 2)</f>
        <v>37320</v>
      </c>
      <c r="D2363" s="1">
        <v>8</v>
      </c>
      <c r="E2363" s="1" t="s">
        <v>3257</v>
      </c>
      <c r="F2363" t="str">
        <f>CONCATENATE('Alt. Labels'!C2363," ",'Alt. Labels'!D2363)</f>
        <v xml:space="preserve"> Foto Ryser</v>
      </c>
      <c r="G2363" t="str">
        <f>'Alt. Labels'!C2363</f>
        <v/>
      </c>
      <c r="J2363" t="str">
        <f>'Alt. Labels'!D2363</f>
        <v>Foto Ryser</v>
      </c>
      <c r="M2363" t="str">
        <f t="shared" si="36"/>
        <v xml:space="preserve"> Foto Ryser</v>
      </c>
      <c r="O2363" s="1">
        <v>0</v>
      </c>
    </row>
    <row r="2364" spans="1:15">
      <c r="A2364">
        <f>'Alt. Labels'!B2364</f>
        <v>40253</v>
      </c>
      <c r="B2364">
        <v>41442</v>
      </c>
      <c r="C2364">
        <f>VLOOKUP(A2364, 'entity_id Lookuptable'!$A$2:$B$21865, 2)</f>
        <v>37325</v>
      </c>
      <c r="D2364" s="1">
        <v>8</v>
      </c>
      <c r="E2364" s="1" t="s">
        <v>3257</v>
      </c>
      <c r="F2364" t="str">
        <f>CONCATENATE('Alt. Labels'!C2364," ",'Alt. Labels'!D2364)</f>
        <v xml:space="preserve"> Titus-Albistés</v>
      </c>
      <c r="G2364" t="str">
        <f>'Alt. Labels'!C2364</f>
        <v/>
      </c>
      <c r="J2364" t="str">
        <f>'Alt. Labels'!D2364</f>
        <v>Titus-Albistés</v>
      </c>
      <c r="M2364" t="str">
        <f t="shared" si="36"/>
        <v xml:space="preserve"> Titus-Albistés</v>
      </c>
      <c r="O2364" s="1">
        <v>0</v>
      </c>
    </row>
    <row r="2365" spans="1:15">
      <c r="A2365">
        <f>'Alt. Labels'!B2365</f>
        <v>40254</v>
      </c>
      <c r="B2365">
        <v>41443</v>
      </c>
      <c r="C2365">
        <f>VLOOKUP(A2365, 'entity_id Lookuptable'!$A$2:$B$21865, 2)</f>
        <v>37326</v>
      </c>
      <c r="D2365" s="1">
        <v>8</v>
      </c>
      <c r="E2365" s="1" t="s">
        <v>3257</v>
      </c>
      <c r="F2365" t="str">
        <f>CONCATENATE('Alt. Labels'!C2365," ",'Alt. Labels'!D2365)</f>
        <v>Miguel Aleo</v>
      </c>
      <c r="G2365" t="str">
        <f>'Alt. Labels'!C2365</f>
        <v>Miguel</v>
      </c>
      <c r="J2365" t="str">
        <f>'Alt. Labels'!D2365</f>
        <v>Aleo</v>
      </c>
      <c r="M2365" t="str">
        <f t="shared" si="36"/>
        <v>Miguel Aleo</v>
      </c>
      <c r="O2365" s="1">
        <v>0</v>
      </c>
    </row>
    <row r="2366" spans="1:15">
      <c r="A2366">
        <f>'Alt. Labels'!B2366</f>
        <v>40255</v>
      </c>
      <c r="B2366">
        <v>41444</v>
      </c>
      <c r="C2366">
        <f>VLOOKUP(A2366, 'entity_id Lookuptable'!$A$2:$B$21865, 2)</f>
        <v>37327</v>
      </c>
      <c r="D2366" s="1">
        <v>8</v>
      </c>
      <c r="E2366" s="1" t="s">
        <v>3257</v>
      </c>
      <c r="F2366" t="str">
        <f>CONCATENATE('Alt. Labels'!C2366," ",'Alt. Labels'!D2366)</f>
        <v>J. &amp; L. Allgeyer</v>
      </c>
      <c r="G2366" t="str">
        <f>'Alt. Labels'!C2366</f>
        <v>J. &amp; L.</v>
      </c>
      <c r="J2366" t="str">
        <f>'Alt. Labels'!D2366</f>
        <v>Allgeyer</v>
      </c>
      <c r="M2366" t="str">
        <f t="shared" si="36"/>
        <v>J. &amp; L. Allgeyer</v>
      </c>
      <c r="O2366" s="1">
        <v>0</v>
      </c>
    </row>
    <row r="2367" spans="1:15">
      <c r="A2367">
        <f>'Alt. Labels'!B2367</f>
        <v>40256</v>
      </c>
      <c r="B2367">
        <v>41445</v>
      </c>
      <c r="C2367">
        <f>VLOOKUP(A2367, 'entity_id Lookuptable'!$A$2:$B$21865, 2)</f>
        <v>37328</v>
      </c>
      <c r="D2367" s="1">
        <v>8</v>
      </c>
      <c r="E2367" s="1" t="s">
        <v>3257</v>
      </c>
      <c r="F2367" t="str">
        <f>CONCATENATE('Alt. Labels'!C2367," ",'Alt. Labels'!D2367)</f>
        <v>J. &amp; L. Allgeyer</v>
      </c>
      <c r="G2367" t="str">
        <f>'Alt. Labels'!C2367</f>
        <v>J. &amp; L.</v>
      </c>
      <c r="J2367" t="str">
        <f>'Alt. Labels'!D2367</f>
        <v>Allgeyer</v>
      </c>
      <c r="M2367" t="str">
        <f t="shared" si="36"/>
        <v>J. &amp; L. Allgeyer</v>
      </c>
      <c r="O2367" s="1">
        <v>0</v>
      </c>
    </row>
    <row r="2368" spans="1:15">
      <c r="A2368">
        <f>'Alt. Labels'!B2368</f>
        <v>40258</v>
      </c>
      <c r="B2368">
        <v>41446</v>
      </c>
      <c r="C2368">
        <f>VLOOKUP(A2368, 'entity_id Lookuptable'!$A$2:$B$21865, 2)</f>
        <v>37330</v>
      </c>
      <c r="D2368" s="1">
        <v>8</v>
      </c>
      <c r="E2368" s="1" t="s">
        <v>3257</v>
      </c>
      <c r="F2368" t="str">
        <f>CONCATENATE('Alt. Labels'!C2368," ",'Alt. Labels'!D2368)</f>
        <v xml:space="preserve"> Anglemont fils</v>
      </c>
      <c r="G2368" t="str">
        <f>'Alt. Labels'!C2368</f>
        <v/>
      </c>
      <c r="J2368" t="str">
        <f>'Alt. Labels'!D2368</f>
        <v>Anglemont fils</v>
      </c>
      <c r="M2368" t="str">
        <f t="shared" si="36"/>
        <v xml:space="preserve"> Anglemont fils</v>
      </c>
      <c r="O2368" s="1">
        <v>0</v>
      </c>
    </row>
    <row r="2369" spans="1:15">
      <c r="A2369">
        <f>'Alt. Labels'!B2369</f>
        <v>40259</v>
      </c>
      <c r="B2369">
        <v>41447</v>
      </c>
      <c r="C2369">
        <f>VLOOKUP(A2369, 'entity_id Lookuptable'!$A$2:$B$21865, 2)</f>
        <v>37331</v>
      </c>
      <c r="D2369" s="1">
        <v>8</v>
      </c>
      <c r="E2369" s="1" t="s">
        <v>3257</v>
      </c>
      <c r="F2369" t="str">
        <f>CONCATENATE('Alt. Labels'!C2369," ",'Alt. Labels'!D2369)</f>
        <v xml:space="preserve"> Bertsch &amp; Arnaud</v>
      </c>
      <c r="G2369" t="str">
        <f>'Alt. Labels'!C2369</f>
        <v/>
      </c>
      <c r="J2369" t="str">
        <f>'Alt. Labels'!D2369</f>
        <v>Bertsch &amp; Arnaud</v>
      </c>
      <c r="M2369" t="str">
        <f t="shared" si="36"/>
        <v xml:space="preserve"> Bertsch &amp; Arnaud</v>
      </c>
      <c r="O2369" s="1">
        <v>0</v>
      </c>
    </row>
    <row r="2370" spans="1:15">
      <c r="A2370">
        <f>'Alt. Labels'!B2370</f>
        <v>40260</v>
      </c>
      <c r="B2370">
        <v>41448</v>
      </c>
      <c r="C2370">
        <f>VLOOKUP(A2370, 'entity_id Lookuptable'!$A$2:$B$21865, 2)</f>
        <v>37332</v>
      </c>
      <c r="D2370" s="1">
        <v>8</v>
      </c>
      <c r="E2370" s="1" t="s">
        <v>3257</v>
      </c>
      <c r="F2370" t="str">
        <f>CONCATENATE('Alt. Labels'!C2370," ",'Alt. Labels'!D2370)</f>
        <v xml:space="preserve"> Bayard &amp; Bertall</v>
      </c>
      <c r="G2370" t="str">
        <f>'Alt. Labels'!C2370</f>
        <v/>
      </c>
      <c r="J2370" t="str">
        <f>'Alt. Labels'!D2370</f>
        <v>Bayard &amp; Bertall</v>
      </c>
      <c r="M2370" t="str">
        <f t="shared" si="36"/>
        <v xml:space="preserve"> Bayard &amp; Bertall</v>
      </c>
      <c r="O2370" s="1">
        <v>0</v>
      </c>
    </row>
    <row r="2371" spans="1:15">
      <c r="A2371">
        <f>'Alt. Labels'!B2371</f>
        <v>40266</v>
      </c>
      <c r="B2371">
        <v>41449</v>
      </c>
      <c r="C2371">
        <f>VLOOKUP(A2371, 'entity_id Lookuptable'!$A$2:$B$21865, 2)</f>
        <v>37337</v>
      </c>
      <c r="D2371" s="1">
        <v>8</v>
      </c>
      <c r="E2371" s="1" t="s">
        <v>3257</v>
      </c>
      <c r="F2371" t="str">
        <f>CONCATENATE('Alt. Labels'!C2371," ",'Alt. Labels'!D2371)</f>
        <v xml:space="preserve"> Autin &amp; Lacroix</v>
      </c>
      <c r="G2371" t="str">
        <f>'Alt. Labels'!C2371</f>
        <v/>
      </c>
      <c r="J2371" t="str">
        <f>'Alt. Labels'!D2371</f>
        <v>Autin &amp; Lacroix</v>
      </c>
      <c r="M2371" t="str">
        <f t="shared" si="36"/>
        <v xml:space="preserve"> Autin &amp; Lacroix</v>
      </c>
      <c r="O2371" s="1">
        <v>0</v>
      </c>
    </row>
    <row r="2372" spans="1:15">
      <c r="A2372">
        <f>'Alt. Labels'!B2372</f>
        <v>40269</v>
      </c>
      <c r="B2372">
        <v>41450</v>
      </c>
      <c r="C2372">
        <f>VLOOKUP(A2372, 'entity_id Lookuptable'!$A$2:$B$21865, 2)</f>
        <v>37340</v>
      </c>
      <c r="D2372" s="1">
        <v>8</v>
      </c>
      <c r="E2372" s="1" t="s">
        <v>3257</v>
      </c>
      <c r="F2372" t="str">
        <f>CONCATENATE('Alt. Labels'!C2372," ",'Alt. Labels'!D2372)</f>
        <v>Anton Bachmann-Bosshard</v>
      </c>
      <c r="G2372" t="str">
        <f>'Alt. Labels'!C2372</f>
        <v>Anton</v>
      </c>
      <c r="J2372" t="str">
        <f>'Alt. Labels'!D2372</f>
        <v>Bachmann-Bosshard</v>
      </c>
      <c r="M2372" t="str">
        <f t="shared" ref="M2372:M2435" si="37">F2372</f>
        <v>Anton Bachmann-Bosshard</v>
      </c>
      <c r="O2372" s="1">
        <v>0</v>
      </c>
    </row>
    <row r="2373" spans="1:15">
      <c r="A2373">
        <f>'Alt. Labels'!B2373</f>
        <v>40275</v>
      </c>
      <c r="B2373">
        <v>41451</v>
      </c>
      <c r="C2373">
        <f>VLOOKUP(A2373, 'entity_id Lookuptable'!$A$2:$B$21865, 2)</f>
        <v>37346</v>
      </c>
      <c r="D2373" s="1">
        <v>8</v>
      </c>
      <c r="E2373" s="1" t="s">
        <v>3257</v>
      </c>
      <c r="F2373" t="str">
        <f>CONCATENATE('Alt. Labels'!C2373," ",'Alt. Labels'!D2373)</f>
        <v xml:space="preserve"> Basler Photo-Atelier</v>
      </c>
      <c r="G2373" t="str">
        <f>'Alt. Labels'!C2373</f>
        <v/>
      </c>
      <c r="J2373" t="str">
        <f>'Alt. Labels'!D2373</f>
        <v>Basler Photo-Atelier</v>
      </c>
      <c r="M2373" t="str">
        <f t="shared" si="37"/>
        <v xml:space="preserve"> Basler Photo-Atelier</v>
      </c>
      <c r="O2373" s="1">
        <v>0</v>
      </c>
    </row>
    <row r="2374" spans="1:15">
      <c r="A2374">
        <f>'Alt. Labels'!B2374</f>
        <v>40281</v>
      </c>
      <c r="B2374">
        <v>41452</v>
      </c>
      <c r="C2374">
        <f>VLOOKUP(A2374, 'entity_id Lookuptable'!$A$2:$B$21865, 2)</f>
        <v>37352</v>
      </c>
      <c r="D2374" s="1">
        <v>8</v>
      </c>
      <c r="E2374" s="1" t="s">
        <v>3257</v>
      </c>
      <c r="F2374" t="str">
        <f>CONCATENATE('Alt. Labels'!C2374," ",'Alt. Labels'!D2374)</f>
        <v>Otto Becker &amp; Maass</v>
      </c>
      <c r="G2374" t="str">
        <f>'Alt. Labels'!C2374</f>
        <v>Otto</v>
      </c>
      <c r="J2374" t="str">
        <f>'Alt. Labels'!D2374</f>
        <v>Becker &amp; Maass</v>
      </c>
      <c r="M2374" t="str">
        <f t="shared" si="37"/>
        <v>Otto Becker &amp; Maass</v>
      </c>
      <c r="O2374" s="1">
        <v>0</v>
      </c>
    </row>
    <row r="2375" spans="1:15">
      <c r="A2375">
        <f>'Alt. Labels'!B2375</f>
        <v>40286</v>
      </c>
      <c r="B2375">
        <v>41453</v>
      </c>
      <c r="C2375">
        <f>VLOOKUP(A2375, 'entity_id Lookuptable'!$A$2:$B$21865, 2)</f>
        <v>37357</v>
      </c>
      <c r="D2375" s="1">
        <v>8</v>
      </c>
      <c r="E2375" s="1" t="s">
        <v>3257</v>
      </c>
      <c r="F2375" t="str">
        <f>CONCATENATE('Alt. Labels'!C2375," ",'Alt. Labels'!D2375)</f>
        <v xml:space="preserve"> Hélios</v>
      </c>
      <c r="G2375" t="str">
        <f>'Alt. Labels'!C2375</f>
        <v/>
      </c>
      <c r="J2375" t="str">
        <f>'Alt. Labels'!D2375</f>
        <v>Hélios</v>
      </c>
      <c r="M2375" t="str">
        <f t="shared" si="37"/>
        <v xml:space="preserve"> Hélios</v>
      </c>
      <c r="O2375" s="1">
        <v>0</v>
      </c>
    </row>
    <row r="2376" spans="1:15">
      <c r="A2376">
        <f>'Alt. Labels'!B2376</f>
        <v>40286</v>
      </c>
      <c r="B2376">
        <v>41454</v>
      </c>
      <c r="C2376">
        <f>VLOOKUP(A2376, 'entity_id Lookuptable'!$A$2:$B$21865, 2)</f>
        <v>37357</v>
      </c>
      <c r="D2376" s="1">
        <v>8</v>
      </c>
      <c r="E2376" s="1" t="s">
        <v>3257</v>
      </c>
      <c r="F2376" t="str">
        <f>CONCATENATE('Alt. Labels'!C2376," ",'Alt. Labels'!D2376)</f>
        <v xml:space="preserve"> Lafon de Camarsac</v>
      </c>
      <c r="G2376" t="str">
        <f>'Alt. Labels'!C2376</f>
        <v/>
      </c>
      <c r="J2376" t="str">
        <f>'Alt. Labels'!D2376</f>
        <v>Lafon de Camarsac</v>
      </c>
      <c r="M2376" t="str">
        <f t="shared" si="37"/>
        <v xml:space="preserve"> Lafon de Camarsac</v>
      </c>
      <c r="O2376" s="1">
        <v>0</v>
      </c>
    </row>
    <row r="2377" spans="1:15">
      <c r="A2377">
        <f>'Alt. Labels'!B2377</f>
        <v>40290</v>
      </c>
      <c r="B2377">
        <v>41455</v>
      </c>
      <c r="C2377">
        <f>VLOOKUP(A2377, 'entity_id Lookuptable'!$A$2:$B$21865, 2)</f>
        <v>37361</v>
      </c>
      <c r="D2377" s="1">
        <v>8</v>
      </c>
      <c r="E2377" s="1" t="s">
        <v>3257</v>
      </c>
      <c r="F2377" t="str">
        <f>CONCATENATE('Alt. Labels'!C2377," ",'Alt. Labels'!D2377)</f>
        <v>Ernst Lüthi</v>
      </c>
      <c r="G2377" t="str">
        <f>'Alt. Labels'!C2377</f>
        <v>Ernst</v>
      </c>
      <c r="J2377" t="str">
        <f>'Alt. Labels'!D2377</f>
        <v>Lüthi</v>
      </c>
      <c r="M2377" t="str">
        <f t="shared" si="37"/>
        <v>Ernst Lüthi</v>
      </c>
      <c r="O2377" s="1">
        <v>0</v>
      </c>
    </row>
    <row r="2378" spans="1:15">
      <c r="A2378">
        <f>'Alt. Labels'!B2378</f>
        <v>40293</v>
      </c>
      <c r="B2378">
        <v>41456</v>
      </c>
      <c r="C2378">
        <f>VLOOKUP(A2378, 'entity_id Lookuptable'!$A$2:$B$21865, 2)</f>
        <v>37364</v>
      </c>
      <c r="D2378" s="1">
        <v>8</v>
      </c>
      <c r="E2378" s="1" t="s">
        <v>3257</v>
      </c>
      <c r="F2378" t="str">
        <f>CONCATENATE('Alt. Labels'!C2378," ",'Alt. Labels'!D2378)</f>
        <v>A. &amp; M. Garbald</v>
      </c>
      <c r="G2378" t="str">
        <f>'Alt. Labels'!C2378</f>
        <v>A. &amp; M.</v>
      </c>
      <c r="J2378" t="str">
        <f>'Alt. Labels'!D2378</f>
        <v>Garbald</v>
      </c>
      <c r="M2378" t="str">
        <f t="shared" si="37"/>
        <v>A. &amp; M. Garbald</v>
      </c>
      <c r="O2378" s="1">
        <v>0</v>
      </c>
    </row>
    <row r="2379" spans="1:15">
      <c r="A2379">
        <f>'Alt. Labels'!B2379</f>
        <v>40293</v>
      </c>
      <c r="B2379">
        <v>41457</v>
      </c>
      <c r="C2379">
        <f>VLOOKUP(A2379, 'entity_id Lookuptable'!$A$2:$B$21865, 2)</f>
        <v>37364</v>
      </c>
      <c r="D2379" s="1">
        <v>8</v>
      </c>
      <c r="E2379" s="1" t="s">
        <v>3257</v>
      </c>
      <c r="F2379" t="str">
        <f>CONCATENATE('Alt. Labels'!C2379," ",'Alt. Labels'!D2379)</f>
        <v xml:space="preserve"> Studio Fotografico A. &amp; M. Garbald</v>
      </c>
      <c r="G2379" t="str">
        <f>'Alt. Labels'!C2379</f>
        <v/>
      </c>
      <c r="J2379" t="str">
        <f>'Alt. Labels'!D2379</f>
        <v>Studio Fotografico A. &amp; M. Garbald</v>
      </c>
      <c r="M2379" t="str">
        <f t="shared" si="37"/>
        <v xml:space="preserve"> Studio Fotografico A. &amp; M. Garbald</v>
      </c>
      <c r="O2379" s="1">
        <v>0</v>
      </c>
    </row>
    <row r="2380" spans="1:15">
      <c r="A2380">
        <f>'Alt. Labels'!B2380</f>
        <v>40294</v>
      </c>
      <c r="B2380">
        <v>41458</v>
      </c>
      <c r="C2380">
        <f>VLOOKUP(A2380, 'entity_id Lookuptable'!$A$2:$B$21865, 2)</f>
        <v>37365</v>
      </c>
      <c r="D2380" s="1">
        <v>8</v>
      </c>
      <c r="E2380" s="1" t="s">
        <v>3257</v>
      </c>
      <c r="F2380" t="str">
        <f>CONCATENATE('Alt. Labels'!C2380," ",'Alt. Labels'!D2380)</f>
        <v>K. Schatzmann</v>
      </c>
      <c r="G2380" t="str">
        <f>'Alt. Labels'!C2380</f>
        <v>K.</v>
      </c>
      <c r="J2380" t="str">
        <f>'Alt. Labels'!D2380</f>
        <v>Schatzmann</v>
      </c>
      <c r="M2380" t="str">
        <f t="shared" si="37"/>
        <v>K. Schatzmann</v>
      </c>
      <c r="O2380" s="1">
        <v>0</v>
      </c>
    </row>
    <row r="2381" spans="1:15">
      <c r="A2381">
        <f>'Alt. Labels'!B2381</f>
        <v>40299</v>
      </c>
      <c r="B2381">
        <v>41459</v>
      </c>
      <c r="C2381">
        <f>VLOOKUP(A2381, 'entity_id Lookuptable'!$A$2:$B$21865, 2)</f>
        <v>37370</v>
      </c>
      <c r="D2381" s="1">
        <v>8</v>
      </c>
      <c r="E2381" s="1" t="s">
        <v>3257</v>
      </c>
      <c r="F2381" t="str">
        <f>CONCATENATE('Alt. Labels'!C2381," ",'Alt. Labels'!D2381)</f>
        <v>Arthur J. Cooper</v>
      </c>
      <c r="G2381" t="str">
        <f>'Alt. Labels'!C2381</f>
        <v>Arthur J.</v>
      </c>
      <c r="J2381" t="str">
        <f>'Alt. Labels'!D2381</f>
        <v>Cooper</v>
      </c>
      <c r="M2381" t="str">
        <f t="shared" si="37"/>
        <v>Arthur J. Cooper</v>
      </c>
      <c r="O2381" s="1">
        <v>0</v>
      </c>
    </row>
    <row r="2382" spans="1:15">
      <c r="A2382">
        <f>'Alt. Labels'!B2382</f>
        <v>40299</v>
      </c>
      <c r="B2382">
        <v>41460</v>
      </c>
      <c r="C2382">
        <f>VLOOKUP(A2382, 'entity_id Lookuptable'!$A$2:$B$21865, 2)</f>
        <v>37370</v>
      </c>
      <c r="D2382" s="1">
        <v>8</v>
      </c>
      <c r="E2382" s="1" t="s">
        <v>3257</v>
      </c>
      <c r="F2382" t="str">
        <f>CONCATENATE('Alt. Labels'!C2382," ",'Alt. Labels'!D2382)</f>
        <v>John Cooper</v>
      </c>
      <c r="G2382" t="str">
        <f>'Alt. Labels'!C2382</f>
        <v>John</v>
      </c>
      <c r="J2382" t="str">
        <f>'Alt. Labels'!D2382</f>
        <v>Cooper</v>
      </c>
      <c r="M2382" t="str">
        <f t="shared" si="37"/>
        <v>John Cooper</v>
      </c>
      <c r="O2382" s="1">
        <v>0</v>
      </c>
    </row>
    <row r="2383" spans="1:15">
      <c r="A2383">
        <f>'Alt. Labels'!B2383</f>
        <v>40300</v>
      </c>
      <c r="B2383">
        <v>41461</v>
      </c>
      <c r="C2383">
        <f>VLOOKUP(A2383, 'entity_id Lookuptable'!$A$2:$B$21865, 2)</f>
        <v>37371</v>
      </c>
      <c r="D2383" s="1">
        <v>8</v>
      </c>
      <c r="E2383" s="1" t="s">
        <v>3257</v>
      </c>
      <c r="F2383" t="str">
        <f>CONCATENATE('Alt. Labels'!C2383," ",'Alt. Labels'!D2383)</f>
        <v xml:space="preserve"> Photo-Hall Kerr &amp; Kösser</v>
      </c>
      <c r="G2383" t="str">
        <f>'Alt. Labels'!C2383</f>
        <v/>
      </c>
      <c r="J2383" t="str">
        <f>'Alt. Labels'!D2383</f>
        <v>Photo-Hall Kerr &amp; Kösser</v>
      </c>
      <c r="M2383" t="str">
        <f t="shared" si="37"/>
        <v xml:space="preserve"> Photo-Hall Kerr &amp; Kösser</v>
      </c>
      <c r="O2383" s="1">
        <v>0</v>
      </c>
    </row>
    <row r="2384" spans="1:15">
      <c r="A2384">
        <f>'Alt. Labels'!B2384</f>
        <v>40308</v>
      </c>
      <c r="B2384">
        <v>41462</v>
      </c>
      <c r="C2384">
        <f>VLOOKUP(A2384, 'entity_id Lookuptable'!$A$2:$B$21865, 2)</f>
        <v>37379</v>
      </c>
      <c r="D2384" s="1">
        <v>8</v>
      </c>
      <c r="E2384" s="1" t="s">
        <v>3257</v>
      </c>
      <c r="F2384" t="str">
        <f>CONCATENATE('Alt. Labels'!C2384," ",'Alt. Labels'!D2384)</f>
        <v xml:space="preserve"> Hélios</v>
      </c>
      <c r="G2384" t="str">
        <f>'Alt. Labels'!C2384</f>
        <v/>
      </c>
      <c r="J2384" t="str">
        <f>'Alt. Labels'!D2384</f>
        <v>Hélios</v>
      </c>
      <c r="M2384" t="str">
        <f t="shared" si="37"/>
        <v xml:space="preserve"> Hélios</v>
      </c>
      <c r="O2384" s="1">
        <v>0</v>
      </c>
    </row>
    <row r="2385" spans="1:15">
      <c r="A2385">
        <f>'Alt. Labels'!B2385</f>
        <v>40311</v>
      </c>
      <c r="B2385">
        <v>41463</v>
      </c>
      <c r="C2385">
        <f>VLOOKUP(A2385, 'entity_id Lookuptable'!$A$2:$B$21865, 2)</f>
        <v>37382</v>
      </c>
      <c r="D2385" s="1">
        <v>8</v>
      </c>
      <c r="E2385" s="1" t="s">
        <v>3257</v>
      </c>
      <c r="F2385" t="str">
        <f>CONCATENATE('Alt. Labels'!C2385," ",'Alt. Labels'!D2385)</f>
        <v>Henri Besson</v>
      </c>
      <c r="G2385" t="str">
        <f>'Alt. Labels'!C2385</f>
        <v>Henri</v>
      </c>
      <c r="J2385" t="str">
        <f>'Alt. Labels'!D2385</f>
        <v>Besson</v>
      </c>
      <c r="M2385" t="str">
        <f t="shared" si="37"/>
        <v>Henri Besson</v>
      </c>
      <c r="O2385" s="1">
        <v>0</v>
      </c>
    </row>
    <row r="2386" spans="1:15">
      <c r="A2386">
        <f>'Alt. Labels'!B2386</f>
        <v>40315</v>
      </c>
      <c r="B2386">
        <v>41464</v>
      </c>
      <c r="C2386">
        <f>VLOOKUP(A2386, 'entity_id Lookuptable'!$A$2:$B$21865, 2)</f>
        <v>37386</v>
      </c>
      <c r="D2386" s="1">
        <v>8</v>
      </c>
      <c r="E2386" s="1" t="s">
        <v>3257</v>
      </c>
      <c r="F2386" t="str">
        <f>CONCATENATE('Alt. Labels'!C2386," ",'Alt. Labels'!D2386)</f>
        <v xml:space="preserve"> Bianchi &amp; fils</v>
      </c>
      <c r="G2386" t="str">
        <f>'Alt. Labels'!C2386</f>
        <v/>
      </c>
      <c r="J2386" t="str">
        <f>'Alt. Labels'!D2386</f>
        <v>Bianchi &amp; fils</v>
      </c>
      <c r="M2386" t="str">
        <f t="shared" si="37"/>
        <v xml:space="preserve"> Bianchi &amp; fils</v>
      </c>
      <c r="O2386" s="1">
        <v>0</v>
      </c>
    </row>
    <row r="2387" spans="1:15">
      <c r="A2387">
        <f>'Alt. Labels'!B2387</f>
        <v>40319</v>
      </c>
      <c r="B2387">
        <v>41465</v>
      </c>
      <c r="C2387">
        <f>VLOOKUP(A2387, 'entity_id Lookuptable'!$A$2:$B$21865, 2)</f>
        <v>37390</v>
      </c>
      <c r="D2387" s="1">
        <v>8</v>
      </c>
      <c r="E2387" s="1" t="s">
        <v>3257</v>
      </c>
      <c r="F2387" t="str">
        <f>CONCATENATE('Alt. Labels'!C2387," ",'Alt. Labels'!D2387)</f>
        <v>Kalena Leo</v>
      </c>
      <c r="G2387" t="str">
        <f>'Alt. Labels'!C2387</f>
        <v>Kalena</v>
      </c>
      <c r="J2387" t="str">
        <f>'Alt. Labels'!D2387</f>
        <v>Leo</v>
      </c>
      <c r="M2387" t="str">
        <f t="shared" si="37"/>
        <v>Kalena Leo</v>
      </c>
      <c r="O2387" s="1">
        <v>0</v>
      </c>
    </row>
    <row r="2388" spans="1:15">
      <c r="A2388">
        <f>'Alt. Labels'!B2388</f>
        <v>40319</v>
      </c>
      <c r="B2388">
        <v>41466</v>
      </c>
      <c r="C2388">
        <f>VLOOKUP(A2388, 'entity_id Lookuptable'!$A$2:$B$21865, 2)</f>
        <v>37390</v>
      </c>
      <c r="D2388" s="1">
        <v>8</v>
      </c>
      <c r="E2388" s="1" t="s">
        <v>3257</v>
      </c>
      <c r="F2388" t="str">
        <f>CONCATENATE('Alt. Labels'!C2388," ",'Alt. Labels'!D2388)</f>
        <v xml:space="preserve"> Studio Kalena Leo</v>
      </c>
      <c r="G2388" t="str">
        <f>'Alt. Labels'!C2388</f>
        <v/>
      </c>
      <c r="J2388" t="str">
        <f>'Alt. Labels'!D2388</f>
        <v>Studio Kalena Leo</v>
      </c>
      <c r="M2388" t="str">
        <f t="shared" si="37"/>
        <v xml:space="preserve"> Studio Kalena Leo</v>
      </c>
      <c r="O2388" s="1">
        <v>0</v>
      </c>
    </row>
    <row r="2389" spans="1:15">
      <c r="A2389">
        <f>'Alt. Labels'!B2389</f>
        <v>40321</v>
      </c>
      <c r="B2389">
        <v>41467</v>
      </c>
      <c r="C2389">
        <f>VLOOKUP(A2389, 'entity_id Lookuptable'!$A$2:$B$21865, 2)</f>
        <v>37392</v>
      </c>
      <c r="D2389" s="1">
        <v>8</v>
      </c>
      <c r="E2389" s="1" t="s">
        <v>3257</v>
      </c>
      <c r="F2389" t="str">
        <f>CONCATENATE('Alt. Labels'!C2389," ",'Alt. Labels'!D2389)</f>
        <v>Camilla Douraghy Fischbacher</v>
      </c>
      <c r="G2389" t="str">
        <f>'Alt. Labels'!C2389</f>
        <v>Camilla</v>
      </c>
      <c r="J2389" t="str">
        <f>'Alt. Labels'!D2389</f>
        <v>Douraghy Fischbacher</v>
      </c>
      <c r="M2389" t="str">
        <f t="shared" si="37"/>
        <v>Camilla Douraghy Fischbacher</v>
      </c>
      <c r="O2389" s="1">
        <v>0</v>
      </c>
    </row>
    <row r="2390" spans="1:15">
      <c r="A2390">
        <f>'Alt. Labels'!B2390</f>
        <v>40324</v>
      </c>
      <c r="B2390">
        <v>41468</v>
      </c>
      <c r="C2390">
        <f>VLOOKUP(A2390, 'entity_id Lookuptable'!$A$2:$B$21865, 2)</f>
        <v>37395</v>
      </c>
      <c r="D2390" s="1">
        <v>8</v>
      </c>
      <c r="E2390" s="1" t="s">
        <v>3257</v>
      </c>
      <c r="F2390" t="str">
        <f>CONCATENATE('Alt. Labels'!C2390," ",'Alt. Labels'!D2390)</f>
        <v xml:space="preserve"> Attenzione Photographers</v>
      </c>
      <c r="G2390" t="str">
        <f>'Alt. Labels'!C2390</f>
        <v/>
      </c>
      <c r="J2390" t="str">
        <f>'Alt. Labels'!D2390</f>
        <v>Attenzione Photographers</v>
      </c>
      <c r="M2390" t="str">
        <f t="shared" si="37"/>
        <v xml:space="preserve"> Attenzione Photographers</v>
      </c>
      <c r="O2390" s="1">
        <v>0</v>
      </c>
    </row>
    <row r="2391" spans="1:15">
      <c r="A2391">
        <f>'Alt. Labels'!B2391</f>
        <v>40329</v>
      </c>
      <c r="B2391">
        <v>41469</v>
      </c>
      <c r="C2391">
        <f>VLOOKUP(A2391, 'entity_id Lookuptable'!$A$2:$B$21865, 2)</f>
        <v>37400</v>
      </c>
      <c r="D2391" s="1">
        <v>8</v>
      </c>
      <c r="E2391" s="1" t="s">
        <v>3257</v>
      </c>
      <c r="F2391" t="str">
        <f>CONCATENATE('Alt. Labels'!C2391," ",'Alt. Labels'!D2391)</f>
        <v xml:space="preserve"> Gebr. Lang</v>
      </c>
      <c r="G2391" t="str">
        <f>'Alt. Labels'!C2391</f>
        <v/>
      </c>
      <c r="J2391" t="str">
        <f>'Alt. Labels'!D2391</f>
        <v>Gebr. Lang</v>
      </c>
      <c r="M2391" t="str">
        <f t="shared" si="37"/>
        <v xml:space="preserve"> Gebr. Lang</v>
      </c>
      <c r="O2391" s="1">
        <v>0</v>
      </c>
    </row>
    <row r="2392" spans="1:15">
      <c r="A2392">
        <f>'Alt. Labels'!B2392</f>
        <v>40331</v>
      </c>
      <c r="B2392">
        <v>41470</v>
      </c>
      <c r="C2392">
        <f>VLOOKUP(A2392, 'entity_id Lookuptable'!$A$2:$B$21865, 2)</f>
        <v>37402</v>
      </c>
      <c r="D2392" s="1">
        <v>8</v>
      </c>
      <c r="E2392" s="1" t="s">
        <v>3257</v>
      </c>
      <c r="F2392" t="str">
        <f>CONCATENATE('Alt. Labels'!C2392," ",'Alt. Labels'!D2392)</f>
        <v>Alfred Plattner</v>
      </c>
      <c r="G2392" t="str">
        <f>'Alt. Labels'!C2392</f>
        <v>Alfred</v>
      </c>
      <c r="J2392" t="str">
        <f>'Alt. Labels'!D2392</f>
        <v>Plattner</v>
      </c>
      <c r="M2392" t="str">
        <f t="shared" si="37"/>
        <v>Alfred Plattner</v>
      </c>
      <c r="O2392" s="1">
        <v>0</v>
      </c>
    </row>
    <row r="2393" spans="1:15">
      <c r="A2393">
        <f>'Alt. Labels'!B2393</f>
        <v>40332</v>
      </c>
      <c r="B2393">
        <v>41471</v>
      </c>
      <c r="C2393">
        <f>VLOOKUP(A2393, 'entity_id Lookuptable'!$A$2:$B$21865, 2)</f>
        <v>37403</v>
      </c>
      <c r="D2393" s="1">
        <v>8</v>
      </c>
      <c r="E2393" s="1" t="s">
        <v>3257</v>
      </c>
      <c r="F2393" t="str">
        <f>CONCATENATE('Alt. Labels'!C2393," ",'Alt. Labels'!D2393)</f>
        <v>Jos Olaf Küng</v>
      </c>
      <c r="G2393" t="str">
        <f>'Alt. Labels'!C2393</f>
        <v>Jos Olaf</v>
      </c>
      <c r="J2393" t="str">
        <f>'Alt. Labels'!D2393</f>
        <v>Küng</v>
      </c>
      <c r="M2393" t="str">
        <f t="shared" si="37"/>
        <v>Jos Olaf Küng</v>
      </c>
      <c r="O2393" s="1">
        <v>0</v>
      </c>
    </row>
    <row r="2394" spans="1:15">
      <c r="A2394">
        <f>'Alt. Labels'!B2394</f>
        <v>40334</v>
      </c>
      <c r="B2394">
        <v>41472</v>
      </c>
      <c r="C2394">
        <f>VLOOKUP(A2394, 'entity_id Lookuptable'!$A$2:$B$21865, 2)</f>
        <v>37405</v>
      </c>
      <c r="D2394" s="1">
        <v>8</v>
      </c>
      <c r="E2394" s="1" t="s">
        <v>3257</v>
      </c>
      <c r="F2394" t="str">
        <f>CONCATENATE('Alt. Labels'!C2394," ",'Alt. Labels'!D2394)</f>
        <v xml:space="preserve"> Photo Schmelz</v>
      </c>
      <c r="G2394" t="str">
        <f>'Alt. Labels'!C2394</f>
        <v/>
      </c>
      <c r="J2394" t="str">
        <f>'Alt. Labels'!D2394</f>
        <v>Photo Schmelz</v>
      </c>
      <c r="M2394" t="str">
        <f t="shared" si="37"/>
        <v xml:space="preserve"> Photo Schmelz</v>
      </c>
      <c r="O2394" s="1">
        <v>0</v>
      </c>
    </row>
    <row r="2395" spans="1:15">
      <c r="A2395">
        <f>'Alt. Labels'!B2395</f>
        <v>40336</v>
      </c>
      <c r="B2395">
        <v>41473</v>
      </c>
      <c r="C2395">
        <f>VLOOKUP(A2395, 'entity_id Lookuptable'!$A$2:$B$21865, 2)</f>
        <v>37407</v>
      </c>
      <c r="D2395" s="1">
        <v>8</v>
      </c>
      <c r="E2395" s="1" t="s">
        <v>3257</v>
      </c>
      <c r="F2395" t="str">
        <f>CONCATENATE('Alt. Labels'!C2395," ",'Alt. Labels'!D2395)</f>
        <v xml:space="preserve"> Photo-Archiv Carlo Filli AG</v>
      </c>
      <c r="G2395" t="str">
        <f>'Alt. Labels'!C2395</f>
        <v/>
      </c>
      <c r="J2395" t="str">
        <f>'Alt. Labels'!D2395</f>
        <v>Photo-Archiv Carlo Filli AG</v>
      </c>
      <c r="M2395" t="str">
        <f t="shared" si="37"/>
        <v xml:space="preserve"> Photo-Archiv Carlo Filli AG</v>
      </c>
      <c r="O2395" s="1">
        <v>0</v>
      </c>
    </row>
    <row r="2396" spans="1:15">
      <c r="A2396">
        <f>'Alt. Labels'!B2396</f>
        <v>40337</v>
      </c>
      <c r="B2396">
        <v>41474</v>
      </c>
      <c r="C2396">
        <f>VLOOKUP(A2396, 'entity_id Lookuptable'!$A$2:$B$21865, 2)</f>
        <v>37408</v>
      </c>
      <c r="D2396" s="1">
        <v>8</v>
      </c>
      <c r="E2396" s="1" t="s">
        <v>3257</v>
      </c>
      <c r="F2396" t="str">
        <f>CONCATENATE('Alt. Labels'!C2396," ",'Alt. Labels'!D2396)</f>
        <v>Aryeh Dawid Arielli</v>
      </c>
      <c r="G2396" t="str">
        <f>'Alt. Labels'!C2396</f>
        <v>Aryeh Dawid</v>
      </c>
      <c r="J2396" t="str">
        <f>'Alt. Labels'!D2396</f>
        <v>Arielli</v>
      </c>
      <c r="M2396" t="str">
        <f t="shared" si="37"/>
        <v>Aryeh Dawid Arielli</v>
      </c>
      <c r="O2396" s="1">
        <v>0</v>
      </c>
    </row>
    <row r="2397" spans="1:15">
      <c r="A2397">
        <f>'Alt. Labels'!B2397</f>
        <v>40337</v>
      </c>
      <c r="B2397">
        <v>41475</v>
      </c>
      <c r="C2397">
        <f>VLOOKUP(A2397, 'entity_id Lookuptable'!$A$2:$B$21865, 2)</f>
        <v>37408</v>
      </c>
      <c r="D2397" s="1">
        <v>8</v>
      </c>
      <c r="E2397" s="1" t="s">
        <v>3257</v>
      </c>
      <c r="F2397" t="str">
        <f>CONCATENATE('Alt. Labels'!C2397," ",'Alt. Labels'!D2397)</f>
        <v>A. D. Arielli</v>
      </c>
      <c r="G2397" t="str">
        <f>'Alt. Labels'!C2397</f>
        <v>A. D.</v>
      </c>
      <c r="J2397" t="str">
        <f>'Alt. Labels'!D2397</f>
        <v>Arielli</v>
      </c>
      <c r="M2397" t="str">
        <f t="shared" si="37"/>
        <v>A. D. Arielli</v>
      </c>
      <c r="O2397" s="1">
        <v>0</v>
      </c>
    </row>
    <row r="2398" spans="1:15">
      <c r="A2398">
        <f>'Alt. Labels'!B2398</f>
        <v>40342</v>
      </c>
      <c r="B2398">
        <v>41476</v>
      </c>
      <c r="C2398">
        <f>VLOOKUP(A2398, 'entity_id Lookuptable'!$A$2:$B$21865, 2)</f>
        <v>37413</v>
      </c>
      <c r="D2398" s="1">
        <v>8</v>
      </c>
      <c r="E2398" s="1" t="s">
        <v>3257</v>
      </c>
      <c r="F2398" t="str">
        <f>CONCATENATE('Alt. Labels'!C2398," ",'Alt. Labels'!D2398)</f>
        <v>Charles Albert Breithaupt</v>
      </c>
      <c r="G2398" t="str">
        <f>'Alt. Labels'!C2398</f>
        <v>Charles Albert</v>
      </c>
      <c r="J2398" t="str">
        <f>'Alt. Labels'!D2398</f>
        <v>Breithaupt</v>
      </c>
      <c r="M2398" t="str">
        <f t="shared" si="37"/>
        <v>Charles Albert Breithaupt</v>
      </c>
      <c r="O2398" s="1">
        <v>0</v>
      </c>
    </row>
    <row r="2399" spans="1:15">
      <c r="A2399">
        <f>'Alt. Labels'!B2399</f>
        <v>40346</v>
      </c>
      <c r="B2399">
        <v>41477</v>
      </c>
      <c r="C2399">
        <f>VLOOKUP(A2399, 'entity_id Lookuptable'!$A$2:$B$21865, 2)</f>
        <v>37416</v>
      </c>
      <c r="D2399" s="1">
        <v>8</v>
      </c>
      <c r="E2399" s="1" t="s">
        <v>3257</v>
      </c>
      <c r="F2399" t="str">
        <f>CONCATENATE('Alt. Labels'!C2399," ",'Alt. Labels'!D2399)</f>
        <v>Heinrich Friedrich Bernard Marutzki</v>
      </c>
      <c r="G2399" t="str">
        <f>'Alt. Labels'!C2399</f>
        <v>Heinrich Friedrich Bernard</v>
      </c>
      <c r="J2399" t="str">
        <f>'Alt. Labels'!D2399</f>
        <v>Marutzki</v>
      </c>
      <c r="M2399" t="str">
        <f t="shared" si="37"/>
        <v>Heinrich Friedrich Bernard Marutzki</v>
      </c>
      <c r="O2399" s="1">
        <v>0</v>
      </c>
    </row>
    <row r="2400" spans="1:15">
      <c r="A2400">
        <f>'Alt. Labels'!B2400</f>
        <v>40346</v>
      </c>
      <c r="B2400">
        <v>41478</v>
      </c>
      <c r="C2400">
        <f>VLOOKUP(A2400, 'entity_id Lookuptable'!$A$2:$B$21865, 2)</f>
        <v>37416</v>
      </c>
      <c r="D2400" s="1">
        <v>8</v>
      </c>
      <c r="E2400" s="1" t="s">
        <v>3257</v>
      </c>
      <c r="F2400" t="str">
        <f>CONCATENATE('Alt. Labels'!C2400," ",'Alt. Labels'!D2400)</f>
        <v>Friedrich Marutsky</v>
      </c>
      <c r="G2400" t="str">
        <f>'Alt. Labels'!C2400</f>
        <v>Friedrich</v>
      </c>
      <c r="J2400" t="str">
        <f>'Alt. Labels'!D2400</f>
        <v>Marutsky</v>
      </c>
      <c r="M2400" t="str">
        <f t="shared" si="37"/>
        <v>Friedrich Marutsky</v>
      </c>
      <c r="O2400" s="1">
        <v>0</v>
      </c>
    </row>
    <row r="2401" spans="1:15">
      <c r="A2401">
        <f>'Alt. Labels'!B2401</f>
        <v>40347</v>
      </c>
      <c r="B2401">
        <v>41479</v>
      </c>
      <c r="C2401">
        <f>VLOOKUP(A2401, 'entity_id Lookuptable'!$A$2:$B$21865, 2)</f>
        <v>37417</v>
      </c>
      <c r="D2401" s="1">
        <v>8</v>
      </c>
      <c r="E2401" s="1" t="s">
        <v>3257</v>
      </c>
      <c r="F2401" t="str">
        <f>CONCATENATE('Alt. Labels'!C2401," ",'Alt. Labels'!D2401)</f>
        <v>Jacob Emile Risler</v>
      </c>
      <c r="G2401" t="str">
        <f>'Alt. Labels'!C2401</f>
        <v>Jacob Emile</v>
      </c>
      <c r="J2401" t="str">
        <f>'Alt. Labels'!D2401</f>
        <v>Risler</v>
      </c>
      <c r="M2401" t="str">
        <f t="shared" si="37"/>
        <v>Jacob Emile Risler</v>
      </c>
      <c r="O2401" s="1">
        <v>0</v>
      </c>
    </row>
    <row r="2402" spans="1:15">
      <c r="A2402">
        <f>'Alt. Labels'!B2402</f>
        <v>40348</v>
      </c>
      <c r="B2402">
        <v>41480</v>
      </c>
      <c r="C2402">
        <f>VLOOKUP(A2402, 'entity_id Lookuptable'!$A$2:$B$21865, 2)</f>
        <v>37418</v>
      </c>
      <c r="D2402" s="1">
        <v>8</v>
      </c>
      <c r="E2402" s="1" t="s">
        <v>3257</v>
      </c>
      <c r="F2402" t="str">
        <f>CONCATENATE('Alt. Labels'!C2402," ",'Alt. Labels'!D2402)</f>
        <v xml:space="preserve"> Fuglister &amp; Berthoud</v>
      </c>
      <c r="G2402" t="str">
        <f>'Alt. Labels'!C2402</f>
        <v/>
      </c>
      <c r="J2402" t="str">
        <f>'Alt. Labels'!D2402</f>
        <v>Fuglister &amp; Berthoud</v>
      </c>
      <c r="M2402" t="str">
        <f t="shared" si="37"/>
        <v xml:space="preserve"> Fuglister &amp; Berthoud</v>
      </c>
      <c r="O2402" s="1">
        <v>0</v>
      </c>
    </row>
    <row r="2403" spans="1:15">
      <c r="A2403">
        <f>'Alt. Labels'!B2403</f>
        <v>40348</v>
      </c>
      <c r="B2403">
        <v>41481</v>
      </c>
      <c r="C2403">
        <f>VLOOKUP(A2403, 'entity_id Lookuptable'!$A$2:$B$21865, 2)</f>
        <v>37418</v>
      </c>
      <c r="D2403" s="1">
        <v>8</v>
      </c>
      <c r="E2403" s="1" t="s">
        <v>3257</v>
      </c>
      <c r="F2403" t="str">
        <f>CONCATENATE('Alt. Labels'!C2403," ",'Alt. Labels'!D2403)</f>
        <v xml:space="preserve"> Fuglister &amp; Cie.</v>
      </c>
      <c r="G2403" t="str">
        <f>'Alt. Labels'!C2403</f>
        <v/>
      </c>
      <c r="J2403" t="str">
        <f>'Alt. Labels'!D2403</f>
        <v>Fuglister &amp; Cie.</v>
      </c>
      <c r="M2403" t="str">
        <f t="shared" si="37"/>
        <v xml:space="preserve"> Fuglister &amp; Cie.</v>
      </c>
      <c r="O2403" s="1">
        <v>0</v>
      </c>
    </row>
    <row r="2404" spans="1:15">
      <c r="A2404">
        <f>'Alt. Labels'!B2404</f>
        <v>40348</v>
      </c>
      <c r="B2404">
        <v>41482</v>
      </c>
      <c r="C2404">
        <f>VLOOKUP(A2404, 'entity_id Lookuptable'!$A$2:$B$21865, 2)</f>
        <v>37418</v>
      </c>
      <c r="D2404" s="1">
        <v>8</v>
      </c>
      <c r="E2404" s="1" t="s">
        <v>3257</v>
      </c>
      <c r="F2404" t="str">
        <f>CONCATENATE('Alt. Labels'!C2404," ",'Alt. Labels'!D2404)</f>
        <v xml:space="preserve"> J. E. Fuglister</v>
      </c>
      <c r="G2404" t="str">
        <f>'Alt. Labels'!C2404</f>
        <v/>
      </c>
      <c r="J2404" t="str">
        <f>'Alt. Labels'!D2404</f>
        <v>J. E. Fuglister</v>
      </c>
      <c r="M2404" t="str">
        <f t="shared" si="37"/>
        <v xml:space="preserve"> J. E. Fuglister</v>
      </c>
      <c r="O2404" s="1">
        <v>0</v>
      </c>
    </row>
    <row r="2405" spans="1:15">
      <c r="A2405">
        <f>'Alt. Labels'!B2405</f>
        <v>40358</v>
      </c>
      <c r="B2405">
        <v>41483</v>
      </c>
      <c r="C2405">
        <f>VLOOKUP(A2405, 'entity_id Lookuptable'!$A$2:$B$21865, 2)</f>
        <v>37428</v>
      </c>
      <c r="D2405" s="1">
        <v>8</v>
      </c>
      <c r="E2405" s="1" t="s">
        <v>3257</v>
      </c>
      <c r="F2405" t="str">
        <f>CONCATENATE('Alt. Labels'!C2405," ",'Alt. Labels'!D2405)</f>
        <v>Marie Sophie Buser-Haendschel</v>
      </c>
      <c r="G2405" t="str">
        <f>'Alt. Labels'!C2405</f>
        <v>Marie Sophie</v>
      </c>
      <c r="J2405" t="str">
        <f>'Alt. Labels'!D2405</f>
        <v>Buser-Haendschel</v>
      </c>
      <c r="M2405" t="str">
        <f t="shared" si="37"/>
        <v>Marie Sophie Buser-Haendschel</v>
      </c>
      <c r="O2405" s="1">
        <v>0</v>
      </c>
    </row>
    <row r="2406" spans="1:15">
      <c r="A2406">
        <f>'Alt. Labels'!B2406</f>
        <v>40366</v>
      </c>
      <c r="B2406">
        <v>41484</v>
      </c>
      <c r="C2406">
        <f>VLOOKUP(A2406, 'entity_id Lookuptable'!$A$2:$B$21865, 2)</f>
        <v>37436</v>
      </c>
      <c r="D2406" s="1">
        <v>8</v>
      </c>
      <c r="E2406" s="1" t="s">
        <v>3257</v>
      </c>
      <c r="F2406" t="str">
        <f>CONCATENATE('Alt. Labels'!C2406," ",'Alt. Labels'!D2406)</f>
        <v xml:space="preserve"> Foto Helios</v>
      </c>
      <c r="G2406" t="str">
        <f>'Alt. Labels'!C2406</f>
        <v/>
      </c>
      <c r="J2406" t="str">
        <f>'Alt. Labels'!D2406</f>
        <v>Foto Helios</v>
      </c>
      <c r="M2406" t="str">
        <f t="shared" si="37"/>
        <v xml:space="preserve"> Foto Helios</v>
      </c>
      <c r="O2406" s="1">
        <v>0</v>
      </c>
    </row>
    <row r="2407" spans="1:15">
      <c r="A2407">
        <f>'Alt. Labels'!B2407</f>
        <v>40369</v>
      </c>
      <c r="B2407">
        <v>41485</v>
      </c>
      <c r="C2407">
        <f>VLOOKUP(A2407, 'entity_id Lookuptable'!$A$2:$B$21865, 2)</f>
        <v>37438</v>
      </c>
      <c r="D2407" s="1">
        <v>8</v>
      </c>
      <c r="E2407" s="1" t="s">
        <v>3257</v>
      </c>
      <c r="F2407" t="str">
        <f>CONCATENATE('Alt. Labels'!C2407," ",'Alt. Labels'!D2407)</f>
        <v>Heidi Moretti-Blatter</v>
      </c>
      <c r="G2407" t="str">
        <f>'Alt. Labels'!C2407</f>
        <v>Heidi</v>
      </c>
      <c r="J2407" t="str">
        <f>'Alt. Labels'!D2407</f>
        <v>Moretti-Blatter</v>
      </c>
      <c r="M2407" t="str">
        <f t="shared" si="37"/>
        <v>Heidi Moretti-Blatter</v>
      </c>
      <c r="O2407" s="1">
        <v>0</v>
      </c>
    </row>
    <row r="2408" spans="1:15">
      <c r="A2408">
        <f>'Alt. Labels'!B2408</f>
        <v>40386</v>
      </c>
      <c r="B2408">
        <v>41486</v>
      </c>
      <c r="C2408">
        <f>VLOOKUP(A2408, 'entity_id Lookuptable'!$A$2:$B$21865, 2)</f>
        <v>37454</v>
      </c>
      <c r="D2408" s="1">
        <v>8</v>
      </c>
      <c r="E2408" s="1" t="s">
        <v>3257</v>
      </c>
      <c r="F2408" t="str">
        <f>CONCATENATE('Alt. Labels'!C2408," ",'Alt. Labels'!D2408)</f>
        <v>Numa Blanc</v>
      </c>
      <c r="G2408" t="str">
        <f>'Alt. Labels'!C2408</f>
        <v>Numa</v>
      </c>
      <c r="J2408" t="str">
        <f>'Alt. Labels'!D2408</f>
        <v>Blanc</v>
      </c>
      <c r="M2408" t="str">
        <f t="shared" si="37"/>
        <v>Numa Blanc</v>
      </c>
      <c r="O2408" s="1">
        <v>0</v>
      </c>
    </row>
    <row r="2409" spans="1:15">
      <c r="A2409">
        <f>'Alt. Labels'!B2409</f>
        <v>40399</v>
      </c>
      <c r="B2409">
        <v>41487</v>
      </c>
      <c r="C2409">
        <f>VLOOKUP(A2409, 'entity_id Lookuptable'!$A$2:$B$21865, 2)</f>
        <v>37466</v>
      </c>
      <c r="D2409" s="1">
        <v>8</v>
      </c>
      <c r="E2409" s="1" t="s">
        <v>3257</v>
      </c>
      <c r="F2409" t="str">
        <f>CONCATENATE('Alt. Labels'!C2409," ",'Alt. Labels'!D2409)</f>
        <v xml:space="preserve"> Bonnefon</v>
      </c>
      <c r="G2409" t="str">
        <f>'Alt. Labels'!C2409</f>
        <v/>
      </c>
      <c r="J2409" t="str">
        <f>'Alt. Labels'!D2409</f>
        <v>Bonnefon</v>
      </c>
      <c r="M2409" t="str">
        <f t="shared" si="37"/>
        <v xml:space="preserve"> Bonnefon</v>
      </c>
      <c r="O2409" s="1">
        <v>0</v>
      </c>
    </row>
    <row r="2410" spans="1:15">
      <c r="A2410">
        <f>'Alt. Labels'!B2410</f>
        <v>40422</v>
      </c>
      <c r="B2410">
        <v>41488</v>
      </c>
      <c r="C2410">
        <f>VLOOKUP(A2410, 'entity_id Lookuptable'!$A$2:$B$21865, 2)</f>
        <v>37488</v>
      </c>
      <c r="D2410" s="1">
        <v>8</v>
      </c>
      <c r="E2410" s="1" t="s">
        <v>3257</v>
      </c>
      <c r="F2410" t="str">
        <f>CONCATENATE('Alt. Labels'!C2410," ",'Alt. Labels'!D2410)</f>
        <v xml:space="preserve"> Photo Bronner</v>
      </c>
      <c r="G2410" t="str">
        <f>'Alt. Labels'!C2410</f>
        <v/>
      </c>
      <c r="J2410" t="str">
        <f>'Alt. Labels'!D2410</f>
        <v>Photo Bronner</v>
      </c>
      <c r="M2410" t="str">
        <f t="shared" si="37"/>
        <v xml:space="preserve"> Photo Bronner</v>
      </c>
      <c r="O2410" s="1">
        <v>0</v>
      </c>
    </row>
    <row r="2411" spans="1:15">
      <c r="A2411">
        <f>'Alt. Labels'!B2411</f>
        <v>40428</v>
      </c>
      <c r="B2411">
        <v>41489</v>
      </c>
      <c r="C2411">
        <f>VLOOKUP(A2411, 'entity_id Lookuptable'!$A$2:$B$21865, 2)</f>
        <v>37494</v>
      </c>
      <c r="D2411" s="1">
        <v>8</v>
      </c>
      <c r="E2411" s="1" t="s">
        <v>3257</v>
      </c>
      <c r="F2411" t="str">
        <f>CONCATENATE('Alt. Labels'!C2411," ",'Alt. Labels'!D2411)</f>
        <v>Michael Bunikiewicz</v>
      </c>
      <c r="G2411" t="str">
        <f>'Alt. Labels'!C2411</f>
        <v>Michael</v>
      </c>
      <c r="J2411" t="str">
        <f>'Alt. Labels'!D2411</f>
        <v>Bunikiewicz</v>
      </c>
      <c r="M2411" t="str">
        <f t="shared" si="37"/>
        <v>Michael Bunikiewicz</v>
      </c>
      <c r="O2411" s="1">
        <v>0</v>
      </c>
    </row>
    <row r="2412" spans="1:15">
      <c r="A2412">
        <f>'Alt. Labels'!B2412</f>
        <v>40429</v>
      </c>
      <c r="B2412">
        <v>41490</v>
      </c>
      <c r="C2412">
        <f>VLOOKUP(A2412, 'entity_id Lookuptable'!$A$2:$B$21865, 2)</f>
        <v>37495</v>
      </c>
      <c r="D2412" s="1">
        <v>8</v>
      </c>
      <c r="E2412" s="1" t="s">
        <v>3257</v>
      </c>
      <c r="F2412" t="str">
        <f>CONCATENATE('Alt. Labels'!C2412," ",'Alt. Labels'!D2412)</f>
        <v>Palmyre Stanislas Bureau</v>
      </c>
      <c r="G2412" t="str">
        <f>'Alt. Labels'!C2412</f>
        <v>Palmyre Stanislas</v>
      </c>
      <c r="J2412" t="str">
        <f>'Alt. Labels'!D2412</f>
        <v>Bureau</v>
      </c>
      <c r="M2412" t="str">
        <f t="shared" si="37"/>
        <v>Palmyre Stanislas Bureau</v>
      </c>
      <c r="O2412" s="1">
        <v>0</v>
      </c>
    </row>
    <row r="2413" spans="1:15">
      <c r="A2413">
        <f>'Alt. Labels'!B2413</f>
        <v>40432</v>
      </c>
      <c r="B2413">
        <v>41491</v>
      </c>
      <c r="C2413">
        <f>VLOOKUP(A2413, 'entity_id Lookuptable'!$A$2:$B$21865, 2)</f>
        <v>37498</v>
      </c>
      <c r="D2413" s="1">
        <v>8</v>
      </c>
      <c r="E2413" s="1" t="s">
        <v>3257</v>
      </c>
      <c r="F2413" t="str">
        <f>CONCATENATE('Alt. Labels'!C2413," ",'Alt. Labels'!D2413)</f>
        <v xml:space="preserve"> Warnod &amp; Caccia</v>
      </c>
      <c r="G2413" t="str">
        <f>'Alt. Labels'!C2413</f>
        <v/>
      </c>
      <c r="J2413" t="str">
        <f>'Alt. Labels'!D2413</f>
        <v>Warnod &amp; Caccia</v>
      </c>
      <c r="M2413" t="str">
        <f t="shared" si="37"/>
        <v xml:space="preserve"> Warnod &amp; Caccia</v>
      </c>
      <c r="O2413" s="1">
        <v>0</v>
      </c>
    </row>
    <row r="2414" spans="1:15">
      <c r="A2414">
        <f>'Alt. Labels'!B2414</f>
        <v>40434</v>
      </c>
      <c r="B2414">
        <v>41492</v>
      </c>
      <c r="C2414">
        <f>VLOOKUP(A2414, 'entity_id Lookuptable'!$A$2:$B$21865, 2)</f>
        <v>37500</v>
      </c>
      <c r="D2414" s="1">
        <v>8</v>
      </c>
      <c r="E2414" s="1" t="s">
        <v>3257</v>
      </c>
      <c r="F2414" t="str">
        <f>CONCATENATE('Alt. Labels'!C2414," ",'Alt. Labels'!D2414)</f>
        <v xml:space="preserve"> Caldesi &amp; Montechi</v>
      </c>
      <c r="G2414" t="str">
        <f>'Alt. Labels'!C2414</f>
        <v/>
      </c>
      <c r="J2414" t="str">
        <f>'Alt. Labels'!D2414</f>
        <v>Caldesi &amp; Montechi</v>
      </c>
      <c r="M2414" t="str">
        <f t="shared" si="37"/>
        <v xml:space="preserve"> Caldesi &amp; Montechi</v>
      </c>
      <c r="O2414" s="1">
        <v>0</v>
      </c>
    </row>
    <row r="2415" spans="1:15">
      <c r="A2415">
        <f>'Alt. Labels'!B2415</f>
        <v>40434</v>
      </c>
      <c r="B2415">
        <v>41493</v>
      </c>
      <c r="C2415">
        <f>VLOOKUP(A2415, 'entity_id Lookuptable'!$A$2:$B$21865, 2)</f>
        <v>37500</v>
      </c>
      <c r="D2415" s="1">
        <v>8</v>
      </c>
      <c r="E2415" s="1" t="s">
        <v>3257</v>
      </c>
      <c r="F2415" t="str">
        <f>CONCATENATE('Alt. Labels'!C2415," ",'Alt. Labels'!D2415)</f>
        <v>Blanford Caldesi &amp; Co.</v>
      </c>
      <c r="G2415" t="str">
        <f>'Alt. Labels'!C2415</f>
        <v>Blanford</v>
      </c>
      <c r="J2415" t="str">
        <f>'Alt. Labels'!D2415</f>
        <v>Caldesi &amp; Co.</v>
      </c>
      <c r="M2415" t="str">
        <f t="shared" si="37"/>
        <v>Blanford Caldesi &amp; Co.</v>
      </c>
      <c r="O2415" s="1">
        <v>0</v>
      </c>
    </row>
    <row r="2416" spans="1:15">
      <c r="A2416">
        <f>'Alt. Labels'!B2416</f>
        <v>40436</v>
      </c>
      <c r="B2416">
        <v>41494</v>
      </c>
      <c r="C2416">
        <f>VLOOKUP(A2416, 'entity_id Lookuptable'!$A$2:$B$21865, 2)</f>
        <v>37502</v>
      </c>
      <c r="D2416" s="1">
        <v>8</v>
      </c>
      <c r="E2416" s="1" t="s">
        <v>3257</v>
      </c>
      <c r="F2416" t="str">
        <f>CONCATENATE('Alt. Labels'!C2416," ",'Alt. Labels'!D2416)</f>
        <v xml:space="preserve"> Camaret &amp; Daligny</v>
      </c>
      <c r="G2416" t="str">
        <f>'Alt. Labels'!C2416</f>
        <v/>
      </c>
      <c r="J2416" t="str">
        <f>'Alt. Labels'!D2416</f>
        <v>Camaret &amp; Daligny</v>
      </c>
      <c r="M2416" t="str">
        <f t="shared" si="37"/>
        <v xml:space="preserve"> Camaret &amp; Daligny</v>
      </c>
      <c r="O2416" s="1">
        <v>0</v>
      </c>
    </row>
    <row r="2417" spans="1:15">
      <c r="A2417">
        <f>'Alt. Labels'!B2417</f>
        <v>40445</v>
      </c>
      <c r="B2417">
        <v>41495</v>
      </c>
      <c r="C2417">
        <f>VLOOKUP(A2417, 'entity_id Lookuptable'!$A$2:$B$21865, 2)</f>
        <v>37511</v>
      </c>
      <c r="D2417" s="1">
        <v>8</v>
      </c>
      <c r="E2417" s="1" t="s">
        <v>3257</v>
      </c>
      <c r="F2417" t="str">
        <f>CONCATENATE('Alt. Labels'!C2417," ",'Alt. Labels'!D2417)</f>
        <v>Luigi-Henrico Castellani</v>
      </c>
      <c r="G2417" t="str">
        <f>'Alt. Labels'!C2417</f>
        <v>Luigi-Henrico</v>
      </c>
      <c r="J2417" t="str">
        <f>'Alt. Labels'!D2417</f>
        <v>Castellani</v>
      </c>
      <c r="M2417" t="str">
        <f t="shared" si="37"/>
        <v>Luigi-Henrico Castellani</v>
      </c>
      <c r="O2417" s="1">
        <v>0</v>
      </c>
    </row>
    <row r="2418" spans="1:15">
      <c r="A2418">
        <f>'Alt. Labels'!B2418</f>
        <v>40447</v>
      </c>
      <c r="B2418">
        <v>41496</v>
      </c>
      <c r="C2418">
        <f>VLOOKUP(A2418, 'entity_id Lookuptable'!$A$2:$B$21865, 2)</f>
        <v>37513</v>
      </c>
      <c r="D2418" s="1">
        <v>8</v>
      </c>
      <c r="E2418" s="1" t="s">
        <v>3257</v>
      </c>
      <c r="F2418" t="str">
        <f>CONCATENATE('Alt. Labels'!C2418," ",'Alt. Labels'!D2418)</f>
        <v>Henri Fr. Goshawk-Hübner</v>
      </c>
      <c r="G2418" t="str">
        <f>'Alt. Labels'!C2418</f>
        <v>Henri Fr.</v>
      </c>
      <c r="J2418" t="str">
        <f>'Alt. Labels'!D2418</f>
        <v>Goshawk-Hübner</v>
      </c>
      <c r="M2418" t="str">
        <f t="shared" si="37"/>
        <v>Henri Fr. Goshawk-Hübner</v>
      </c>
      <c r="O2418" s="1">
        <v>0</v>
      </c>
    </row>
    <row r="2419" spans="1:15">
      <c r="A2419">
        <f>'Alt. Labels'!B2419</f>
        <v>40449</v>
      </c>
      <c r="B2419">
        <v>41497</v>
      </c>
      <c r="C2419">
        <f>VLOOKUP(A2419, 'entity_id Lookuptable'!$A$2:$B$21865, 2)</f>
        <v>37515</v>
      </c>
      <c r="D2419" s="1">
        <v>8</v>
      </c>
      <c r="E2419" s="1" t="s">
        <v>3257</v>
      </c>
      <c r="F2419" t="str">
        <f>CONCATENATE('Alt. Labels'!C2419," ",'Alt. Labels'!D2419)</f>
        <v>Giuseppe Cavo</v>
      </c>
      <c r="G2419" t="str">
        <f>'Alt. Labels'!C2419</f>
        <v>Giuseppe</v>
      </c>
      <c r="J2419" t="str">
        <f>'Alt. Labels'!D2419</f>
        <v>Cavo</v>
      </c>
      <c r="M2419" t="str">
        <f t="shared" si="37"/>
        <v>Giuseppe Cavo</v>
      </c>
      <c r="O2419" s="1">
        <v>0</v>
      </c>
    </row>
    <row r="2420" spans="1:15">
      <c r="A2420">
        <f>'Alt. Labels'!B2420</f>
        <v>40449</v>
      </c>
      <c r="B2420">
        <v>41498</v>
      </c>
      <c r="C2420">
        <f>VLOOKUP(A2420, 'entity_id Lookuptable'!$A$2:$B$21865, 2)</f>
        <v>37515</v>
      </c>
      <c r="D2420" s="1">
        <v>8</v>
      </c>
      <c r="E2420" s="1" t="s">
        <v>3257</v>
      </c>
      <c r="F2420" t="str">
        <f>CONCATENATE('Alt. Labels'!C2420," ",'Alt. Labels'!D2420)</f>
        <v xml:space="preserve"> Comptoir de Photographie</v>
      </c>
      <c r="G2420" t="str">
        <f>'Alt. Labels'!C2420</f>
        <v/>
      </c>
      <c r="J2420" t="str">
        <f>'Alt. Labels'!D2420</f>
        <v>Comptoir de Photographie</v>
      </c>
      <c r="M2420" t="str">
        <f t="shared" si="37"/>
        <v xml:space="preserve"> Comptoir de Photographie</v>
      </c>
      <c r="O2420" s="1">
        <v>0</v>
      </c>
    </row>
    <row r="2421" spans="1:15">
      <c r="A2421">
        <f>'Alt. Labels'!B2421</f>
        <v>40471</v>
      </c>
      <c r="B2421">
        <v>41499</v>
      </c>
      <c r="C2421">
        <f>VLOOKUP(A2421, 'entity_id Lookuptable'!$A$2:$B$21865, 2)</f>
        <v>37537</v>
      </c>
      <c r="D2421" s="1">
        <v>8</v>
      </c>
      <c r="E2421" s="1" t="s">
        <v>3257</v>
      </c>
      <c r="F2421" t="str">
        <f>CONCATENATE('Alt. Labels'!C2421," ",'Alt. Labels'!D2421)</f>
        <v>Edouard Castelino</v>
      </c>
      <c r="G2421" t="str">
        <f>'Alt. Labels'!C2421</f>
        <v>Edouard</v>
      </c>
      <c r="J2421" t="str">
        <f>'Alt. Labels'!D2421</f>
        <v>Castelino</v>
      </c>
      <c r="M2421" t="str">
        <f t="shared" si="37"/>
        <v>Edouard Castelino</v>
      </c>
      <c r="O2421" s="1">
        <v>0</v>
      </c>
    </row>
    <row r="2422" spans="1:15">
      <c r="A2422">
        <f>'Alt. Labels'!B2422</f>
        <v>40482</v>
      </c>
      <c r="B2422">
        <v>41500</v>
      </c>
      <c r="C2422">
        <f>VLOOKUP(A2422, 'entity_id Lookuptable'!$A$2:$B$21865, 2)</f>
        <v>37548</v>
      </c>
      <c r="D2422" s="1">
        <v>8</v>
      </c>
      <c r="E2422" s="1" t="s">
        <v>3257</v>
      </c>
      <c r="F2422" t="str">
        <f>CONCATENATE('Alt. Labels'!C2422," ",'Alt. Labels'!D2422)</f>
        <v xml:space="preserve"> Chifflet &amp; Fournerau</v>
      </c>
      <c r="G2422" t="str">
        <f>'Alt. Labels'!C2422</f>
        <v/>
      </c>
      <c r="J2422" t="str">
        <f>'Alt. Labels'!D2422</f>
        <v>Chifflet &amp; Fournerau</v>
      </c>
      <c r="M2422" t="str">
        <f t="shared" si="37"/>
        <v xml:space="preserve"> Chifflet &amp; Fournerau</v>
      </c>
      <c r="O2422" s="1">
        <v>0</v>
      </c>
    </row>
    <row r="2423" spans="1:15">
      <c r="A2423">
        <f>'Alt. Labels'!B2423</f>
        <v>40495</v>
      </c>
      <c r="B2423">
        <v>41501</v>
      </c>
      <c r="C2423">
        <f>VLOOKUP(A2423, 'entity_id Lookuptable'!$A$2:$B$21865, 2)</f>
        <v>37561</v>
      </c>
      <c r="D2423" s="1">
        <v>8</v>
      </c>
      <c r="E2423" s="1" t="s">
        <v>3257</v>
      </c>
      <c r="F2423" t="str">
        <f>CONCATENATE('Alt. Labels'!C2423," ",'Alt. Labels'!D2423)</f>
        <v>J. Corminboeuf</v>
      </c>
      <c r="G2423" t="str">
        <f>'Alt. Labels'!C2423</f>
        <v>J.</v>
      </c>
      <c r="J2423" t="str">
        <f>'Alt. Labels'!D2423</f>
        <v>Corminboeuf</v>
      </c>
      <c r="M2423" t="str">
        <f t="shared" si="37"/>
        <v>J. Corminboeuf</v>
      </c>
      <c r="O2423" s="1">
        <v>0</v>
      </c>
    </row>
    <row r="2424" spans="1:15">
      <c r="A2424">
        <f>'Alt. Labels'!B2424</f>
        <v>40500</v>
      </c>
      <c r="B2424">
        <v>41502</v>
      </c>
      <c r="C2424">
        <f>VLOOKUP(A2424, 'entity_id Lookuptable'!$A$2:$B$21865, 2)</f>
        <v>37566</v>
      </c>
      <c r="D2424" s="1">
        <v>8</v>
      </c>
      <c r="E2424" s="1" t="s">
        <v>3257</v>
      </c>
      <c r="F2424" t="str">
        <f>CONCATENATE('Alt. Labels'!C2424," ",'Alt. Labels'!D2424)</f>
        <v xml:space="preserve"> Cliché Lux, A. Courvosier S.A.</v>
      </c>
      <c r="G2424" t="str">
        <f>'Alt. Labels'!C2424</f>
        <v/>
      </c>
      <c r="J2424" t="str">
        <f>'Alt. Labels'!D2424</f>
        <v>Cliché Lux, A. Courvosier S.A.</v>
      </c>
      <c r="M2424" t="str">
        <f t="shared" si="37"/>
        <v xml:space="preserve"> Cliché Lux, A. Courvosier S.A.</v>
      </c>
      <c r="O2424" s="1">
        <v>0</v>
      </c>
    </row>
    <row r="2425" spans="1:15">
      <c r="A2425">
        <f>'Alt. Labels'!B2425</f>
        <v>40502</v>
      </c>
      <c r="B2425">
        <v>41503</v>
      </c>
      <c r="C2425">
        <f>VLOOKUP(A2425, 'entity_id Lookuptable'!$A$2:$B$21865, 2)</f>
        <v>37568</v>
      </c>
      <c r="D2425" s="1">
        <v>8</v>
      </c>
      <c r="E2425" s="1" t="s">
        <v>3257</v>
      </c>
      <c r="F2425" t="str">
        <f>CONCATENATE('Alt. Labels'!C2425," ",'Alt. Labels'!D2425)</f>
        <v>Jules François Frédéric Curchod</v>
      </c>
      <c r="G2425" t="str">
        <f>'Alt. Labels'!C2425</f>
        <v>Jules François Frédéric</v>
      </c>
      <c r="J2425" t="str">
        <f>'Alt. Labels'!D2425</f>
        <v>Curchod</v>
      </c>
      <c r="M2425" t="str">
        <f t="shared" si="37"/>
        <v>Jules François Frédéric Curchod</v>
      </c>
      <c r="O2425" s="1">
        <v>0</v>
      </c>
    </row>
    <row r="2426" spans="1:15">
      <c r="A2426">
        <f>'Alt. Labels'!B2426</f>
        <v>40545</v>
      </c>
      <c r="B2426">
        <v>41504</v>
      </c>
      <c r="C2426">
        <f>VLOOKUP(A2426, 'entity_id Lookuptable'!$A$2:$B$21865, 2)</f>
        <v>37611</v>
      </c>
      <c r="D2426" s="1">
        <v>8</v>
      </c>
      <c r="E2426" s="1" t="s">
        <v>3257</v>
      </c>
      <c r="F2426" t="str">
        <f>CONCATENATE('Alt. Labels'!C2426," ",'Alt. Labels'!D2426)</f>
        <v xml:space="preserve"> J. Delton &amp; Cie.</v>
      </c>
      <c r="G2426" t="str">
        <f>'Alt. Labels'!C2426</f>
        <v/>
      </c>
      <c r="J2426" t="str">
        <f>'Alt. Labels'!D2426</f>
        <v>J. Delton &amp; Cie.</v>
      </c>
      <c r="M2426" t="str">
        <f t="shared" si="37"/>
        <v xml:space="preserve"> J. Delton &amp; Cie.</v>
      </c>
      <c r="O2426" s="1">
        <v>0</v>
      </c>
    </row>
    <row r="2427" spans="1:15">
      <c r="A2427">
        <f>'Alt. Labels'!B2427</f>
        <v>40559</v>
      </c>
      <c r="B2427">
        <v>41505</v>
      </c>
      <c r="C2427">
        <f>VLOOKUP(A2427, 'entity_id Lookuptable'!$A$2:$B$21865, 2)</f>
        <v>37625</v>
      </c>
      <c r="D2427" s="1">
        <v>8</v>
      </c>
      <c r="E2427" s="1" t="s">
        <v>3257</v>
      </c>
      <c r="F2427" t="str">
        <f>CONCATENATE('Alt. Labels'!C2427," ",'Alt. Labels'!D2427)</f>
        <v xml:space="preserve"> Photo Rutishauser</v>
      </c>
      <c r="G2427" t="str">
        <f>'Alt. Labels'!C2427</f>
        <v/>
      </c>
      <c r="J2427" t="str">
        <f>'Alt. Labels'!D2427</f>
        <v>Photo Rutishauser</v>
      </c>
      <c r="M2427" t="str">
        <f t="shared" si="37"/>
        <v xml:space="preserve"> Photo Rutishauser</v>
      </c>
      <c r="O2427" s="1">
        <v>0</v>
      </c>
    </row>
    <row r="2428" spans="1:15">
      <c r="A2428">
        <f>'Alt. Labels'!B2428</f>
        <v>40563</v>
      </c>
      <c r="B2428">
        <v>41506</v>
      </c>
      <c r="C2428">
        <f>VLOOKUP(A2428, 'entity_id Lookuptable'!$A$2:$B$21865, 2)</f>
        <v>37629</v>
      </c>
      <c r="D2428" s="1">
        <v>8</v>
      </c>
      <c r="E2428" s="1" t="s">
        <v>3257</v>
      </c>
      <c r="F2428" t="str">
        <f>CONCATENATE('Alt. Labels'!C2428," ",'Alt. Labels'!D2428)</f>
        <v xml:space="preserve"> Photo Zumsteg</v>
      </c>
      <c r="G2428" t="str">
        <f>'Alt. Labels'!C2428</f>
        <v/>
      </c>
      <c r="J2428" t="str">
        <f>'Alt. Labels'!D2428</f>
        <v>Photo Zumsteg</v>
      </c>
      <c r="M2428" t="str">
        <f t="shared" si="37"/>
        <v xml:space="preserve"> Photo Zumsteg</v>
      </c>
      <c r="O2428" s="1">
        <v>0</v>
      </c>
    </row>
    <row r="2429" spans="1:15">
      <c r="A2429">
        <f>'Alt. Labels'!B2429</f>
        <v>40567</v>
      </c>
      <c r="B2429">
        <v>41507</v>
      </c>
      <c r="C2429">
        <f>VLOOKUP(A2429, 'entity_id Lookuptable'!$A$2:$B$21865, 2)</f>
        <v>37633</v>
      </c>
      <c r="D2429" s="1">
        <v>8</v>
      </c>
      <c r="E2429" s="1" t="s">
        <v>3257</v>
      </c>
      <c r="F2429" t="str">
        <f>CONCATENATE('Alt. Labels'!C2429," ",'Alt. Labels'!D2429)</f>
        <v>Armin Leo Merkle</v>
      </c>
      <c r="G2429" t="str">
        <f>'Alt. Labels'!C2429</f>
        <v>Armin Leo</v>
      </c>
      <c r="J2429" t="str">
        <f>'Alt. Labels'!D2429</f>
        <v>Merkle</v>
      </c>
      <c r="M2429" t="str">
        <f t="shared" si="37"/>
        <v>Armin Leo Merkle</v>
      </c>
      <c r="O2429" s="1">
        <v>0</v>
      </c>
    </row>
    <row r="2430" spans="1:15">
      <c r="A2430">
        <f>'Alt. Labels'!B2430</f>
        <v>40583</v>
      </c>
      <c r="B2430">
        <v>41508</v>
      </c>
      <c r="C2430">
        <f>VLOOKUP(A2430, 'entity_id Lookuptable'!$A$2:$B$21865, 2)</f>
        <v>37649</v>
      </c>
      <c r="D2430" s="1">
        <v>8</v>
      </c>
      <c r="E2430" s="1" t="s">
        <v>3257</v>
      </c>
      <c r="F2430" t="str">
        <f>CONCATENATE('Alt. Labels'!C2430," ",'Alt. Labels'!D2430)</f>
        <v>Forti Anhorn</v>
      </c>
      <c r="G2430" t="str">
        <f>'Alt. Labels'!C2430</f>
        <v>Forti</v>
      </c>
      <c r="J2430" t="str">
        <f>'Alt. Labels'!D2430</f>
        <v>Anhorn</v>
      </c>
      <c r="M2430" t="str">
        <f t="shared" si="37"/>
        <v>Forti Anhorn</v>
      </c>
      <c r="O2430" s="1">
        <v>0</v>
      </c>
    </row>
    <row r="2431" spans="1:15">
      <c r="A2431">
        <f>'Alt. Labels'!B2431</f>
        <v>40596</v>
      </c>
      <c r="B2431">
        <v>41509</v>
      </c>
      <c r="C2431">
        <f>VLOOKUP(A2431, 'entity_id Lookuptable'!$A$2:$B$21865, 2)</f>
        <v>37662</v>
      </c>
      <c r="D2431" s="1">
        <v>8</v>
      </c>
      <c r="E2431" s="1" t="s">
        <v>3257</v>
      </c>
      <c r="F2431" t="str">
        <f>CONCATENATE('Alt. Labels'!C2431," ",'Alt. Labels'!D2431)</f>
        <v>Leni Henderson-Affolter</v>
      </c>
      <c r="G2431" t="str">
        <f>'Alt. Labels'!C2431</f>
        <v>Leni</v>
      </c>
      <c r="J2431" t="str">
        <f>'Alt. Labels'!D2431</f>
        <v>Henderson-Affolter</v>
      </c>
      <c r="M2431" t="str">
        <f t="shared" si="37"/>
        <v>Leni Henderson-Affolter</v>
      </c>
      <c r="O2431" s="1">
        <v>0</v>
      </c>
    </row>
    <row r="2432" spans="1:15">
      <c r="A2432">
        <f>'Alt. Labels'!B2432</f>
        <v>40611</v>
      </c>
      <c r="B2432">
        <v>41510</v>
      </c>
      <c r="C2432">
        <f>VLOOKUP(A2432, 'entity_id Lookuptable'!$A$2:$B$21865, 2)</f>
        <v>37677</v>
      </c>
      <c r="D2432" s="1">
        <v>8</v>
      </c>
      <c r="E2432" s="1" t="s">
        <v>3257</v>
      </c>
      <c r="F2432" t="str">
        <f>CONCATENATE('Alt. Labels'!C2432," ",'Alt. Labels'!D2432)</f>
        <v>Gesche-Margarete Cordes</v>
      </c>
      <c r="G2432" t="str">
        <f>'Alt. Labels'!C2432</f>
        <v>Gesche-Margarete</v>
      </c>
      <c r="J2432" t="str">
        <f>'Alt. Labels'!D2432</f>
        <v>Cordes</v>
      </c>
      <c r="M2432" t="str">
        <f t="shared" si="37"/>
        <v>Gesche-Margarete Cordes</v>
      </c>
      <c r="O2432" s="1">
        <v>0</v>
      </c>
    </row>
    <row r="2433" spans="1:15">
      <c r="A2433">
        <f>'Alt. Labels'!B2433</f>
        <v>40615</v>
      </c>
      <c r="B2433">
        <v>41511</v>
      </c>
      <c r="C2433">
        <f>VLOOKUP(A2433, 'entity_id Lookuptable'!$A$2:$B$21865, 2)</f>
        <v>37681</v>
      </c>
      <c r="D2433" s="1">
        <v>8</v>
      </c>
      <c r="E2433" s="1" t="s">
        <v>3257</v>
      </c>
      <c r="F2433" t="str">
        <f>CONCATENATE('Alt. Labels'!C2433," ",'Alt. Labels'!D2433)</f>
        <v xml:space="preserve"> moinz Kreativbüro</v>
      </c>
      <c r="G2433" t="str">
        <f>'Alt. Labels'!C2433</f>
        <v/>
      </c>
      <c r="J2433" t="str">
        <f>'Alt. Labels'!D2433</f>
        <v>moinz Kreativbüro</v>
      </c>
      <c r="M2433" t="str">
        <f t="shared" si="37"/>
        <v xml:space="preserve"> moinz Kreativbüro</v>
      </c>
      <c r="O2433" s="1">
        <v>0</v>
      </c>
    </row>
    <row r="2434" spans="1:15">
      <c r="A2434">
        <f>'Alt. Labels'!B2434</f>
        <v>40634</v>
      </c>
      <c r="B2434">
        <v>41512</v>
      </c>
      <c r="C2434">
        <f>VLOOKUP(A2434, 'entity_id Lookuptable'!$A$2:$B$21865, 2)</f>
        <v>37700</v>
      </c>
      <c r="D2434" s="1">
        <v>8</v>
      </c>
      <c r="E2434" s="1" t="s">
        <v>3257</v>
      </c>
      <c r="F2434" t="str">
        <f>CONCATENATE('Alt. Labels'!C2434," ",'Alt. Labels'!D2434)</f>
        <v xml:space="preserve"> Photographie Guillaume Tell</v>
      </c>
      <c r="G2434" t="str">
        <f>'Alt. Labels'!C2434</f>
        <v/>
      </c>
      <c r="J2434" t="str">
        <f>'Alt. Labels'!D2434</f>
        <v>Photographie Guillaume Tell</v>
      </c>
      <c r="M2434" t="str">
        <f t="shared" si="37"/>
        <v xml:space="preserve"> Photographie Guillaume Tell</v>
      </c>
      <c r="O2434" s="1">
        <v>0</v>
      </c>
    </row>
    <row r="2435" spans="1:15">
      <c r="A2435">
        <f>'Alt. Labels'!B2435</f>
        <v>40635</v>
      </c>
      <c r="B2435">
        <v>41513</v>
      </c>
      <c r="C2435">
        <f>VLOOKUP(A2435, 'entity_id Lookuptable'!$A$2:$B$21865, 2)</f>
        <v>37701</v>
      </c>
      <c r="D2435" s="1">
        <v>8</v>
      </c>
      <c r="E2435" s="1" t="s">
        <v>3257</v>
      </c>
      <c r="F2435" t="str">
        <f>CONCATENATE('Alt. Labels'!C2435," ",'Alt. Labels'!D2435)</f>
        <v>Henri Eugène Samuel Griottier</v>
      </c>
      <c r="G2435" t="str">
        <f>'Alt. Labels'!C2435</f>
        <v>Henri Eugène Samuel</v>
      </c>
      <c r="J2435" t="str">
        <f>'Alt. Labels'!D2435</f>
        <v>Griottier</v>
      </c>
      <c r="M2435" t="str">
        <f t="shared" si="37"/>
        <v>Henri Eugène Samuel Griottier</v>
      </c>
      <c r="O2435" s="1">
        <v>0</v>
      </c>
    </row>
    <row r="2436" spans="1:15">
      <c r="A2436">
        <f>'Alt. Labels'!B2436</f>
        <v>40638</v>
      </c>
      <c r="B2436">
        <v>41514</v>
      </c>
      <c r="C2436">
        <f>VLOOKUP(A2436, 'entity_id Lookuptable'!$A$2:$B$21865, 2)</f>
        <v>37704</v>
      </c>
      <c r="D2436" s="1">
        <v>8</v>
      </c>
      <c r="E2436" s="1" t="s">
        <v>3257</v>
      </c>
      <c r="F2436" t="str">
        <f>CONCATENATE('Alt. Labels'!C2436," ",'Alt. Labels'!D2436)</f>
        <v>Willy Petraglio</v>
      </c>
      <c r="G2436" t="str">
        <f>'Alt. Labels'!C2436</f>
        <v>Willy</v>
      </c>
      <c r="J2436" t="str">
        <f>'Alt. Labels'!D2436</f>
        <v>Petraglio</v>
      </c>
      <c r="M2436" t="str">
        <f t="shared" ref="M2436:M2499" si="38">F2436</f>
        <v>Willy Petraglio</v>
      </c>
      <c r="O2436" s="1">
        <v>0</v>
      </c>
    </row>
    <row r="2437" spans="1:15">
      <c r="A2437">
        <f>'Alt. Labels'!B2437</f>
        <v>40644</v>
      </c>
      <c r="B2437">
        <v>41515</v>
      </c>
      <c r="C2437">
        <f>VLOOKUP(A2437, 'entity_id Lookuptable'!$A$2:$B$21865, 2)</f>
        <v>37710</v>
      </c>
      <c r="D2437" s="1">
        <v>8</v>
      </c>
      <c r="E2437" s="1" t="s">
        <v>3257</v>
      </c>
      <c r="F2437" t="str">
        <f>CONCATENATE('Alt. Labels'!C2437," ",'Alt. Labels'!D2437)</f>
        <v>Carlos Diego Wyrsch</v>
      </c>
      <c r="G2437" t="str">
        <f>'Alt. Labels'!C2437</f>
        <v>Carlos Diego</v>
      </c>
      <c r="J2437" t="str">
        <f>'Alt. Labels'!D2437</f>
        <v>Wyrsch</v>
      </c>
      <c r="M2437" t="str">
        <f t="shared" si="38"/>
        <v>Carlos Diego Wyrsch</v>
      </c>
      <c r="O2437" s="1">
        <v>0</v>
      </c>
    </row>
    <row r="2438" spans="1:15">
      <c r="A2438">
        <f>'Alt. Labels'!B2438</f>
        <v>40644</v>
      </c>
      <c r="B2438">
        <v>41516</v>
      </c>
      <c r="C2438">
        <f>VLOOKUP(A2438, 'entity_id Lookuptable'!$A$2:$B$21865, 2)</f>
        <v>37710</v>
      </c>
      <c r="D2438" s="1">
        <v>8</v>
      </c>
      <c r="E2438" s="1" t="s">
        <v>3257</v>
      </c>
      <c r="F2438" t="str">
        <f>CONCATENATE('Alt. Labels'!C2438," ",'Alt. Labels'!D2438)</f>
        <v>K. Stebler</v>
      </c>
      <c r="G2438" t="str">
        <f>'Alt. Labels'!C2438</f>
        <v>K.</v>
      </c>
      <c r="J2438" t="str">
        <f>'Alt. Labels'!D2438</f>
        <v>Stebler</v>
      </c>
      <c r="M2438" t="str">
        <f t="shared" si="38"/>
        <v>K. Stebler</v>
      </c>
      <c r="O2438" s="1">
        <v>0</v>
      </c>
    </row>
    <row r="2439" spans="1:15">
      <c r="A2439">
        <f>'Alt. Labels'!B2439</f>
        <v>40644</v>
      </c>
      <c r="B2439">
        <v>41517</v>
      </c>
      <c r="C2439">
        <f>VLOOKUP(A2439, 'entity_id Lookuptable'!$A$2:$B$21865, 2)</f>
        <v>37710</v>
      </c>
      <c r="D2439" s="1">
        <v>8</v>
      </c>
      <c r="E2439" s="1" t="s">
        <v>3257</v>
      </c>
      <c r="F2439" t="str">
        <f>CONCATENATE('Alt. Labels'!C2439," ",'Alt. Labels'!D2439)</f>
        <v>D. Guyer</v>
      </c>
      <c r="G2439" t="str">
        <f>'Alt. Labels'!C2439</f>
        <v>D.</v>
      </c>
      <c r="J2439" t="str">
        <f>'Alt. Labels'!D2439</f>
        <v>Guyer</v>
      </c>
      <c r="M2439" t="str">
        <f t="shared" si="38"/>
        <v>D. Guyer</v>
      </c>
      <c r="O2439" s="1">
        <v>0</v>
      </c>
    </row>
    <row r="2440" spans="1:15">
      <c r="A2440">
        <f>'Alt. Labels'!B2440</f>
        <v>40646</v>
      </c>
      <c r="B2440">
        <v>41518</v>
      </c>
      <c r="C2440">
        <f>VLOOKUP(A2440, 'entity_id Lookuptable'!$A$2:$B$21865, 2)</f>
        <v>37712</v>
      </c>
      <c r="D2440" s="1">
        <v>8</v>
      </c>
      <c r="E2440" s="1" t="s">
        <v>3257</v>
      </c>
      <c r="F2440" t="str">
        <f>CONCATENATE('Alt. Labels'!C2440," ",'Alt. Labels'!D2440)</f>
        <v>Hans Waldburger-Jann</v>
      </c>
      <c r="G2440" t="str">
        <f>'Alt. Labels'!C2440</f>
        <v>Hans</v>
      </c>
      <c r="J2440" t="str">
        <f>'Alt. Labels'!D2440</f>
        <v>Waldburger-Jann</v>
      </c>
      <c r="M2440" t="str">
        <f t="shared" si="38"/>
        <v>Hans Waldburger-Jann</v>
      </c>
      <c r="O2440" s="1">
        <v>0</v>
      </c>
    </row>
    <row r="2441" spans="1:15">
      <c r="A2441">
        <f>'Alt. Labels'!B2441</f>
        <v>40646</v>
      </c>
      <c r="B2441">
        <v>41519</v>
      </c>
      <c r="C2441">
        <f>VLOOKUP(A2441, 'entity_id Lookuptable'!$A$2:$B$21865, 2)</f>
        <v>37712</v>
      </c>
      <c r="D2441" s="1">
        <v>8</v>
      </c>
      <c r="E2441" s="1" t="s">
        <v>3257</v>
      </c>
      <c r="F2441" t="str">
        <f>CONCATENATE('Alt. Labels'!C2441," ",'Alt. Labels'!D2441)</f>
        <v xml:space="preserve"> Wabu</v>
      </c>
      <c r="G2441" t="str">
        <f>'Alt. Labels'!C2441</f>
        <v/>
      </c>
      <c r="J2441" t="str">
        <f>'Alt. Labels'!D2441</f>
        <v>Wabu</v>
      </c>
      <c r="M2441" t="str">
        <f t="shared" si="38"/>
        <v xml:space="preserve"> Wabu</v>
      </c>
      <c r="O2441" s="1">
        <v>0</v>
      </c>
    </row>
    <row r="2442" spans="1:15">
      <c r="A2442">
        <f>'Alt. Labels'!B2442</f>
        <v>40652</v>
      </c>
      <c r="B2442">
        <v>41520</v>
      </c>
      <c r="C2442">
        <f>VLOOKUP(A2442, 'entity_id Lookuptable'!$A$2:$B$21865, 2)</f>
        <v>37718</v>
      </c>
      <c r="D2442" s="1">
        <v>8</v>
      </c>
      <c r="E2442" s="1" t="s">
        <v>3257</v>
      </c>
      <c r="F2442" t="str">
        <f>CONCATENATE('Alt. Labels'!C2442," ",'Alt. Labels'!D2442)</f>
        <v>Willy Ritschard</v>
      </c>
      <c r="G2442" t="str">
        <f>'Alt. Labels'!C2442</f>
        <v>Willy</v>
      </c>
      <c r="J2442" t="str">
        <f>'Alt. Labels'!D2442</f>
        <v>Ritschard</v>
      </c>
      <c r="M2442" t="str">
        <f t="shared" si="38"/>
        <v>Willy Ritschard</v>
      </c>
      <c r="O2442" s="1">
        <v>0</v>
      </c>
    </row>
    <row r="2443" spans="1:15">
      <c r="A2443">
        <f>'Alt. Labels'!B2443</f>
        <v>40655</v>
      </c>
      <c r="B2443">
        <v>41521</v>
      </c>
      <c r="C2443">
        <f>VLOOKUP(A2443, 'entity_id Lookuptable'!$A$2:$B$21865, 2)</f>
        <v>37721</v>
      </c>
      <c r="D2443" s="1">
        <v>8</v>
      </c>
      <c r="E2443" s="1" t="s">
        <v>3257</v>
      </c>
      <c r="F2443" t="str">
        <f>CONCATENATE('Alt. Labels'!C2443," ",'Alt. Labels'!D2443)</f>
        <v>Placi Condrau</v>
      </c>
      <c r="G2443" t="str">
        <f>'Alt. Labels'!C2443</f>
        <v>Placi</v>
      </c>
      <c r="J2443" t="str">
        <f>'Alt. Labels'!D2443</f>
        <v>Condrau</v>
      </c>
      <c r="M2443" t="str">
        <f t="shared" si="38"/>
        <v>Placi Condrau</v>
      </c>
      <c r="O2443" s="1">
        <v>0</v>
      </c>
    </row>
    <row r="2444" spans="1:15">
      <c r="A2444">
        <f>'Alt. Labels'!B2444</f>
        <v>40655</v>
      </c>
      <c r="B2444">
        <v>41522</v>
      </c>
      <c r="C2444">
        <f>VLOOKUP(A2444, 'entity_id Lookuptable'!$A$2:$B$21865, 2)</f>
        <v>37721</v>
      </c>
      <c r="D2444" s="1">
        <v>8</v>
      </c>
      <c r="E2444" s="1" t="s">
        <v>3257</v>
      </c>
      <c r="F2444" t="str">
        <f>CONCATENATE('Alt. Labels'!C2444," ",'Alt. Labels'!D2444)</f>
        <v>Placidus J. Condrau</v>
      </c>
      <c r="G2444" t="str">
        <f>'Alt. Labels'!C2444</f>
        <v>Placidus J.</v>
      </c>
      <c r="J2444" t="str">
        <f>'Alt. Labels'!D2444</f>
        <v>Condrau</v>
      </c>
      <c r="M2444" t="str">
        <f t="shared" si="38"/>
        <v>Placidus J. Condrau</v>
      </c>
      <c r="O2444" s="1">
        <v>0</v>
      </c>
    </row>
    <row r="2445" spans="1:15">
      <c r="A2445">
        <f>'Alt. Labels'!B2445</f>
        <v>40656</v>
      </c>
      <c r="B2445">
        <v>41523</v>
      </c>
      <c r="C2445">
        <f>VLOOKUP(A2445, 'entity_id Lookuptable'!$A$2:$B$21865, 2)</f>
        <v>37722</v>
      </c>
      <c r="D2445" s="1">
        <v>8</v>
      </c>
      <c r="E2445" s="1" t="s">
        <v>3257</v>
      </c>
      <c r="F2445" t="str">
        <f>CONCATENATE('Alt. Labels'!C2445," ",'Alt. Labels'!D2445)</f>
        <v>Peter Albert Dettling</v>
      </c>
      <c r="G2445" t="str">
        <f>'Alt. Labels'!C2445</f>
        <v>Peter Albert</v>
      </c>
      <c r="J2445" t="str">
        <f>'Alt. Labels'!D2445</f>
        <v>Dettling</v>
      </c>
      <c r="M2445" t="str">
        <f t="shared" si="38"/>
        <v>Peter Albert Dettling</v>
      </c>
      <c r="O2445" s="1">
        <v>0</v>
      </c>
    </row>
    <row r="2446" spans="1:15">
      <c r="A2446">
        <f>'Alt. Labels'!B2446</f>
        <v>40658</v>
      </c>
      <c r="B2446">
        <v>41524</v>
      </c>
      <c r="C2446">
        <f>VLOOKUP(A2446, 'entity_id Lookuptable'!$A$2:$B$21865, 2)</f>
        <v>37724</v>
      </c>
      <c r="D2446" s="1">
        <v>8</v>
      </c>
      <c r="E2446" s="1" t="s">
        <v>3257</v>
      </c>
      <c r="F2446" t="str">
        <f>CONCATENATE('Alt. Labels'!C2446," ",'Alt. Labels'!D2446)</f>
        <v>Thomas Au</v>
      </c>
      <c r="G2446" t="str">
        <f>'Alt. Labels'!C2446</f>
        <v>Thomas</v>
      </c>
      <c r="J2446" t="str">
        <f>'Alt. Labels'!D2446</f>
        <v>Au</v>
      </c>
      <c r="M2446" t="str">
        <f t="shared" si="38"/>
        <v>Thomas Au</v>
      </c>
      <c r="O2446" s="1">
        <v>0</v>
      </c>
    </row>
    <row r="2447" spans="1:15">
      <c r="A2447">
        <f>'Alt. Labels'!B2447</f>
        <v>40663</v>
      </c>
      <c r="B2447">
        <v>41525</v>
      </c>
      <c r="C2447">
        <f>VLOOKUP(A2447, 'entity_id Lookuptable'!$A$2:$B$21865, 2)</f>
        <v>37729</v>
      </c>
      <c r="D2447" s="1">
        <v>8</v>
      </c>
      <c r="E2447" s="1" t="s">
        <v>3257</v>
      </c>
      <c r="F2447" t="str">
        <f>CONCATENATE('Alt. Labels'!C2447," ",'Alt. Labels'!D2447)</f>
        <v>Susi Haas</v>
      </c>
      <c r="G2447" t="str">
        <f>'Alt. Labels'!C2447</f>
        <v>Susi</v>
      </c>
      <c r="J2447" t="str">
        <f>'Alt. Labels'!D2447</f>
        <v>Haas</v>
      </c>
      <c r="M2447" t="str">
        <f t="shared" si="38"/>
        <v>Susi Haas</v>
      </c>
      <c r="O2447" s="1">
        <v>0</v>
      </c>
    </row>
    <row r="2448" spans="1:15">
      <c r="A2448">
        <f>'Alt. Labels'!B2448</f>
        <v>40665</v>
      </c>
      <c r="B2448">
        <v>41526</v>
      </c>
      <c r="C2448">
        <f>VLOOKUP(A2448, 'entity_id Lookuptable'!$A$2:$B$21865, 2)</f>
        <v>37731</v>
      </c>
      <c r="D2448" s="1">
        <v>8</v>
      </c>
      <c r="E2448" s="1" t="s">
        <v>3257</v>
      </c>
      <c r="F2448" t="str">
        <f>CONCATENATE('Alt. Labels'!C2448," ",'Alt. Labels'!D2448)</f>
        <v>J. Martin Caspar</v>
      </c>
      <c r="G2448" t="str">
        <f>'Alt. Labels'!C2448</f>
        <v>J. Martin</v>
      </c>
      <c r="J2448" t="str">
        <f>'Alt. Labels'!D2448</f>
        <v>Caspar</v>
      </c>
      <c r="M2448" t="str">
        <f t="shared" si="38"/>
        <v>J. Martin Caspar</v>
      </c>
      <c r="O2448" s="1">
        <v>0</v>
      </c>
    </row>
    <row r="2449" spans="1:15">
      <c r="A2449">
        <f>'Alt. Labels'!B2449</f>
        <v>40672</v>
      </c>
      <c r="B2449">
        <v>41527</v>
      </c>
      <c r="C2449">
        <f>VLOOKUP(A2449, 'entity_id Lookuptable'!$A$2:$B$21865, 2)</f>
        <v>37738</v>
      </c>
      <c r="D2449" s="1">
        <v>8</v>
      </c>
      <c r="E2449" s="1" t="s">
        <v>3257</v>
      </c>
      <c r="F2449" t="str">
        <f>CONCATENATE('Alt. Labels'!C2449," ",'Alt. Labels'!D2449)</f>
        <v>T. Pfaff</v>
      </c>
      <c r="G2449" t="str">
        <f>'Alt. Labels'!C2449</f>
        <v>T.</v>
      </c>
      <c r="J2449" t="str">
        <f>'Alt. Labels'!D2449</f>
        <v>Pfaff</v>
      </c>
      <c r="M2449" t="str">
        <f t="shared" si="38"/>
        <v>T. Pfaff</v>
      </c>
      <c r="O2449" s="1">
        <v>0</v>
      </c>
    </row>
    <row r="2450" spans="1:15">
      <c r="A2450">
        <f>'Alt. Labels'!B2450</f>
        <v>40673</v>
      </c>
      <c r="B2450">
        <v>41528</v>
      </c>
      <c r="C2450">
        <f>VLOOKUP(A2450, 'entity_id Lookuptable'!$A$2:$B$21865, 2)</f>
        <v>37739</v>
      </c>
      <c r="D2450" s="1">
        <v>8</v>
      </c>
      <c r="E2450" s="1" t="s">
        <v>3257</v>
      </c>
      <c r="F2450" t="str">
        <f>CONCATENATE('Alt. Labels'!C2450," ",'Alt. Labels'!D2450)</f>
        <v xml:space="preserve"> Verlag Chr. Oettli</v>
      </c>
      <c r="G2450" t="str">
        <f>'Alt. Labels'!C2450</f>
        <v/>
      </c>
      <c r="J2450" t="str">
        <f>'Alt. Labels'!D2450</f>
        <v>Verlag Chr. Oettli</v>
      </c>
      <c r="M2450" t="str">
        <f t="shared" si="38"/>
        <v xml:space="preserve"> Verlag Chr. Oettli</v>
      </c>
      <c r="O2450" s="1">
        <v>0</v>
      </c>
    </row>
    <row r="2451" spans="1:15">
      <c r="A2451">
        <f>'Alt. Labels'!B2451</f>
        <v>40674</v>
      </c>
      <c r="B2451">
        <v>41529</v>
      </c>
      <c r="C2451">
        <f>VLOOKUP(A2451, 'entity_id Lookuptable'!$A$2:$B$21865, 2)</f>
        <v>37740</v>
      </c>
      <c r="D2451" s="1">
        <v>8</v>
      </c>
      <c r="E2451" s="1" t="s">
        <v>3257</v>
      </c>
      <c r="F2451" t="str">
        <f>CONCATENATE('Alt. Labels'!C2451," ",'Alt. Labels'!D2451)</f>
        <v xml:space="preserve"> Leonhard Hitz'sche Buch- und Kunsthandlung</v>
      </c>
      <c r="G2451" t="str">
        <f>'Alt. Labels'!C2451</f>
        <v/>
      </c>
      <c r="J2451" t="str">
        <f>'Alt. Labels'!D2451</f>
        <v>Leonhard Hitz'sche Buch- und Kunsthandlung</v>
      </c>
      <c r="M2451" t="str">
        <f t="shared" si="38"/>
        <v xml:space="preserve"> Leonhard Hitz'sche Buch- und Kunsthandlung</v>
      </c>
      <c r="O2451" s="1">
        <v>0</v>
      </c>
    </row>
    <row r="2452" spans="1:15">
      <c r="A2452">
        <f>'Alt. Labels'!B2452</f>
        <v>40684</v>
      </c>
      <c r="B2452">
        <v>41530</v>
      </c>
      <c r="C2452">
        <f>VLOOKUP(A2452, 'entity_id Lookuptable'!$A$2:$B$21865, 2)</f>
        <v>37750</v>
      </c>
      <c r="D2452" s="1">
        <v>8</v>
      </c>
      <c r="E2452" s="1" t="s">
        <v>3257</v>
      </c>
      <c r="F2452" t="str">
        <f>CONCATENATE('Alt. Labels'!C2452," ",'Alt. Labels'!D2452)</f>
        <v>Roszi Klein</v>
      </c>
      <c r="G2452" t="str">
        <f>'Alt. Labels'!C2452</f>
        <v>Roszi</v>
      </c>
      <c r="J2452" t="str">
        <f>'Alt. Labels'!D2452</f>
        <v>Klein</v>
      </c>
      <c r="M2452" t="str">
        <f t="shared" si="38"/>
        <v>Roszi Klein</v>
      </c>
      <c r="O2452" s="1">
        <v>0</v>
      </c>
    </row>
    <row r="2453" spans="1:15">
      <c r="A2453">
        <f>'Alt. Labels'!B2453</f>
        <v>40687</v>
      </c>
      <c r="B2453">
        <v>41531</v>
      </c>
      <c r="C2453">
        <f>VLOOKUP(A2453, 'entity_id Lookuptable'!$A$2:$B$21865, 2)</f>
        <v>37753</v>
      </c>
      <c r="D2453" s="1">
        <v>8</v>
      </c>
      <c r="E2453" s="1" t="s">
        <v>3257</v>
      </c>
      <c r="F2453" t="str">
        <f>CONCATENATE('Alt. Labels'!C2453," ",'Alt. Labels'!D2453)</f>
        <v>Patricia Kane Matisse</v>
      </c>
      <c r="G2453" t="str">
        <f>'Alt. Labels'!C2453</f>
        <v>Patricia</v>
      </c>
      <c r="J2453" t="str">
        <f>'Alt. Labels'!D2453</f>
        <v>Kane Matisse</v>
      </c>
      <c r="M2453" t="str">
        <f t="shared" si="38"/>
        <v>Patricia Kane Matisse</v>
      </c>
      <c r="O2453" s="1">
        <v>0</v>
      </c>
    </row>
    <row r="2454" spans="1:15">
      <c r="A2454">
        <f>'Alt. Labels'!B2454</f>
        <v>40700</v>
      </c>
      <c r="B2454">
        <v>41532</v>
      </c>
      <c r="C2454">
        <f>VLOOKUP(A2454, 'entity_id Lookuptable'!$A$2:$B$21865, 2)</f>
        <v>37766</v>
      </c>
      <c r="D2454" s="1">
        <v>8</v>
      </c>
      <c r="E2454" s="1" t="s">
        <v>3257</v>
      </c>
      <c r="F2454" t="str">
        <f>CONCATENATE('Alt. Labels'!C2454," ",'Alt. Labels'!D2454)</f>
        <v>Jämes Favre-Brandt</v>
      </c>
      <c r="G2454" t="str">
        <f>'Alt. Labels'!C2454</f>
        <v>Jämes</v>
      </c>
      <c r="J2454" t="str">
        <f>'Alt. Labels'!D2454</f>
        <v>Favre-Brandt</v>
      </c>
      <c r="M2454" t="str">
        <f t="shared" si="38"/>
        <v>Jämes Favre-Brandt</v>
      </c>
      <c r="O2454" s="1">
        <v>0</v>
      </c>
    </row>
    <row r="2455" spans="1:15">
      <c r="A2455">
        <f>'Alt. Labels'!B2455</f>
        <v>40707</v>
      </c>
      <c r="B2455">
        <v>41533</v>
      </c>
      <c r="C2455">
        <f>VLOOKUP(A2455, 'entity_id Lookuptable'!$A$2:$B$21865, 2)</f>
        <v>37772</v>
      </c>
      <c r="D2455" s="1">
        <v>8</v>
      </c>
      <c r="E2455" s="1" t="s">
        <v>3257</v>
      </c>
      <c r="F2455" t="str">
        <f>CONCATENATE('Alt. Labels'!C2455," ",'Alt. Labels'!D2455)</f>
        <v>Julie Seebass-Gaupp</v>
      </c>
      <c r="G2455" t="str">
        <f>'Alt. Labels'!C2455</f>
        <v>Julie</v>
      </c>
      <c r="J2455" t="str">
        <f>'Alt. Labels'!D2455</f>
        <v>Seebass-Gaupp</v>
      </c>
      <c r="M2455" t="str">
        <f t="shared" si="38"/>
        <v>Julie Seebass-Gaupp</v>
      </c>
      <c r="O2455" s="1">
        <v>0</v>
      </c>
    </row>
    <row r="2456" spans="1:15">
      <c r="A2456">
        <f>'Alt. Labels'!B2456</f>
        <v>40708</v>
      </c>
      <c r="B2456">
        <v>41534</v>
      </c>
      <c r="C2456">
        <f>VLOOKUP(A2456, 'entity_id Lookuptable'!$A$2:$B$21865, 2)</f>
        <v>37773</v>
      </c>
      <c r="D2456" s="1">
        <v>8</v>
      </c>
      <c r="E2456" s="1" t="s">
        <v>3257</v>
      </c>
      <c r="F2456" t="str">
        <f>CONCATENATE('Alt. Labels'!C2456," ",'Alt. Labels'!D2456)</f>
        <v>Laurenz Frey</v>
      </c>
      <c r="G2456" t="str">
        <f>'Alt. Labels'!C2456</f>
        <v>Laurenz</v>
      </c>
      <c r="J2456" t="str">
        <f>'Alt. Labels'!D2456</f>
        <v>Frey</v>
      </c>
      <c r="M2456" t="str">
        <f t="shared" si="38"/>
        <v>Laurenz Frey</v>
      </c>
      <c r="O2456" s="1">
        <v>0</v>
      </c>
    </row>
    <row r="2457" spans="1:15">
      <c r="A2457">
        <f>'Alt. Labels'!B2457</f>
        <v>40732</v>
      </c>
      <c r="B2457">
        <v>41535</v>
      </c>
      <c r="C2457">
        <f>VLOOKUP(A2457, 'entity_id Lookuptable'!$A$2:$B$21865, 2)</f>
        <v>37795</v>
      </c>
      <c r="D2457" s="1">
        <v>8</v>
      </c>
      <c r="E2457" s="1" t="s">
        <v>3257</v>
      </c>
      <c r="F2457" t="str">
        <f>CONCATENATE('Alt. Labels'!C2457," ",'Alt. Labels'!D2457)</f>
        <v>Rudolf Steche-Graf</v>
      </c>
      <c r="G2457" t="str">
        <f>'Alt. Labels'!C2457</f>
        <v>Rudolf</v>
      </c>
      <c r="J2457" t="str">
        <f>'Alt. Labels'!D2457</f>
        <v>Steche-Graf</v>
      </c>
      <c r="M2457" t="str">
        <f t="shared" si="38"/>
        <v>Rudolf Steche-Graf</v>
      </c>
      <c r="O2457" s="1">
        <v>0</v>
      </c>
    </row>
    <row r="2458" spans="1:15">
      <c r="A2458">
        <f>'Alt. Labels'!B2458</f>
        <v>40734</v>
      </c>
      <c r="B2458">
        <v>41536</v>
      </c>
      <c r="C2458">
        <f>VLOOKUP(A2458, 'entity_id Lookuptable'!$A$2:$B$21865, 2)</f>
        <v>37797</v>
      </c>
      <c r="D2458" s="1">
        <v>8</v>
      </c>
      <c r="E2458" s="1" t="s">
        <v>3257</v>
      </c>
      <c r="F2458" t="str">
        <f>CONCATENATE('Alt. Labels'!C2458," ",'Alt. Labels'!D2458)</f>
        <v>Ella Berta Berri</v>
      </c>
      <c r="G2458" t="str">
        <f>'Alt. Labels'!C2458</f>
        <v>Ella Berta</v>
      </c>
      <c r="J2458" t="str">
        <f>'Alt. Labels'!D2458</f>
        <v>Berri</v>
      </c>
      <c r="M2458" t="str">
        <f t="shared" si="38"/>
        <v>Ella Berta Berri</v>
      </c>
      <c r="O2458" s="1">
        <v>0</v>
      </c>
    </row>
    <row r="2459" spans="1:15">
      <c r="A2459">
        <f>'Alt. Labels'!B2459</f>
        <v>40740</v>
      </c>
      <c r="B2459">
        <v>41537</v>
      </c>
      <c r="C2459">
        <f>VLOOKUP(A2459, 'entity_id Lookuptable'!$A$2:$B$21865, 2)</f>
        <v>37803</v>
      </c>
      <c r="D2459" s="1">
        <v>8</v>
      </c>
      <c r="E2459" s="1" t="s">
        <v>3257</v>
      </c>
      <c r="F2459" t="str">
        <f>CONCATENATE('Alt. Labels'!C2459," ",'Alt. Labels'!D2459)</f>
        <v>August Rudolf Buser</v>
      </c>
      <c r="G2459" t="str">
        <f>'Alt. Labels'!C2459</f>
        <v>August Rudolf</v>
      </c>
      <c r="J2459" t="str">
        <f>'Alt. Labels'!D2459</f>
        <v>Buser</v>
      </c>
      <c r="M2459" t="str">
        <f t="shared" si="38"/>
        <v>August Rudolf Buser</v>
      </c>
      <c r="O2459" s="1">
        <v>0</v>
      </c>
    </row>
    <row r="2460" spans="1:15">
      <c r="A2460">
        <f>'Alt. Labels'!B2460</f>
        <v>40756</v>
      </c>
      <c r="B2460">
        <v>41538</v>
      </c>
      <c r="C2460">
        <f>VLOOKUP(A2460, 'entity_id Lookuptable'!$A$2:$B$21865, 2)</f>
        <v>37819</v>
      </c>
      <c r="D2460" s="1">
        <v>8</v>
      </c>
      <c r="E2460" s="1" t="s">
        <v>3257</v>
      </c>
      <c r="F2460" t="str">
        <f>CONCATENATE('Alt. Labels'!C2460," ",'Alt. Labels'!D2460)</f>
        <v>Carl Siegle</v>
      </c>
      <c r="G2460" t="str">
        <f>'Alt. Labels'!C2460</f>
        <v>Carl</v>
      </c>
      <c r="J2460" t="str">
        <f>'Alt. Labels'!D2460</f>
        <v>Siegle</v>
      </c>
      <c r="M2460" t="str">
        <f t="shared" si="38"/>
        <v>Carl Siegle</v>
      </c>
      <c r="O2460" s="1">
        <v>0</v>
      </c>
    </row>
    <row r="2461" spans="1:15">
      <c r="A2461">
        <f>'Alt. Labels'!B2461</f>
        <v>40759</v>
      </c>
      <c r="B2461">
        <v>41539</v>
      </c>
      <c r="C2461">
        <f>VLOOKUP(A2461, 'entity_id Lookuptable'!$A$2:$B$21865, 2)</f>
        <v>37822</v>
      </c>
      <c r="D2461" s="1">
        <v>8</v>
      </c>
      <c r="E2461" s="1" t="s">
        <v>3257</v>
      </c>
      <c r="F2461" t="str">
        <f>CONCATENATE('Alt. Labels'!C2461," ",'Alt. Labels'!D2461)</f>
        <v>F. Gerstner</v>
      </c>
      <c r="G2461" t="str">
        <f>'Alt. Labels'!C2461</f>
        <v>F.</v>
      </c>
      <c r="J2461" t="str">
        <f>'Alt. Labels'!D2461</f>
        <v>Gerstner</v>
      </c>
      <c r="M2461" t="str">
        <f t="shared" si="38"/>
        <v>F. Gerstner</v>
      </c>
      <c r="O2461" s="1">
        <v>0</v>
      </c>
    </row>
    <row r="2462" spans="1:15">
      <c r="A2462">
        <f>'Alt. Labels'!B2462</f>
        <v>40765</v>
      </c>
      <c r="B2462">
        <v>41540</v>
      </c>
      <c r="C2462">
        <f>VLOOKUP(A2462, 'entity_id Lookuptable'!$A$2:$B$21865, 2)</f>
        <v>37828</v>
      </c>
      <c r="D2462" s="1">
        <v>8</v>
      </c>
      <c r="E2462" s="1" t="s">
        <v>3257</v>
      </c>
      <c r="F2462" t="str">
        <f>CONCATENATE('Alt. Labels'!C2462," ",'Alt. Labels'!D2462)</f>
        <v>Sabrina Golob</v>
      </c>
      <c r="G2462" t="str">
        <f>'Alt. Labels'!C2462</f>
        <v>Sabrina</v>
      </c>
      <c r="J2462" t="str">
        <f>'Alt. Labels'!D2462</f>
        <v>Golob</v>
      </c>
      <c r="M2462" t="str">
        <f t="shared" si="38"/>
        <v>Sabrina Golob</v>
      </c>
      <c r="O2462" s="1">
        <v>0</v>
      </c>
    </row>
    <row r="2463" spans="1:15">
      <c r="A2463">
        <f>'Alt. Labels'!B2463</f>
        <v>40769</v>
      </c>
      <c r="B2463">
        <v>41541</v>
      </c>
      <c r="C2463">
        <f>VLOOKUP(A2463, 'entity_id Lookuptable'!$A$2:$B$21865, 2)</f>
        <v>37832</v>
      </c>
      <c r="D2463" s="1">
        <v>8</v>
      </c>
      <c r="E2463" s="1" t="s">
        <v>3257</v>
      </c>
      <c r="F2463" t="str">
        <f>CONCATENATE('Alt. Labels'!C2463," ",'Alt. Labels'!D2463)</f>
        <v xml:space="preserve"> Photo Willi</v>
      </c>
      <c r="G2463" t="str">
        <f>'Alt. Labels'!C2463</f>
        <v/>
      </c>
      <c r="J2463" t="str">
        <f>'Alt. Labels'!D2463</f>
        <v>Photo Willi</v>
      </c>
      <c r="M2463" t="str">
        <f t="shared" si="38"/>
        <v xml:space="preserve"> Photo Willi</v>
      </c>
      <c r="O2463" s="1">
        <v>0</v>
      </c>
    </row>
    <row r="2464" spans="1:15">
      <c r="A2464">
        <f>'Alt. Labels'!B2464</f>
        <v>40769</v>
      </c>
      <c r="B2464">
        <v>41542</v>
      </c>
      <c r="C2464">
        <f>VLOOKUP(A2464, 'entity_id Lookuptable'!$A$2:$B$21865, 2)</f>
        <v>37832</v>
      </c>
      <c r="D2464" s="1">
        <v>8</v>
      </c>
      <c r="E2464" s="1" t="s">
        <v>3257</v>
      </c>
      <c r="F2464" t="str">
        <f>CONCATENATE('Alt. Labels'!C2464," ",'Alt. Labels'!D2464)</f>
        <v xml:space="preserve"> Foto Willy</v>
      </c>
      <c r="G2464" t="str">
        <f>'Alt. Labels'!C2464</f>
        <v/>
      </c>
      <c r="J2464" t="str">
        <f>'Alt. Labels'!D2464</f>
        <v>Foto Willy</v>
      </c>
      <c r="M2464" t="str">
        <f t="shared" si="38"/>
        <v xml:space="preserve"> Foto Willy</v>
      </c>
      <c r="O2464" s="1">
        <v>0</v>
      </c>
    </row>
    <row r="2465" spans="1:15">
      <c r="A2465">
        <f>'Alt. Labels'!B2465</f>
        <v>40805</v>
      </c>
      <c r="B2465">
        <v>41543</v>
      </c>
      <c r="C2465">
        <f>VLOOKUP(A2465, 'entity_id Lookuptable'!$A$2:$B$21865, 2)</f>
        <v>37868</v>
      </c>
      <c r="D2465" s="1">
        <v>8</v>
      </c>
      <c r="E2465" s="1" t="s">
        <v>3257</v>
      </c>
      <c r="F2465" t="str">
        <f>CONCATENATE('Alt. Labels'!C2465," ",'Alt. Labels'!D2465)</f>
        <v>Paul Schatz-Demaison</v>
      </c>
      <c r="G2465" t="str">
        <f>'Alt. Labels'!C2465</f>
        <v>Paul</v>
      </c>
      <c r="J2465" t="str">
        <f>'Alt. Labels'!D2465</f>
        <v>Schatz-Demaison</v>
      </c>
      <c r="M2465" t="str">
        <f t="shared" si="38"/>
        <v>Paul Schatz-Demaison</v>
      </c>
      <c r="O2465" s="1">
        <v>0</v>
      </c>
    </row>
    <row r="2466" spans="1:15">
      <c r="A2466">
        <f>'Alt. Labels'!B2466</f>
        <v>40808</v>
      </c>
      <c r="B2466">
        <v>41544</v>
      </c>
      <c r="C2466">
        <f>VLOOKUP(A2466, 'entity_id Lookuptable'!$A$2:$B$21865, 2)</f>
        <v>37871</v>
      </c>
      <c r="D2466" s="1">
        <v>8</v>
      </c>
      <c r="E2466" s="1" t="s">
        <v>3257</v>
      </c>
      <c r="F2466" t="str">
        <f>CONCATENATE('Alt. Labels'!C2466," ",'Alt. Labels'!D2466)</f>
        <v>Gottfried Ludwig Schmidbauer-Striegel</v>
      </c>
      <c r="G2466" t="str">
        <f>'Alt. Labels'!C2466</f>
        <v>Gottfried Ludwig</v>
      </c>
      <c r="J2466" t="str">
        <f>'Alt. Labels'!D2466</f>
        <v>Schmidbauer-Striegel</v>
      </c>
      <c r="M2466" t="str">
        <f t="shared" si="38"/>
        <v>Gottfried Ludwig Schmidbauer-Striegel</v>
      </c>
      <c r="O2466" s="1">
        <v>0</v>
      </c>
    </row>
    <row r="2467" spans="1:15">
      <c r="A2467">
        <f>'Alt. Labels'!B2467</f>
        <v>40811</v>
      </c>
      <c r="B2467">
        <v>41545</v>
      </c>
      <c r="C2467">
        <f>VLOOKUP(A2467, 'entity_id Lookuptable'!$A$2:$B$21865, 2)</f>
        <v>37874</v>
      </c>
      <c r="D2467" s="1">
        <v>8</v>
      </c>
      <c r="E2467" s="1" t="s">
        <v>3257</v>
      </c>
      <c r="F2467" t="str">
        <f>CONCATENATE('Alt. Labels'!C2467," ",'Alt. Labels'!D2467)</f>
        <v>Robert Schäfer-Stieger</v>
      </c>
      <c r="G2467" t="str">
        <f>'Alt. Labels'!C2467</f>
        <v>Robert</v>
      </c>
      <c r="J2467" t="str">
        <f>'Alt. Labels'!D2467</f>
        <v>Schäfer-Stieger</v>
      </c>
      <c r="M2467" t="str">
        <f t="shared" si="38"/>
        <v>Robert Schäfer-Stieger</v>
      </c>
      <c r="O2467" s="1">
        <v>0</v>
      </c>
    </row>
    <row r="2468" spans="1:15">
      <c r="A2468">
        <f>'Alt. Labels'!B2468</f>
        <v>40814</v>
      </c>
      <c r="B2468">
        <v>41546</v>
      </c>
      <c r="C2468">
        <f>VLOOKUP(A2468, 'entity_id Lookuptable'!$A$2:$B$21865, 2)</f>
        <v>37877</v>
      </c>
      <c r="D2468" s="1">
        <v>8</v>
      </c>
      <c r="E2468" s="1" t="s">
        <v>3257</v>
      </c>
      <c r="F2468" t="str">
        <f>CONCATENATE('Alt. Labels'!C2468," ",'Alt. Labels'!D2468)</f>
        <v>Emma Fröhlich-Eberli</v>
      </c>
      <c r="G2468" t="str">
        <f>'Alt. Labels'!C2468</f>
        <v>Emma</v>
      </c>
      <c r="J2468" t="str">
        <f>'Alt. Labels'!D2468</f>
        <v>Fröhlich-Eberli</v>
      </c>
      <c r="M2468" t="str">
        <f t="shared" si="38"/>
        <v>Emma Fröhlich-Eberli</v>
      </c>
      <c r="O2468" s="1">
        <v>0</v>
      </c>
    </row>
    <row r="2469" spans="1:15">
      <c r="A2469">
        <f>'Alt. Labels'!B2469</f>
        <v>40823</v>
      </c>
      <c r="B2469">
        <v>41547</v>
      </c>
      <c r="C2469">
        <f>VLOOKUP(A2469, 'entity_id Lookuptable'!$A$2:$B$21865, 2)</f>
        <v>37886</v>
      </c>
      <c r="D2469" s="1">
        <v>8</v>
      </c>
      <c r="E2469" s="1" t="s">
        <v>3257</v>
      </c>
      <c r="F2469" t="str">
        <f>CONCATENATE('Alt. Labels'!C2469," ",'Alt. Labels'!D2469)</f>
        <v>Guido Canal-Pernisch</v>
      </c>
      <c r="G2469" t="str">
        <f>'Alt. Labels'!C2469</f>
        <v>Guido</v>
      </c>
      <c r="J2469" t="str">
        <f>'Alt. Labels'!D2469</f>
        <v>Canal-Pernisch</v>
      </c>
      <c r="M2469" t="str">
        <f t="shared" si="38"/>
        <v>Guido Canal-Pernisch</v>
      </c>
      <c r="O2469" s="1">
        <v>0</v>
      </c>
    </row>
    <row r="2470" spans="1:15">
      <c r="A2470">
        <f>'Alt. Labels'!B2470</f>
        <v>40828</v>
      </c>
      <c r="B2470">
        <v>41548</v>
      </c>
      <c r="C2470">
        <f>VLOOKUP(A2470, 'entity_id Lookuptable'!$A$2:$B$21865, 2)</f>
        <v>37891</v>
      </c>
      <c r="D2470" s="1">
        <v>8</v>
      </c>
      <c r="E2470" s="1" t="s">
        <v>3257</v>
      </c>
      <c r="F2470" t="str">
        <f>CONCATENATE('Alt. Labels'!C2470," ",'Alt. Labels'!D2470)</f>
        <v>Hugo Schmid</v>
      </c>
      <c r="G2470" t="str">
        <f>'Alt. Labels'!C2470</f>
        <v>Hugo</v>
      </c>
      <c r="J2470" t="str">
        <f>'Alt. Labels'!D2470</f>
        <v>Schmid</v>
      </c>
      <c r="M2470" t="str">
        <f t="shared" si="38"/>
        <v>Hugo Schmid</v>
      </c>
      <c r="O2470" s="1">
        <v>0</v>
      </c>
    </row>
    <row r="2471" spans="1:15">
      <c r="A2471">
        <f>'Alt. Labels'!B2471</f>
        <v>40834</v>
      </c>
      <c r="B2471">
        <v>41549</v>
      </c>
      <c r="C2471">
        <f>VLOOKUP(A2471, 'entity_id Lookuptable'!$A$2:$B$21865, 2)</f>
        <v>37897</v>
      </c>
      <c r="D2471" s="1">
        <v>8</v>
      </c>
      <c r="E2471" s="1" t="s">
        <v>3257</v>
      </c>
      <c r="F2471" t="str">
        <f>CONCATENATE('Alt. Labels'!C2471," ",'Alt. Labels'!D2471)</f>
        <v>Erwin August Julius Poeschel</v>
      </c>
      <c r="G2471" t="str">
        <f>'Alt. Labels'!C2471</f>
        <v>Erwin August Julius</v>
      </c>
      <c r="J2471" t="str">
        <f>'Alt. Labels'!D2471</f>
        <v>Poeschel</v>
      </c>
      <c r="M2471" t="str">
        <f t="shared" si="38"/>
        <v>Erwin August Julius Poeschel</v>
      </c>
      <c r="O2471" s="1">
        <v>0</v>
      </c>
    </row>
    <row r="2472" spans="1:15">
      <c r="A2472">
        <f>'Alt. Labels'!B2472</f>
        <v>40841</v>
      </c>
      <c r="B2472">
        <v>41550</v>
      </c>
      <c r="C2472">
        <f>VLOOKUP(A2472, 'entity_id Lookuptable'!$A$2:$B$21865, 2)</f>
        <v>37904</v>
      </c>
      <c r="D2472" s="1">
        <v>8</v>
      </c>
      <c r="E2472" s="1" t="s">
        <v>3257</v>
      </c>
      <c r="F2472" t="str">
        <f>CONCATENATE('Alt. Labels'!C2472," ",'Alt. Labels'!D2472)</f>
        <v xml:space="preserve"> Photo-Union P. Lamm</v>
      </c>
      <c r="G2472" t="str">
        <f>'Alt. Labels'!C2472</f>
        <v/>
      </c>
      <c r="J2472" t="str">
        <f>'Alt. Labels'!D2472</f>
        <v>Photo-Union P. Lamm</v>
      </c>
      <c r="M2472" t="str">
        <f t="shared" si="38"/>
        <v xml:space="preserve"> Photo-Union P. Lamm</v>
      </c>
      <c r="O2472" s="1">
        <v>0</v>
      </c>
    </row>
    <row r="2473" spans="1:15">
      <c r="A2473">
        <f>'Alt. Labels'!B2473</f>
        <v>40844</v>
      </c>
      <c r="B2473">
        <v>41551</v>
      </c>
      <c r="C2473">
        <f>VLOOKUP(A2473, 'entity_id Lookuptable'!$A$2:$B$21865, 2)</f>
        <v>37907</v>
      </c>
      <c r="D2473" s="1">
        <v>8</v>
      </c>
      <c r="E2473" s="1" t="s">
        <v>3257</v>
      </c>
      <c r="F2473" t="str">
        <f>CONCATENATE('Alt. Labels'!C2473," ",'Alt. Labels'!D2473)</f>
        <v xml:space="preserve"> Fridli-Foto</v>
      </c>
      <c r="G2473" t="str">
        <f>'Alt. Labels'!C2473</f>
        <v/>
      </c>
      <c r="J2473" t="str">
        <f>'Alt. Labels'!D2473</f>
        <v>Fridli-Foto</v>
      </c>
      <c r="M2473" t="str">
        <f t="shared" si="38"/>
        <v xml:space="preserve"> Fridli-Foto</v>
      </c>
      <c r="O2473" s="1">
        <v>0</v>
      </c>
    </row>
    <row r="2474" spans="1:15">
      <c r="A2474">
        <f>'Alt. Labels'!B2474</f>
        <v>40860</v>
      </c>
      <c r="B2474">
        <v>41552</v>
      </c>
      <c r="C2474">
        <f>VLOOKUP(A2474, 'entity_id Lookuptable'!$A$2:$B$21865, 2)</f>
        <v>37923</v>
      </c>
      <c r="D2474" s="1">
        <v>8</v>
      </c>
      <c r="E2474" s="1" t="s">
        <v>3257</v>
      </c>
      <c r="F2474" t="str">
        <f>CONCATENATE('Alt. Labels'!C2474," ",'Alt. Labels'!D2474)</f>
        <v xml:space="preserve"> AM Photo</v>
      </c>
      <c r="G2474" t="str">
        <f>'Alt. Labels'!C2474</f>
        <v/>
      </c>
      <c r="J2474" t="str">
        <f>'Alt. Labels'!D2474</f>
        <v>AM Photo</v>
      </c>
      <c r="M2474" t="str">
        <f t="shared" si="38"/>
        <v xml:space="preserve"> AM Photo</v>
      </c>
      <c r="O2474" s="1">
        <v>0</v>
      </c>
    </row>
    <row r="2475" spans="1:15">
      <c r="A2475">
        <f>'Alt. Labels'!B2475</f>
        <v>40867</v>
      </c>
      <c r="B2475">
        <v>41553</v>
      </c>
      <c r="C2475">
        <f>VLOOKUP(A2475, 'entity_id Lookuptable'!$A$2:$B$21865, 2)</f>
        <v>37930</v>
      </c>
      <c r="D2475" s="1">
        <v>8</v>
      </c>
      <c r="E2475" s="1" t="s">
        <v>3257</v>
      </c>
      <c r="F2475" t="str">
        <f>CONCATENATE('Alt. Labels'!C2475," ",'Alt. Labels'!D2475)</f>
        <v xml:space="preserve"> Photo-Sport</v>
      </c>
      <c r="G2475" t="str">
        <f>'Alt. Labels'!C2475</f>
        <v/>
      </c>
      <c r="J2475" t="str">
        <f>'Alt. Labels'!D2475</f>
        <v>Photo-Sport</v>
      </c>
      <c r="M2475" t="str">
        <f t="shared" si="38"/>
        <v xml:space="preserve"> Photo-Sport</v>
      </c>
      <c r="O2475" s="1">
        <v>0</v>
      </c>
    </row>
    <row r="2476" spans="1:15">
      <c r="A2476">
        <f>'Alt. Labels'!B2476</f>
        <v>40944</v>
      </c>
      <c r="B2476">
        <v>41554</v>
      </c>
      <c r="C2476">
        <f>VLOOKUP(A2476, 'entity_id Lookuptable'!$A$2:$B$21865, 2)</f>
        <v>38007</v>
      </c>
      <c r="D2476" s="1">
        <v>8</v>
      </c>
      <c r="E2476" s="1" t="s">
        <v>3257</v>
      </c>
      <c r="F2476" t="str">
        <f>CONCATENATE('Alt. Labels'!C2476," ",'Alt. Labels'!D2476)</f>
        <v>P &amp; A Himmelreich</v>
      </c>
      <c r="G2476" t="str">
        <f>'Alt. Labels'!C2476</f>
        <v>P &amp; A</v>
      </c>
      <c r="J2476" t="str">
        <f>'Alt. Labels'!D2476</f>
        <v>Himmelreich</v>
      </c>
      <c r="M2476" t="str">
        <f t="shared" si="38"/>
        <v>P &amp; A Himmelreich</v>
      </c>
      <c r="O2476" s="1">
        <v>0</v>
      </c>
    </row>
    <row r="2477" spans="1:15">
      <c r="A2477">
        <f>'Alt. Labels'!B2477</f>
        <v>40962</v>
      </c>
      <c r="B2477">
        <v>41555</v>
      </c>
      <c r="C2477">
        <f>VLOOKUP(A2477, 'entity_id Lookuptable'!$A$2:$B$21865, 2)</f>
        <v>38025</v>
      </c>
      <c r="D2477" s="1">
        <v>8</v>
      </c>
      <c r="E2477" s="1" t="s">
        <v>3257</v>
      </c>
      <c r="F2477" t="str">
        <f>CONCATENATE('Alt. Labels'!C2477," ",'Alt. Labels'!D2477)</f>
        <v>Cristina Piza</v>
      </c>
      <c r="G2477" t="str">
        <f>'Alt. Labels'!C2477</f>
        <v>Cristina</v>
      </c>
      <c r="J2477" t="str">
        <f>'Alt. Labels'!D2477</f>
        <v>Piza</v>
      </c>
      <c r="M2477" t="str">
        <f t="shared" si="38"/>
        <v>Cristina Piza</v>
      </c>
      <c r="O2477" s="1">
        <v>0</v>
      </c>
    </row>
    <row r="2478" spans="1:15">
      <c r="A2478">
        <f>'Alt. Labels'!B2478</f>
        <v>40970</v>
      </c>
      <c r="B2478">
        <v>41556</v>
      </c>
      <c r="C2478">
        <f>VLOOKUP(A2478, 'entity_id Lookuptable'!$A$2:$B$21865, 2)</f>
        <v>38033</v>
      </c>
      <c r="D2478" s="1">
        <v>8</v>
      </c>
      <c r="E2478" s="1" t="s">
        <v>3257</v>
      </c>
      <c r="F2478" t="str">
        <f>CONCATENATE('Alt. Labels'!C2478," ",'Alt. Labels'!D2478)</f>
        <v xml:space="preserve"> Foto Surselva GmbH</v>
      </c>
      <c r="G2478" t="str">
        <f>'Alt. Labels'!C2478</f>
        <v/>
      </c>
      <c r="J2478" t="str">
        <f>'Alt. Labels'!D2478</f>
        <v>Foto Surselva GmbH</v>
      </c>
      <c r="M2478" t="str">
        <f t="shared" si="38"/>
        <v xml:space="preserve"> Foto Surselva GmbH</v>
      </c>
      <c r="O2478" s="1">
        <v>0</v>
      </c>
    </row>
    <row r="2479" spans="1:15">
      <c r="A2479">
        <f>'Alt. Labels'!B2479</f>
        <v>40971</v>
      </c>
      <c r="B2479">
        <v>41557</v>
      </c>
      <c r="C2479">
        <f>VLOOKUP(A2479, 'entity_id Lookuptable'!$A$2:$B$21865, 2)</f>
        <v>38034</v>
      </c>
      <c r="D2479" s="1">
        <v>8</v>
      </c>
      <c r="E2479" s="1" t="s">
        <v>3257</v>
      </c>
      <c r="F2479" t="str">
        <f>CONCATENATE('Alt. Labels'!C2479," ",'Alt. Labels'!D2479)</f>
        <v>Andreas Gredig-Thöny</v>
      </c>
      <c r="G2479" t="str">
        <f>'Alt. Labels'!C2479</f>
        <v>Andreas</v>
      </c>
      <c r="J2479" t="str">
        <f>'Alt. Labels'!D2479</f>
        <v>Gredig-Thöny</v>
      </c>
      <c r="M2479" t="str">
        <f t="shared" si="38"/>
        <v>Andreas Gredig-Thöny</v>
      </c>
      <c r="O2479" s="1">
        <v>0</v>
      </c>
    </row>
    <row r="2480" spans="1:15">
      <c r="A2480">
        <f>'Alt. Labels'!B2480</f>
        <v>40972</v>
      </c>
      <c r="B2480">
        <v>41558</v>
      </c>
      <c r="C2480">
        <f>VLOOKUP(A2480, 'entity_id Lookuptable'!$A$2:$B$21865, 2)</f>
        <v>38035</v>
      </c>
      <c r="D2480" s="1">
        <v>8</v>
      </c>
      <c r="E2480" s="1" t="s">
        <v>3257</v>
      </c>
      <c r="F2480" t="str">
        <f>CONCATENATE('Alt. Labels'!C2480," ",'Alt. Labels'!D2480)</f>
        <v>Johann Baptista Bavier</v>
      </c>
      <c r="G2480" t="str">
        <f>'Alt. Labels'!C2480</f>
        <v>Johann Baptista</v>
      </c>
      <c r="J2480" t="str">
        <f>'Alt. Labels'!D2480</f>
        <v>Bavier</v>
      </c>
      <c r="M2480" t="str">
        <f t="shared" si="38"/>
        <v>Johann Baptista Bavier</v>
      </c>
      <c r="O2480" s="1">
        <v>0</v>
      </c>
    </row>
    <row r="2481" spans="1:15">
      <c r="A2481">
        <f>'Alt. Labels'!B2481</f>
        <v>41038</v>
      </c>
      <c r="B2481">
        <v>41559</v>
      </c>
      <c r="C2481">
        <f>VLOOKUP(A2481, 'entity_id Lookuptable'!$A$2:$B$21865, 2)</f>
        <v>38099</v>
      </c>
      <c r="D2481" s="1">
        <v>8</v>
      </c>
      <c r="E2481" s="1" t="s">
        <v>3257</v>
      </c>
      <c r="F2481" t="str">
        <f>CONCATENATE('Alt. Labels'!C2481," ",'Alt. Labels'!D2481)</f>
        <v xml:space="preserve"> Julius Escher Fotograosshandel GmbH</v>
      </c>
      <c r="G2481" t="str">
        <f>'Alt. Labels'!C2481</f>
        <v/>
      </c>
      <c r="J2481" t="str">
        <f>'Alt. Labels'!D2481</f>
        <v>Julius Escher Fotograosshandel GmbH</v>
      </c>
      <c r="M2481" t="str">
        <f t="shared" si="38"/>
        <v xml:space="preserve"> Julius Escher Fotograosshandel GmbH</v>
      </c>
      <c r="O2481" s="1">
        <v>0</v>
      </c>
    </row>
    <row r="2482" spans="1:15">
      <c r="A2482">
        <f>'Alt. Labels'!B2482</f>
        <v>41079</v>
      </c>
      <c r="B2482">
        <v>41560</v>
      </c>
      <c r="C2482">
        <f>VLOOKUP(A2482, 'entity_id Lookuptable'!$A$2:$B$21865, 2)</f>
        <v>38140</v>
      </c>
      <c r="D2482" s="1">
        <v>8</v>
      </c>
      <c r="E2482" s="1" t="s">
        <v>3257</v>
      </c>
      <c r="F2482" t="str">
        <f>CONCATENATE('Alt. Labels'!C2482," ",'Alt. Labels'!D2482)</f>
        <v>Roland Küng</v>
      </c>
      <c r="G2482" t="str">
        <f>'Alt. Labels'!C2482</f>
        <v>Roland</v>
      </c>
      <c r="J2482" t="str">
        <f>'Alt. Labels'!D2482</f>
        <v>Küng</v>
      </c>
      <c r="M2482" t="str">
        <f t="shared" si="38"/>
        <v>Roland Küng</v>
      </c>
      <c r="O2482" s="1">
        <v>0</v>
      </c>
    </row>
    <row r="2483" spans="1:15">
      <c r="A2483">
        <f>'Alt. Labels'!B2483</f>
        <v>41123</v>
      </c>
      <c r="B2483">
        <v>41561</v>
      </c>
      <c r="C2483">
        <f>VLOOKUP(A2483, 'entity_id Lookuptable'!$A$2:$B$21865, 2)</f>
        <v>38183</v>
      </c>
      <c r="D2483" s="1">
        <v>8</v>
      </c>
      <c r="E2483" s="1" t="s">
        <v>3257</v>
      </c>
      <c r="F2483" t="str">
        <f>CONCATENATE('Alt. Labels'!C2483," ",'Alt. Labels'!D2483)</f>
        <v>Theodor Gäng</v>
      </c>
      <c r="G2483" t="str">
        <f>'Alt. Labels'!C2483</f>
        <v>Theodor</v>
      </c>
      <c r="J2483" t="str">
        <f>'Alt. Labels'!D2483</f>
        <v>Gäng</v>
      </c>
      <c r="M2483" t="str">
        <f t="shared" si="38"/>
        <v>Theodor Gäng</v>
      </c>
      <c r="O2483" s="1">
        <v>0</v>
      </c>
    </row>
    <row r="2484" spans="1:15">
      <c r="A2484">
        <f>'Alt. Labels'!B2484</f>
        <v>41136</v>
      </c>
      <c r="B2484">
        <v>41562</v>
      </c>
      <c r="C2484">
        <f>VLOOKUP(A2484, 'entity_id Lookuptable'!$A$2:$B$21865, 2)</f>
        <v>38196</v>
      </c>
      <c r="D2484" s="1">
        <v>8</v>
      </c>
      <c r="E2484" s="1" t="s">
        <v>3257</v>
      </c>
      <c r="F2484" t="str">
        <f>CONCATENATE('Alt. Labels'!C2484," ",'Alt. Labels'!D2484)</f>
        <v xml:space="preserve"> G. Dietschy &amp; M. Sandreuter</v>
      </c>
      <c r="G2484" t="str">
        <f>'Alt. Labels'!C2484</f>
        <v/>
      </c>
      <c r="J2484" t="str">
        <f>'Alt. Labels'!D2484</f>
        <v>G. Dietschy &amp; M. Sandreuter</v>
      </c>
      <c r="M2484" t="str">
        <f t="shared" si="38"/>
        <v xml:space="preserve"> G. Dietschy &amp; M. Sandreuter</v>
      </c>
      <c r="O2484" s="1">
        <v>0</v>
      </c>
    </row>
    <row r="2485" spans="1:15">
      <c r="A2485">
        <f>'Alt. Labels'!B2485</f>
        <v>41141</v>
      </c>
      <c r="B2485">
        <v>41563</v>
      </c>
      <c r="C2485">
        <f>VLOOKUP(A2485, 'entity_id Lookuptable'!$A$2:$B$21865, 2)</f>
        <v>38200</v>
      </c>
      <c r="D2485" s="1">
        <v>8</v>
      </c>
      <c r="E2485" s="1" t="s">
        <v>3257</v>
      </c>
      <c r="F2485" t="str">
        <f>CONCATENATE('Alt. Labels'!C2485," ",'Alt. Labels'!D2485)</f>
        <v xml:space="preserve"> Atelier Ella</v>
      </c>
      <c r="G2485" t="str">
        <f>'Alt. Labels'!C2485</f>
        <v/>
      </c>
      <c r="J2485" t="str">
        <f>'Alt. Labels'!D2485</f>
        <v>Atelier Ella</v>
      </c>
      <c r="M2485" t="str">
        <f t="shared" si="38"/>
        <v xml:space="preserve"> Atelier Ella</v>
      </c>
      <c r="O2485" s="1">
        <v>0</v>
      </c>
    </row>
    <row r="2486" spans="1:15">
      <c r="A2486">
        <f>'Alt. Labels'!B2486</f>
        <v>41148</v>
      </c>
      <c r="B2486">
        <v>41564</v>
      </c>
      <c r="C2486">
        <f>VLOOKUP(A2486, 'entity_id Lookuptable'!$A$2:$B$21865, 2)</f>
        <v>38207</v>
      </c>
      <c r="D2486" s="1">
        <v>8</v>
      </c>
      <c r="E2486" s="1" t="s">
        <v>3257</v>
      </c>
      <c r="F2486" t="str">
        <f>CONCATENATE('Alt. Labels'!C2486," ",'Alt. Labels'!D2486)</f>
        <v>Albert Ramstein-Tschöll</v>
      </c>
      <c r="G2486" t="str">
        <f>'Alt. Labels'!C2486</f>
        <v>Albert</v>
      </c>
      <c r="J2486" t="str">
        <f>'Alt. Labels'!D2486</f>
        <v>Ramstein-Tschöll</v>
      </c>
      <c r="M2486" t="str">
        <f t="shared" si="38"/>
        <v>Albert Ramstein-Tschöll</v>
      </c>
      <c r="O2486" s="1">
        <v>0</v>
      </c>
    </row>
    <row r="2487" spans="1:15">
      <c r="A2487">
        <f>'Alt. Labels'!B2487</f>
        <v>41150</v>
      </c>
      <c r="B2487">
        <v>41565</v>
      </c>
      <c r="C2487">
        <f>VLOOKUP(A2487, 'entity_id Lookuptable'!$A$2:$B$21865, 2)</f>
        <v>38209</v>
      </c>
      <c r="D2487" s="1">
        <v>8</v>
      </c>
      <c r="E2487" s="1" t="s">
        <v>3257</v>
      </c>
      <c r="F2487" t="str">
        <f>CONCATENATE('Alt. Labels'!C2487," ",'Alt. Labels'!D2487)</f>
        <v xml:space="preserve"> Samson-Himmelstyerna</v>
      </c>
      <c r="G2487" t="str">
        <f>'Alt. Labels'!C2487</f>
        <v/>
      </c>
      <c r="J2487" t="str">
        <f>'Alt. Labels'!D2487</f>
        <v>Samson-Himmelstyerna</v>
      </c>
      <c r="M2487" t="str">
        <f t="shared" si="38"/>
        <v xml:space="preserve"> Samson-Himmelstyerna</v>
      </c>
      <c r="O2487" s="1">
        <v>0</v>
      </c>
    </row>
    <row r="2488" spans="1:15">
      <c r="A2488">
        <f>'Alt. Labels'!B2488</f>
        <v>41150</v>
      </c>
      <c r="B2488">
        <v>41566</v>
      </c>
      <c r="C2488">
        <f>VLOOKUP(A2488, 'entity_id Lookuptable'!$A$2:$B$21865, 2)</f>
        <v>38209</v>
      </c>
      <c r="D2488" s="1">
        <v>8</v>
      </c>
      <c r="E2488" s="1" t="s">
        <v>3257</v>
      </c>
      <c r="F2488" t="str">
        <f>CONCATENATE('Alt. Labels'!C2488," ",'Alt. Labels'!D2488)</f>
        <v xml:space="preserve"> Himmelstjerna</v>
      </c>
      <c r="G2488" t="str">
        <f>'Alt. Labels'!C2488</f>
        <v/>
      </c>
      <c r="J2488" t="str">
        <f>'Alt. Labels'!D2488</f>
        <v>Himmelstjerna</v>
      </c>
      <c r="M2488" t="str">
        <f t="shared" si="38"/>
        <v xml:space="preserve"> Himmelstjerna</v>
      </c>
      <c r="O2488" s="1">
        <v>0</v>
      </c>
    </row>
    <row r="2489" spans="1:15">
      <c r="A2489">
        <f>'Alt. Labels'!B2489</f>
        <v>41162</v>
      </c>
      <c r="B2489">
        <v>41567</v>
      </c>
      <c r="C2489">
        <f>VLOOKUP(A2489, 'entity_id Lookuptable'!$A$2:$B$21865, 2)</f>
        <v>38221</v>
      </c>
      <c r="D2489" s="1">
        <v>8</v>
      </c>
      <c r="E2489" s="1" t="s">
        <v>3257</v>
      </c>
      <c r="F2489" t="str">
        <f>CONCATENATE('Alt. Labels'!C2489," ",'Alt. Labels'!D2489)</f>
        <v>Karl Brandenburger</v>
      </c>
      <c r="G2489" t="str">
        <f>'Alt. Labels'!C2489</f>
        <v>Karl</v>
      </c>
      <c r="J2489" t="str">
        <f>'Alt. Labels'!D2489</f>
        <v>Brandenburger</v>
      </c>
      <c r="M2489" t="str">
        <f t="shared" si="38"/>
        <v>Karl Brandenburger</v>
      </c>
      <c r="O2489" s="1">
        <v>0</v>
      </c>
    </row>
    <row r="2490" spans="1:15">
      <c r="A2490">
        <f>'Alt. Labels'!B2490</f>
        <v>41180</v>
      </c>
      <c r="B2490">
        <v>41568</v>
      </c>
      <c r="C2490">
        <f>VLOOKUP(A2490, 'entity_id Lookuptable'!$A$2:$B$21865, 2)</f>
        <v>38239</v>
      </c>
      <c r="D2490" s="1">
        <v>8</v>
      </c>
      <c r="E2490" s="1" t="s">
        <v>3257</v>
      </c>
      <c r="F2490" t="str">
        <f>CONCATENATE('Alt. Labels'!C2490," ",'Alt. Labels'!D2490)</f>
        <v xml:space="preserve"> Speiser &amp; Manissadjan</v>
      </c>
      <c r="G2490" t="str">
        <f>'Alt. Labels'!C2490</f>
        <v/>
      </c>
      <c r="J2490" t="str">
        <f>'Alt. Labels'!D2490</f>
        <v>Speiser &amp; Manissadjan</v>
      </c>
      <c r="M2490" t="str">
        <f t="shared" si="38"/>
        <v xml:space="preserve"> Speiser &amp; Manissadjan</v>
      </c>
      <c r="O2490" s="1">
        <v>0</v>
      </c>
    </row>
    <row r="2491" spans="1:15">
      <c r="A2491">
        <f>'Alt. Labels'!B2491</f>
        <v>41191</v>
      </c>
      <c r="B2491">
        <v>41569</v>
      </c>
      <c r="C2491">
        <f>VLOOKUP(A2491, 'entity_id Lookuptable'!$A$2:$B$21865, 2)</f>
        <v>38250</v>
      </c>
      <c r="D2491" s="1">
        <v>8</v>
      </c>
      <c r="E2491" s="1" t="s">
        <v>3257</v>
      </c>
      <c r="F2491" t="str">
        <f>CONCATENATE('Alt. Labels'!C2491," ",'Alt. Labels'!D2491)</f>
        <v>A. Probst-Bauer</v>
      </c>
      <c r="G2491" t="str">
        <f>'Alt. Labels'!C2491</f>
        <v>A.</v>
      </c>
      <c r="J2491" t="str">
        <f>'Alt. Labels'!D2491</f>
        <v>Probst-Bauer</v>
      </c>
      <c r="M2491" t="str">
        <f t="shared" si="38"/>
        <v>A. Probst-Bauer</v>
      </c>
      <c r="O2491" s="1">
        <v>0</v>
      </c>
    </row>
    <row r="2492" spans="1:15">
      <c r="A2492">
        <f>'Alt. Labels'!B2492</f>
        <v>41193</v>
      </c>
      <c r="B2492">
        <v>41570</v>
      </c>
      <c r="C2492">
        <f>VLOOKUP(A2492, 'entity_id Lookuptable'!$A$2:$B$21865, 2)</f>
        <v>38252</v>
      </c>
      <c r="D2492" s="1">
        <v>8</v>
      </c>
      <c r="E2492" s="1" t="s">
        <v>3257</v>
      </c>
      <c r="F2492" t="str">
        <f>CONCATENATE('Alt. Labels'!C2492," ",'Alt. Labels'!D2492)</f>
        <v>Jakob Reif-Zimmermann</v>
      </c>
      <c r="G2492" t="str">
        <f>'Alt. Labels'!C2492</f>
        <v>Jakob</v>
      </c>
      <c r="J2492" t="str">
        <f>'Alt. Labels'!D2492</f>
        <v>Reif-Zimmermann</v>
      </c>
      <c r="M2492" t="str">
        <f t="shared" si="38"/>
        <v>Jakob Reif-Zimmermann</v>
      </c>
      <c r="O2492" s="1">
        <v>0</v>
      </c>
    </row>
    <row r="2493" spans="1:15">
      <c r="A2493">
        <f>'Alt. Labels'!B2493</f>
        <v>41217</v>
      </c>
      <c r="B2493">
        <v>41571</v>
      </c>
      <c r="C2493">
        <f>VLOOKUP(A2493, 'entity_id Lookuptable'!$A$2:$B$21865, 2)</f>
        <v>38275</v>
      </c>
      <c r="D2493" s="1">
        <v>8</v>
      </c>
      <c r="E2493" s="1" t="s">
        <v>3257</v>
      </c>
      <c r="F2493" t="str">
        <f>CONCATENATE('Alt. Labels'!C2493," ",'Alt. Labels'!D2493)</f>
        <v>E. Schärer-Grunauer</v>
      </c>
      <c r="G2493" t="str">
        <f>'Alt. Labels'!C2493</f>
        <v>E.</v>
      </c>
      <c r="J2493" t="str">
        <f>'Alt. Labels'!D2493</f>
        <v>Schärer-Grunauer</v>
      </c>
      <c r="M2493" t="str">
        <f t="shared" si="38"/>
        <v>E. Schärer-Grunauer</v>
      </c>
      <c r="O2493" s="1">
        <v>0</v>
      </c>
    </row>
    <row r="2494" spans="1:15">
      <c r="A2494">
        <f>'Alt. Labels'!B2494</f>
        <v>41238</v>
      </c>
      <c r="B2494">
        <v>41572</v>
      </c>
      <c r="C2494">
        <f>VLOOKUP(A2494, 'entity_id Lookuptable'!$A$2:$B$21865, 2)</f>
        <v>38296</v>
      </c>
      <c r="D2494" s="1">
        <v>8</v>
      </c>
      <c r="E2494" s="1" t="s">
        <v>3257</v>
      </c>
      <c r="F2494" t="str">
        <f>CONCATENATE('Alt. Labels'!C2494," ",'Alt. Labels'!D2494)</f>
        <v xml:space="preserve"> Trötscher &amp; Lippert</v>
      </c>
      <c r="G2494" t="str">
        <f>'Alt. Labels'!C2494</f>
        <v/>
      </c>
      <c r="J2494" t="str">
        <f>'Alt. Labels'!D2494</f>
        <v>Trötscher &amp; Lippert</v>
      </c>
      <c r="M2494" t="str">
        <f t="shared" si="38"/>
        <v xml:space="preserve"> Trötscher &amp; Lippert</v>
      </c>
      <c r="O2494" s="1">
        <v>0</v>
      </c>
    </row>
    <row r="2495" spans="1:15">
      <c r="A2495">
        <f>'Alt. Labels'!B2495</f>
        <v>41239</v>
      </c>
      <c r="B2495">
        <v>41573</v>
      </c>
      <c r="C2495">
        <f>VLOOKUP(A2495, 'entity_id Lookuptable'!$A$2:$B$21865, 2)</f>
        <v>38297</v>
      </c>
      <c r="D2495" s="1">
        <v>8</v>
      </c>
      <c r="E2495" s="1" t="s">
        <v>3257</v>
      </c>
      <c r="F2495" t="str">
        <f>CONCATENATE('Alt. Labels'!C2495," ",'Alt. Labels'!D2495)</f>
        <v xml:space="preserve"> Treichl &amp; Co.</v>
      </c>
      <c r="G2495" t="str">
        <f>'Alt. Labels'!C2495</f>
        <v/>
      </c>
      <c r="J2495" t="str">
        <f>'Alt. Labels'!D2495</f>
        <v>Treichl &amp; Co.</v>
      </c>
      <c r="M2495" t="str">
        <f t="shared" si="38"/>
        <v xml:space="preserve"> Treichl &amp; Co.</v>
      </c>
      <c r="O2495" s="1">
        <v>0</v>
      </c>
    </row>
    <row r="2496" spans="1:15">
      <c r="A2496">
        <f>'Alt. Labels'!B2496</f>
        <v>41247</v>
      </c>
      <c r="B2496">
        <v>41574</v>
      </c>
      <c r="C2496">
        <f>VLOOKUP(A2496, 'entity_id Lookuptable'!$A$2:$B$21865, 2)</f>
        <v>38305</v>
      </c>
      <c r="D2496" s="1">
        <v>8</v>
      </c>
      <c r="E2496" s="1" t="s">
        <v>3257</v>
      </c>
      <c r="F2496" t="str">
        <f>CONCATENATE('Alt. Labels'!C2496," ",'Alt. Labels'!D2496)</f>
        <v>Fr. Schmid</v>
      </c>
      <c r="G2496" t="str">
        <f>'Alt. Labels'!C2496</f>
        <v>Fr.</v>
      </c>
      <c r="J2496" t="str">
        <f>'Alt. Labels'!D2496</f>
        <v>Schmid</v>
      </c>
      <c r="M2496" t="str">
        <f t="shared" si="38"/>
        <v>Fr. Schmid</v>
      </c>
      <c r="O2496" s="1">
        <v>0</v>
      </c>
    </row>
    <row r="2497" spans="1:15">
      <c r="A2497">
        <f>'Alt. Labels'!B2497</f>
        <v>41259</v>
      </c>
      <c r="B2497">
        <v>41575</v>
      </c>
      <c r="C2497">
        <f>VLOOKUP(A2497, 'entity_id Lookuptable'!$A$2:$B$21865, 2)</f>
        <v>38317</v>
      </c>
      <c r="D2497" s="1">
        <v>8</v>
      </c>
      <c r="E2497" s="1" t="s">
        <v>3257</v>
      </c>
      <c r="F2497" t="str">
        <f>CONCATENATE('Alt. Labels'!C2497," ",'Alt. Labels'!D2497)</f>
        <v>Eugénie Goldstern</v>
      </c>
      <c r="G2497" t="str">
        <f>'Alt. Labels'!C2497</f>
        <v>Eugénie</v>
      </c>
      <c r="J2497" t="str">
        <f>'Alt. Labels'!D2497</f>
        <v>Goldstern</v>
      </c>
      <c r="M2497" t="str">
        <f t="shared" si="38"/>
        <v>Eugénie Goldstern</v>
      </c>
      <c r="O2497" s="1">
        <v>0</v>
      </c>
    </row>
    <row r="2498" spans="1:15">
      <c r="A2498">
        <f>'Alt. Labels'!B2498</f>
        <v>41259</v>
      </c>
      <c r="B2498">
        <v>41576</v>
      </c>
      <c r="C2498">
        <f>VLOOKUP(A2498, 'entity_id Lookuptable'!$A$2:$B$21865, 2)</f>
        <v>38317</v>
      </c>
      <c r="D2498" s="1">
        <v>8</v>
      </c>
      <c r="E2498" s="1" t="s">
        <v>3257</v>
      </c>
      <c r="F2498" t="str">
        <f>CONCATENATE('Alt. Labels'!C2498," ",'Alt. Labels'!D2498)</f>
        <v>Jenja Goldstern</v>
      </c>
      <c r="G2498" t="str">
        <f>'Alt. Labels'!C2498</f>
        <v>Jenja</v>
      </c>
      <c r="J2498" t="str">
        <f>'Alt. Labels'!D2498</f>
        <v>Goldstern</v>
      </c>
      <c r="M2498" t="str">
        <f t="shared" si="38"/>
        <v>Jenja Goldstern</v>
      </c>
      <c r="O2498" s="1">
        <v>0</v>
      </c>
    </row>
    <row r="2499" spans="1:15">
      <c r="A2499">
        <f>'Alt. Labels'!B2499</f>
        <v>41280</v>
      </c>
      <c r="B2499">
        <v>41577</v>
      </c>
      <c r="C2499">
        <f>VLOOKUP(A2499, 'entity_id Lookuptable'!$A$2:$B$21865, 2)</f>
        <v>38338</v>
      </c>
      <c r="D2499" s="1">
        <v>8</v>
      </c>
      <c r="E2499" s="1" t="s">
        <v>3257</v>
      </c>
      <c r="F2499" t="str">
        <f>CONCATENATE('Alt. Labels'!C2499," ",'Alt. Labels'!D2499)</f>
        <v>Leo Baehrendt</v>
      </c>
      <c r="G2499" t="str">
        <f>'Alt. Labels'!C2499</f>
        <v>Leo</v>
      </c>
      <c r="J2499" t="str">
        <f>'Alt. Labels'!D2499</f>
        <v>Baehrendt</v>
      </c>
      <c r="M2499" t="str">
        <f t="shared" si="38"/>
        <v>Leo Baehrendt</v>
      </c>
      <c r="O2499" s="1">
        <v>0</v>
      </c>
    </row>
    <row r="2500" spans="1:15">
      <c r="A2500">
        <f>'Alt. Labels'!B2500</f>
        <v>41307</v>
      </c>
      <c r="B2500">
        <v>41578</v>
      </c>
      <c r="C2500">
        <f>VLOOKUP(A2500, 'entity_id Lookuptable'!$A$2:$B$21865, 2)</f>
        <v>38365</v>
      </c>
      <c r="D2500" s="1">
        <v>8</v>
      </c>
      <c r="E2500" s="1" t="s">
        <v>3257</v>
      </c>
      <c r="F2500" t="str">
        <f>CONCATENATE('Alt. Labels'!C2500," ",'Alt. Labels'!D2500)</f>
        <v>Anita Langer</v>
      </c>
      <c r="G2500" t="str">
        <f>'Alt. Labels'!C2500</f>
        <v>Anita</v>
      </c>
      <c r="J2500" t="str">
        <f>'Alt. Labels'!D2500</f>
        <v>Langer</v>
      </c>
      <c r="M2500" t="str">
        <f t="shared" ref="M2500:M2563" si="39">F2500</f>
        <v>Anita Langer</v>
      </c>
      <c r="O2500" s="1">
        <v>0</v>
      </c>
    </row>
    <row r="2501" spans="1:15">
      <c r="A2501">
        <f>'Alt. Labels'!B2501</f>
        <v>41340</v>
      </c>
      <c r="B2501">
        <v>41579</v>
      </c>
      <c r="C2501">
        <f>VLOOKUP(A2501, 'entity_id Lookuptable'!$A$2:$B$21865, 2)</f>
        <v>38398</v>
      </c>
      <c r="D2501" s="1">
        <v>8</v>
      </c>
      <c r="E2501" s="1" t="s">
        <v>3257</v>
      </c>
      <c r="F2501" t="str">
        <f>CONCATENATE('Alt. Labels'!C2501," ",'Alt. Labels'!D2501)</f>
        <v>Oscar Consée</v>
      </c>
      <c r="G2501" t="str">
        <f>'Alt. Labels'!C2501</f>
        <v>Oscar</v>
      </c>
      <c r="J2501" t="str">
        <f>'Alt. Labels'!D2501</f>
        <v>Consée</v>
      </c>
      <c r="M2501" t="str">
        <f t="shared" si="39"/>
        <v>Oscar Consée</v>
      </c>
      <c r="O2501" s="1">
        <v>0</v>
      </c>
    </row>
    <row r="2502" spans="1:15">
      <c r="A2502">
        <f>'Alt. Labels'!B2502</f>
        <v>41342</v>
      </c>
      <c r="B2502">
        <v>41580</v>
      </c>
      <c r="C2502">
        <f>VLOOKUP(A2502, 'entity_id Lookuptable'!$A$2:$B$21865, 2)</f>
        <v>38400</v>
      </c>
      <c r="D2502" s="1">
        <v>8</v>
      </c>
      <c r="E2502" s="1" t="s">
        <v>3257</v>
      </c>
      <c r="F2502" t="str">
        <f>CONCATENATE('Alt. Labels'!C2502," ",'Alt. Labels'!D2502)</f>
        <v>Evelyn Serwotke-Hofmann</v>
      </c>
      <c r="G2502" t="str">
        <f>'Alt. Labels'!C2502</f>
        <v>Evelyn</v>
      </c>
      <c r="J2502" t="str">
        <f>'Alt. Labels'!D2502</f>
        <v>Serwotke-Hofmann</v>
      </c>
      <c r="M2502" t="str">
        <f t="shared" si="39"/>
        <v>Evelyn Serwotke-Hofmann</v>
      </c>
      <c r="O2502" s="1">
        <v>0</v>
      </c>
    </row>
    <row r="2503" spans="1:15">
      <c r="A2503">
        <f>'Alt. Labels'!B2503</f>
        <v>41352</v>
      </c>
      <c r="B2503">
        <v>41581</v>
      </c>
      <c r="C2503">
        <f>VLOOKUP(A2503, 'entity_id Lookuptable'!$A$2:$B$21865, 2)</f>
        <v>38410</v>
      </c>
      <c r="D2503" s="1">
        <v>8</v>
      </c>
      <c r="E2503" s="1" t="s">
        <v>3257</v>
      </c>
      <c r="F2503" t="str">
        <f>CONCATENATE('Alt. Labels'!C2503," ",'Alt. Labels'!D2503)</f>
        <v>Susanne Grimm-Ungar</v>
      </c>
      <c r="G2503" t="str">
        <f>'Alt. Labels'!C2503</f>
        <v>Susanne</v>
      </c>
      <c r="J2503" t="str">
        <f>'Alt. Labels'!D2503</f>
        <v>Grimm-Ungar</v>
      </c>
      <c r="M2503" t="str">
        <f t="shared" si="39"/>
        <v>Susanne Grimm-Ungar</v>
      </c>
      <c r="O2503" s="1">
        <v>0</v>
      </c>
    </row>
    <row r="2504" spans="1:15">
      <c r="A2504">
        <f>'Alt. Labels'!B2504</f>
        <v>41356</v>
      </c>
      <c r="B2504">
        <v>41582</v>
      </c>
      <c r="C2504">
        <f>VLOOKUP(A2504, 'entity_id Lookuptable'!$A$2:$B$21865, 2)</f>
        <v>38414</v>
      </c>
      <c r="D2504" s="1">
        <v>8</v>
      </c>
      <c r="E2504" s="1" t="s">
        <v>3257</v>
      </c>
      <c r="F2504" t="str">
        <f>CONCATENATE('Alt. Labels'!C2504," ",'Alt. Labels'!D2504)</f>
        <v xml:space="preserve"> Discount de l'Écluse Photo-Ciné-Radio</v>
      </c>
      <c r="G2504" t="str">
        <f>'Alt. Labels'!C2504</f>
        <v/>
      </c>
      <c r="J2504" t="str">
        <f>'Alt. Labels'!D2504</f>
        <v>Discount de l'Écluse Photo-Ciné-Radio</v>
      </c>
      <c r="M2504" t="str">
        <f t="shared" si="39"/>
        <v xml:space="preserve"> Discount de l'Écluse Photo-Ciné-Radio</v>
      </c>
      <c r="O2504" s="1">
        <v>0</v>
      </c>
    </row>
    <row r="2505" spans="1:15">
      <c r="A2505">
        <f>'Alt. Labels'!B2505</f>
        <v>41359</v>
      </c>
      <c r="B2505">
        <v>41583</v>
      </c>
      <c r="C2505">
        <f>VLOOKUP(A2505, 'entity_id Lookuptable'!$A$2:$B$21865, 2)</f>
        <v>38417</v>
      </c>
      <c r="D2505" s="1">
        <v>8</v>
      </c>
      <c r="E2505" s="1" t="s">
        <v>3257</v>
      </c>
      <c r="F2505" t="str">
        <f>CONCATENATE('Alt. Labels'!C2505," ",'Alt. Labels'!D2505)</f>
        <v>Albin Adolf Hufschmid</v>
      </c>
      <c r="G2505" t="str">
        <f>'Alt. Labels'!C2505</f>
        <v>Albin Adolf</v>
      </c>
      <c r="J2505" t="str">
        <f>'Alt. Labels'!D2505</f>
        <v>Hufschmid</v>
      </c>
      <c r="M2505" t="str">
        <f t="shared" si="39"/>
        <v>Albin Adolf Hufschmid</v>
      </c>
      <c r="O2505" s="1">
        <v>0</v>
      </c>
    </row>
    <row r="2506" spans="1:15">
      <c r="A2506">
        <f>'Alt. Labels'!B2506</f>
        <v>41363</v>
      </c>
      <c r="B2506">
        <v>41584</v>
      </c>
      <c r="C2506">
        <f>VLOOKUP(A2506, 'entity_id Lookuptable'!$A$2:$B$21865, 2)</f>
        <v>38421</v>
      </c>
      <c r="D2506" s="1">
        <v>8</v>
      </c>
      <c r="E2506" s="1" t="s">
        <v>3257</v>
      </c>
      <c r="F2506" t="str">
        <f>CONCATENATE('Alt. Labels'!C2506," ",'Alt. Labels'!D2506)</f>
        <v xml:space="preserve"> Papeterie Moderne</v>
      </c>
      <c r="G2506" t="str">
        <f>'Alt. Labels'!C2506</f>
        <v/>
      </c>
      <c r="J2506" t="str">
        <f>'Alt. Labels'!D2506</f>
        <v>Papeterie Moderne</v>
      </c>
      <c r="M2506" t="str">
        <f t="shared" si="39"/>
        <v xml:space="preserve"> Papeterie Moderne</v>
      </c>
      <c r="O2506" s="1">
        <v>0</v>
      </c>
    </row>
    <row r="2507" spans="1:15">
      <c r="A2507">
        <f>'Alt. Labels'!B2507</f>
        <v>41387</v>
      </c>
      <c r="B2507">
        <v>41585</v>
      </c>
      <c r="C2507">
        <f>VLOOKUP(A2507, 'entity_id Lookuptable'!$A$2:$B$21865, 2)</f>
        <v>38445</v>
      </c>
      <c r="D2507" s="1">
        <v>8</v>
      </c>
      <c r="E2507" s="1" t="s">
        <v>3257</v>
      </c>
      <c r="F2507" t="str">
        <f>CONCATENATE('Alt. Labels'!C2507," ",'Alt. Labels'!D2507)</f>
        <v xml:space="preserve"> A. Sulzer &amp; Cie.</v>
      </c>
      <c r="G2507" t="str">
        <f>'Alt. Labels'!C2507</f>
        <v/>
      </c>
      <c r="J2507" t="str">
        <f>'Alt. Labels'!D2507</f>
        <v>A. Sulzer &amp; Cie.</v>
      </c>
      <c r="M2507" t="str">
        <f t="shared" si="39"/>
        <v xml:space="preserve"> A. Sulzer &amp; Cie.</v>
      </c>
      <c r="O2507" s="1">
        <v>0</v>
      </c>
    </row>
    <row r="2508" spans="1:15">
      <c r="A2508">
        <f>'Alt. Labels'!B2508</f>
        <v>41388</v>
      </c>
      <c r="B2508">
        <v>41586</v>
      </c>
      <c r="C2508">
        <f>VLOOKUP(A2508, 'entity_id Lookuptable'!$A$2:$B$21865, 2)</f>
        <v>38446</v>
      </c>
      <c r="D2508" s="1">
        <v>8</v>
      </c>
      <c r="E2508" s="1" t="s">
        <v>3257</v>
      </c>
      <c r="F2508" t="str">
        <f>CONCATENATE('Alt. Labels'!C2508," ",'Alt. Labels'!D2508)</f>
        <v xml:space="preserve"> Central-Bazaar</v>
      </c>
      <c r="G2508" t="str">
        <f>'Alt. Labels'!C2508</f>
        <v/>
      </c>
      <c r="J2508" t="str">
        <f>'Alt. Labels'!D2508</f>
        <v>Central-Bazaar</v>
      </c>
      <c r="M2508" t="str">
        <f t="shared" si="39"/>
        <v xml:space="preserve"> Central-Bazaar</v>
      </c>
      <c r="O2508" s="1">
        <v>0</v>
      </c>
    </row>
    <row r="2509" spans="1:15">
      <c r="A2509">
        <f>'Alt. Labels'!B2509</f>
        <v>41394</v>
      </c>
      <c r="B2509">
        <v>41587</v>
      </c>
      <c r="C2509">
        <f>VLOOKUP(A2509, 'entity_id Lookuptable'!$A$2:$B$21865, 2)</f>
        <v>38452</v>
      </c>
      <c r="D2509" s="1">
        <v>8</v>
      </c>
      <c r="E2509" s="1" t="s">
        <v>3257</v>
      </c>
      <c r="F2509" t="str">
        <f>CONCATENATE('Alt. Labels'!C2509," ",'Alt. Labels'!D2509)</f>
        <v xml:space="preserve"> Stüdi 36 Fotolabor</v>
      </c>
      <c r="G2509" t="str">
        <f>'Alt. Labels'!C2509</f>
        <v/>
      </c>
      <c r="J2509" t="str">
        <f>'Alt. Labels'!D2509</f>
        <v>Stüdi 36 Fotolabor</v>
      </c>
      <c r="M2509" t="str">
        <f t="shared" si="39"/>
        <v xml:space="preserve"> Stüdi 36 Fotolabor</v>
      </c>
      <c r="O2509" s="1">
        <v>0</v>
      </c>
    </row>
    <row r="2510" spans="1:15">
      <c r="A2510">
        <f>'Alt. Labels'!B2510</f>
        <v>41420</v>
      </c>
      <c r="B2510">
        <v>41588</v>
      </c>
      <c r="C2510">
        <f>VLOOKUP(A2510, 'entity_id Lookuptable'!$A$2:$B$21865, 2)</f>
        <v>38477</v>
      </c>
      <c r="D2510" s="1">
        <v>8</v>
      </c>
      <c r="E2510" s="1" t="s">
        <v>3257</v>
      </c>
      <c r="F2510" t="str">
        <f>CONCATENATE('Alt. Labels'!C2510," ",'Alt. Labels'!D2510)</f>
        <v>Karl Duschanek</v>
      </c>
      <c r="G2510" t="str">
        <f>'Alt. Labels'!C2510</f>
        <v>Karl</v>
      </c>
      <c r="J2510" t="str">
        <f>'Alt. Labels'!D2510</f>
        <v>Duschanek</v>
      </c>
      <c r="M2510" t="str">
        <f t="shared" si="39"/>
        <v>Karl Duschanek</v>
      </c>
      <c r="O2510" s="1">
        <v>0</v>
      </c>
    </row>
    <row r="2511" spans="1:15">
      <c r="A2511">
        <f>'Alt. Labels'!B2511</f>
        <v>41421</v>
      </c>
      <c r="B2511">
        <v>41589</v>
      </c>
      <c r="C2511">
        <f>VLOOKUP(A2511, 'entity_id Lookuptable'!$A$2:$B$21865, 2)</f>
        <v>38478</v>
      </c>
      <c r="D2511" s="1">
        <v>8</v>
      </c>
      <c r="E2511" s="1" t="s">
        <v>3257</v>
      </c>
      <c r="F2511" t="str">
        <f>CONCATENATE('Alt. Labels'!C2511," ",'Alt. Labels'!D2511)</f>
        <v xml:space="preserve"> A. Haupt-Spinner &amp; Cie.</v>
      </c>
      <c r="G2511" t="str">
        <f>'Alt. Labels'!C2511</f>
        <v/>
      </c>
      <c r="J2511" t="str">
        <f>'Alt. Labels'!D2511</f>
        <v>A. Haupt-Spinner &amp; Cie.</v>
      </c>
      <c r="M2511" t="str">
        <f t="shared" si="39"/>
        <v xml:space="preserve"> A. Haupt-Spinner &amp; Cie.</v>
      </c>
      <c r="O2511" s="1">
        <v>0</v>
      </c>
    </row>
    <row r="2512" spans="1:15">
      <c r="A2512">
        <f>'Alt. Labels'!B2512</f>
        <v>41426</v>
      </c>
      <c r="B2512">
        <v>41590</v>
      </c>
      <c r="C2512">
        <f>VLOOKUP(A2512, 'entity_id Lookuptable'!$A$2:$B$21865, 2)</f>
        <v>38483</v>
      </c>
      <c r="D2512" s="1">
        <v>8</v>
      </c>
      <c r="E2512" s="1" t="s">
        <v>3257</v>
      </c>
      <c r="F2512" t="str">
        <f>CONCATENATE('Alt. Labels'!C2512," ",'Alt. Labels'!D2512)</f>
        <v>Emil Laetsch</v>
      </c>
      <c r="G2512" t="str">
        <f>'Alt. Labels'!C2512</f>
        <v>Emil</v>
      </c>
      <c r="J2512" t="str">
        <f>'Alt. Labels'!D2512</f>
        <v>Laetsch</v>
      </c>
      <c r="M2512" t="str">
        <f t="shared" si="39"/>
        <v>Emil Laetsch</v>
      </c>
      <c r="O2512" s="1">
        <v>0</v>
      </c>
    </row>
    <row r="2513" spans="1:15">
      <c r="A2513">
        <f>'Alt. Labels'!B2513</f>
        <v>41427</v>
      </c>
      <c r="B2513">
        <v>41591</v>
      </c>
      <c r="C2513">
        <f>VLOOKUP(A2513, 'entity_id Lookuptable'!$A$2:$B$21865, 2)</f>
        <v>38484</v>
      </c>
      <c r="D2513" s="1">
        <v>8</v>
      </c>
      <c r="E2513" s="1" t="s">
        <v>3257</v>
      </c>
      <c r="F2513" t="str">
        <f>CONCATENATE('Alt. Labels'!C2513," ",'Alt. Labels'!D2513)</f>
        <v>Kaspar Rhyner</v>
      </c>
      <c r="G2513" t="str">
        <f>'Alt. Labels'!C2513</f>
        <v>Kaspar</v>
      </c>
      <c r="J2513" t="str">
        <f>'Alt. Labels'!D2513</f>
        <v>Rhyner</v>
      </c>
      <c r="M2513" t="str">
        <f t="shared" si="39"/>
        <v>Kaspar Rhyner</v>
      </c>
      <c r="O2513" s="1">
        <v>0</v>
      </c>
    </row>
    <row r="2514" spans="1:15">
      <c r="A2514">
        <f>'Alt. Labels'!B2514</f>
        <v>41435</v>
      </c>
      <c r="B2514">
        <v>41592</v>
      </c>
      <c r="C2514">
        <f>VLOOKUP(A2514, 'entity_id Lookuptable'!$A$2:$B$21865, 2)</f>
        <v>38492</v>
      </c>
      <c r="D2514" s="1">
        <v>8</v>
      </c>
      <c r="E2514" s="1" t="s">
        <v>3257</v>
      </c>
      <c r="F2514" t="str">
        <f>CONCATENATE('Alt. Labels'!C2514," ",'Alt. Labels'!D2514)</f>
        <v>Joh. Bär-Rüegger</v>
      </c>
      <c r="G2514" t="str">
        <f>'Alt. Labels'!C2514</f>
        <v>Joh.</v>
      </c>
      <c r="J2514" t="str">
        <f>'Alt. Labels'!D2514</f>
        <v>Bär-Rüegger</v>
      </c>
      <c r="M2514" t="str">
        <f t="shared" si="39"/>
        <v>Joh. Bär-Rüegger</v>
      </c>
      <c r="O2514" s="1">
        <v>0</v>
      </c>
    </row>
    <row r="2515" spans="1:15">
      <c r="A2515">
        <f>'Alt. Labels'!B2515</f>
        <v>41444</v>
      </c>
      <c r="B2515">
        <v>41593</v>
      </c>
      <c r="C2515">
        <f>VLOOKUP(A2515, 'entity_id Lookuptable'!$A$2:$B$21865, 2)</f>
        <v>38501</v>
      </c>
      <c r="D2515" s="1">
        <v>8</v>
      </c>
      <c r="E2515" s="1" t="s">
        <v>3257</v>
      </c>
      <c r="F2515" t="str">
        <f>CONCATENATE('Alt. Labels'!C2515," ",'Alt. Labels'!D2515)</f>
        <v xml:space="preserve"> Peters &amp; Co.</v>
      </c>
      <c r="G2515" t="str">
        <f>'Alt. Labels'!C2515</f>
        <v/>
      </c>
      <c r="J2515" t="str">
        <f>'Alt. Labels'!D2515</f>
        <v>Peters &amp; Co.</v>
      </c>
      <c r="M2515" t="str">
        <f t="shared" si="39"/>
        <v xml:space="preserve"> Peters &amp; Co.</v>
      </c>
      <c r="O2515" s="1">
        <v>0</v>
      </c>
    </row>
    <row r="2516" spans="1:15">
      <c r="A2516">
        <f>'Alt. Labels'!B2516</f>
        <v>41450</v>
      </c>
      <c r="B2516">
        <v>41594</v>
      </c>
      <c r="C2516">
        <f>VLOOKUP(A2516, 'entity_id Lookuptable'!$A$2:$B$21865, 2)</f>
        <v>38507</v>
      </c>
      <c r="D2516" s="1">
        <v>8</v>
      </c>
      <c r="E2516" s="1" t="s">
        <v>3257</v>
      </c>
      <c r="F2516" t="str">
        <f>CONCATENATE('Alt. Labels'!C2516," ",'Alt. Labels'!D2516)</f>
        <v xml:space="preserve"> F. Stephan &amp; Comp.</v>
      </c>
      <c r="G2516" t="str">
        <f>'Alt. Labels'!C2516</f>
        <v/>
      </c>
      <c r="J2516" t="str">
        <f>'Alt. Labels'!D2516</f>
        <v>F. Stephan &amp; Comp.</v>
      </c>
      <c r="M2516" t="str">
        <f t="shared" si="39"/>
        <v xml:space="preserve"> F. Stephan &amp; Comp.</v>
      </c>
      <c r="O2516" s="1">
        <v>0</v>
      </c>
    </row>
    <row r="2517" spans="1:15">
      <c r="A2517">
        <f>'Alt. Labels'!B2517</f>
        <v>41450</v>
      </c>
      <c r="B2517">
        <v>41595</v>
      </c>
      <c r="C2517">
        <f>VLOOKUP(A2517, 'entity_id Lookuptable'!$A$2:$B$21865, 2)</f>
        <v>38507</v>
      </c>
      <c r="D2517" s="1">
        <v>8</v>
      </c>
      <c r="E2517" s="1" t="s">
        <v>3257</v>
      </c>
      <c r="F2517" t="str">
        <f>CONCATENATE('Alt. Labels'!C2517," ",'Alt. Labels'!D2517)</f>
        <v xml:space="preserve"> Stephan &amp; Co.</v>
      </c>
      <c r="G2517" t="str">
        <f>'Alt. Labels'!C2517</f>
        <v/>
      </c>
      <c r="J2517" t="str">
        <f>'Alt. Labels'!D2517</f>
        <v>Stephan &amp; Co.</v>
      </c>
      <c r="M2517" t="str">
        <f t="shared" si="39"/>
        <v xml:space="preserve"> Stephan &amp; Co.</v>
      </c>
      <c r="O2517" s="1">
        <v>0</v>
      </c>
    </row>
    <row r="2518" spans="1:15">
      <c r="A2518">
        <f>'Alt. Labels'!B2518</f>
        <v>41451</v>
      </c>
      <c r="B2518">
        <v>41596</v>
      </c>
      <c r="C2518">
        <f>VLOOKUP(A2518, 'entity_id Lookuptable'!$A$2:$B$21865, 2)</f>
        <v>38508</v>
      </c>
      <c r="D2518" s="1">
        <v>8</v>
      </c>
      <c r="E2518" s="1" t="s">
        <v>3257</v>
      </c>
      <c r="F2518" t="str">
        <f>CONCATENATE('Alt. Labels'!C2518," ",'Alt. Labels'!D2518)</f>
        <v xml:space="preserve"> Rothweiler</v>
      </c>
      <c r="G2518" t="str">
        <f>'Alt. Labels'!C2518</f>
        <v/>
      </c>
      <c r="J2518" t="str">
        <f>'Alt. Labels'!D2518</f>
        <v>Rothweiler</v>
      </c>
      <c r="M2518" t="str">
        <f t="shared" si="39"/>
        <v xml:space="preserve"> Rothweiler</v>
      </c>
      <c r="O2518" s="1">
        <v>0</v>
      </c>
    </row>
    <row r="2519" spans="1:15">
      <c r="A2519">
        <f>'Alt. Labels'!B2519</f>
        <v>41456</v>
      </c>
      <c r="B2519">
        <v>41597</v>
      </c>
      <c r="C2519">
        <f>VLOOKUP(A2519, 'entity_id Lookuptable'!$A$2:$B$21865, 2)</f>
        <v>38513</v>
      </c>
      <c r="D2519" s="1">
        <v>8</v>
      </c>
      <c r="E2519" s="1" t="s">
        <v>3257</v>
      </c>
      <c r="F2519" t="str">
        <f>CONCATENATE('Alt. Labels'!C2519," ",'Alt. Labels'!D2519)</f>
        <v>E. Kirchhofer</v>
      </c>
      <c r="G2519" t="str">
        <f>'Alt. Labels'!C2519</f>
        <v>E.</v>
      </c>
      <c r="J2519" t="str">
        <f>'Alt. Labels'!D2519</f>
        <v>Kirchhofer</v>
      </c>
      <c r="M2519" t="str">
        <f t="shared" si="39"/>
        <v>E. Kirchhofer</v>
      </c>
      <c r="O2519" s="1">
        <v>0</v>
      </c>
    </row>
    <row r="2520" spans="1:15">
      <c r="A2520">
        <f>'Alt. Labels'!B2520</f>
        <v>41456</v>
      </c>
      <c r="B2520">
        <v>41598</v>
      </c>
      <c r="C2520">
        <f>VLOOKUP(A2520, 'entity_id Lookuptable'!$A$2:$B$21865, 2)</f>
        <v>38513</v>
      </c>
      <c r="D2520" s="1">
        <v>8</v>
      </c>
      <c r="E2520" s="1" t="s">
        <v>3257</v>
      </c>
      <c r="F2520" t="str">
        <f>CONCATENATE('Alt. Labels'!C2520," ",'Alt. Labels'!D2520)</f>
        <v>E. Müller-Kirchhofer</v>
      </c>
      <c r="G2520" t="str">
        <f>'Alt. Labels'!C2520</f>
        <v>E.</v>
      </c>
      <c r="J2520" t="str">
        <f>'Alt. Labels'!D2520</f>
        <v>Müller-Kirchhofer</v>
      </c>
      <c r="M2520" t="str">
        <f t="shared" si="39"/>
        <v>E. Müller-Kirchhofer</v>
      </c>
      <c r="O2520" s="1">
        <v>0</v>
      </c>
    </row>
    <row r="2521" spans="1:15">
      <c r="A2521">
        <f>'Alt. Labels'!B2521</f>
        <v>41458</v>
      </c>
      <c r="B2521">
        <v>41599</v>
      </c>
      <c r="C2521">
        <f>VLOOKUP(A2521, 'entity_id Lookuptable'!$A$2:$B$21865, 2)</f>
        <v>38515</v>
      </c>
      <c r="D2521" s="1">
        <v>8</v>
      </c>
      <c r="E2521" s="1" t="s">
        <v>3257</v>
      </c>
      <c r="F2521" t="str">
        <f>CONCATENATE('Alt. Labels'!C2521," ",'Alt. Labels'!D2521)</f>
        <v>F. O. Ihmann</v>
      </c>
      <c r="G2521" t="str">
        <f>'Alt. Labels'!C2521</f>
        <v>F. O.</v>
      </c>
      <c r="J2521" t="str">
        <f>'Alt. Labels'!D2521</f>
        <v>Ihmann</v>
      </c>
      <c r="M2521" t="str">
        <f t="shared" si="39"/>
        <v>F. O. Ihmann</v>
      </c>
      <c r="O2521" s="1">
        <v>0</v>
      </c>
    </row>
    <row r="2522" spans="1:15">
      <c r="A2522">
        <f>'Alt. Labels'!B2522</f>
        <v>41469</v>
      </c>
      <c r="B2522">
        <v>41600</v>
      </c>
      <c r="C2522">
        <f>VLOOKUP(A2522, 'entity_id Lookuptable'!$A$2:$B$21865, 2)</f>
        <v>38526</v>
      </c>
      <c r="D2522" s="1">
        <v>8</v>
      </c>
      <c r="E2522" s="1" t="s">
        <v>3257</v>
      </c>
      <c r="F2522" t="str">
        <f>CONCATENATE('Alt. Labels'!C2522," ",'Alt. Labels'!D2522)</f>
        <v>Roland Custer</v>
      </c>
      <c r="G2522" t="str">
        <f>'Alt. Labels'!C2522</f>
        <v>Roland</v>
      </c>
      <c r="J2522" t="str">
        <f>'Alt. Labels'!D2522</f>
        <v>Custer</v>
      </c>
      <c r="M2522" t="str">
        <f t="shared" si="39"/>
        <v>Roland Custer</v>
      </c>
      <c r="O2522" s="1">
        <v>0</v>
      </c>
    </row>
    <row r="2523" spans="1:15">
      <c r="A2523">
        <f>'Alt. Labels'!B2523</f>
        <v>41478</v>
      </c>
      <c r="B2523">
        <v>41601</v>
      </c>
      <c r="C2523">
        <f>VLOOKUP(A2523, 'entity_id Lookuptable'!$A$2:$B$21865, 2)</f>
        <v>38534</v>
      </c>
      <c r="D2523" s="1">
        <v>8</v>
      </c>
      <c r="E2523" s="1" t="s">
        <v>3257</v>
      </c>
      <c r="F2523" t="str">
        <f>CONCATENATE('Alt. Labels'!C2523," ",'Alt. Labels'!D2523)</f>
        <v xml:space="preserve"> Hübner</v>
      </c>
      <c r="G2523" t="str">
        <f>'Alt. Labels'!C2523</f>
        <v/>
      </c>
      <c r="J2523" t="str">
        <f>'Alt. Labels'!D2523</f>
        <v>Hübner</v>
      </c>
      <c r="M2523" t="str">
        <f t="shared" si="39"/>
        <v xml:space="preserve"> Hübner</v>
      </c>
      <c r="O2523" s="1">
        <v>0</v>
      </c>
    </row>
    <row r="2524" spans="1:15">
      <c r="A2524">
        <f>'Alt. Labels'!B2524</f>
        <v>41480</v>
      </c>
      <c r="B2524">
        <v>41602</v>
      </c>
      <c r="C2524">
        <f>VLOOKUP(A2524, 'entity_id Lookuptable'!$A$2:$B$21865, 2)</f>
        <v>38536</v>
      </c>
      <c r="D2524" s="1">
        <v>8</v>
      </c>
      <c r="E2524" s="1" t="s">
        <v>3257</v>
      </c>
      <c r="F2524" t="str">
        <f>CONCATENATE('Alt. Labels'!C2524," ",'Alt. Labels'!D2524)</f>
        <v xml:space="preserve"> Atelier Victoria, E. &amp; H. Lichtenstein</v>
      </c>
      <c r="G2524" t="str">
        <f>'Alt. Labels'!C2524</f>
        <v/>
      </c>
      <c r="J2524" t="str">
        <f>'Alt. Labels'!D2524</f>
        <v>Atelier Victoria, E. &amp; H. Lichtenstein</v>
      </c>
      <c r="M2524" t="str">
        <f t="shared" si="39"/>
        <v xml:space="preserve"> Atelier Victoria, E. &amp; H. Lichtenstein</v>
      </c>
      <c r="O2524" s="1">
        <v>0</v>
      </c>
    </row>
    <row r="2525" spans="1:15">
      <c r="A2525">
        <f>'Alt. Labels'!B2525</f>
        <v>41481</v>
      </c>
      <c r="B2525">
        <v>41603</v>
      </c>
      <c r="C2525">
        <f>VLOOKUP(A2525, 'entity_id Lookuptable'!$A$2:$B$21865, 2)</f>
        <v>38537</v>
      </c>
      <c r="D2525" s="1">
        <v>8</v>
      </c>
      <c r="E2525" s="1" t="s">
        <v>3257</v>
      </c>
      <c r="F2525" t="str">
        <f>CONCATENATE('Alt. Labels'!C2525," ",'Alt. Labels'!D2525)</f>
        <v>Heinrich Lichtenstein-Frank</v>
      </c>
      <c r="G2525" t="str">
        <f>'Alt. Labels'!C2525</f>
        <v>Heinrich</v>
      </c>
      <c r="J2525" t="str">
        <f>'Alt. Labels'!D2525</f>
        <v>Lichtenstein-Frank</v>
      </c>
      <c r="M2525" t="str">
        <f t="shared" si="39"/>
        <v>Heinrich Lichtenstein-Frank</v>
      </c>
      <c r="O2525" s="1">
        <v>0</v>
      </c>
    </row>
    <row r="2526" spans="1:15">
      <c r="A2526">
        <f>'Alt. Labels'!B2526</f>
        <v>41483</v>
      </c>
      <c r="B2526">
        <v>41604</v>
      </c>
      <c r="C2526">
        <f>VLOOKUP(A2526, 'entity_id Lookuptable'!$A$2:$B$21865, 2)</f>
        <v>38539</v>
      </c>
      <c r="D2526" s="1">
        <v>8</v>
      </c>
      <c r="E2526" s="1" t="s">
        <v>3257</v>
      </c>
      <c r="F2526" t="str">
        <f>CONCATENATE('Alt. Labels'!C2526," ",'Alt. Labels'!D2526)</f>
        <v xml:space="preserve"> Rordorf</v>
      </c>
      <c r="G2526" t="str">
        <f>'Alt. Labels'!C2526</f>
        <v/>
      </c>
      <c r="J2526" t="str">
        <f>'Alt. Labels'!D2526</f>
        <v>Rordorf</v>
      </c>
      <c r="M2526" t="str">
        <f t="shared" si="39"/>
        <v xml:space="preserve"> Rordorf</v>
      </c>
      <c r="O2526" s="1">
        <v>0</v>
      </c>
    </row>
    <row r="2527" spans="1:15">
      <c r="A2527">
        <f>'Alt. Labels'!B2527</f>
        <v>41489</v>
      </c>
      <c r="B2527">
        <v>41605</v>
      </c>
      <c r="C2527">
        <f>VLOOKUP(A2527, 'entity_id Lookuptable'!$A$2:$B$21865, 2)</f>
        <v>38545</v>
      </c>
      <c r="D2527" s="1">
        <v>8</v>
      </c>
      <c r="E2527" s="1" t="s">
        <v>3257</v>
      </c>
      <c r="F2527" t="str">
        <f>CONCATENATE('Alt. Labels'!C2527," ",'Alt. Labels'!D2527)</f>
        <v xml:space="preserve"> Möbus &amp; Co.</v>
      </c>
      <c r="G2527" t="str">
        <f>'Alt. Labels'!C2527</f>
        <v/>
      </c>
      <c r="J2527" t="str">
        <f>'Alt. Labels'!D2527</f>
        <v>Möbus &amp; Co.</v>
      </c>
      <c r="M2527" t="str">
        <f t="shared" si="39"/>
        <v xml:space="preserve"> Möbus &amp; Co.</v>
      </c>
      <c r="O2527" s="1">
        <v>0</v>
      </c>
    </row>
    <row r="2528" spans="1:15">
      <c r="A2528">
        <f>'Alt. Labels'!B2528</f>
        <v>41493</v>
      </c>
      <c r="B2528">
        <v>41606</v>
      </c>
      <c r="C2528">
        <f>VLOOKUP(A2528, 'entity_id Lookuptable'!$A$2:$B$21865, 2)</f>
        <v>38547</v>
      </c>
      <c r="D2528" s="1">
        <v>8</v>
      </c>
      <c r="E2528" s="1" t="s">
        <v>3257</v>
      </c>
      <c r="F2528" t="str">
        <f>CONCATENATE('Alt. Labels'!C2528," ",'Alt. Labels'!D2528)</f>
        <v>Edouard Abel</v>
      </c>
      <c r="G2528" t="str">
        <f>'Alt. Labels'!C2528</f>
        <v>Edouard</v>
      </c>
      <c r="J2528" t="str">
        <f>'Alt. Labels'!D2528</f>
        <v>Abel</v>
      </c>
      <c r="M2528" t="str">
        <f t="shared" si="39"/>
        <v>Edouard Abel</v>
      </c>
      <c r="O2528" s="1">
        <v>0</v>
      </c>
    </row>
    <row r="2529" spans="1:15">
      <c r="A2529">
        <f>'Alt. Labels'!B2529</f>
        <v>41500</v>
      </c>
      <c r="B2529">
        <v>41607</v>
      </c>
      <c r="C2529">
        <f>VLOOKUP(A2529, 'entity_id Lookuptable'!$A$2:$B$21865, 2)</f>
        <v>38554</v>
      </c>
      <c r="D2529" s="1">
        <v>8</v>
      </c>
      <c r="E2529" s="1" t="s">
        <v>3257</v>
      </c>
      <c r="F2529" t="str">
        <f>CONCATENATE('Alt. Labels'!C2529," ",'Alt. Labels'!D2529)</f>
        <v xml:space="preserve"> Otto Uhlig &amp; Co.</v>
      </c>
      <c r="G2529" t="str">
        <f>'Alt. Labels'!C2529</f>
        <v/>
      </c>
      <c r="J2529" t="str">
        <f>'Alt. Labels'!D2529</f>
        <v>Otto Uhlig &amp; Co.</v>
      </c>
      <c r="M2529" t="str">
        <f t="shared" si="39"/>
        <v xml:space="preserve"> Otto Uhlig &amp; Co.</v>
      </c>
      <c r="O2529" s="1">
        <v>0</v>
      </c>
    </row>
    <row r="2530" spans="1:15">
      <c r="A2530">
        <f>'Alt. Labels'!B2530</f>
        <v>41506</v>
      </c>
      <c r="B2530">
        <v>41608</v>
      </c>
      <c r="C2530">
        <f>VLOOKUP(A2530, 'entity_id Lookuptable'!$A$2:$B$21865, 2)</f>
        <v>38560</v>
      </c>
      <c r="D2530" s="1">
        <v>8</v>
      </c>
      <c r="E2530" s="1" t="s">
        <v>3257</v>
      </c>
      <c r="F2530" t="str">
        <f>CONCATENATE('Alt. Labels'!C2530," ",'Alt. Labels'!D2530)</f>
        <v>Jakob Theodor Ernst</v>
      </c>
      <c r="G2530" t="str">
        <f>'Alt. Labels'!C2530</f>
        <v>Jakob Theodor</v>
      </c>
      <c r="J2530" t="str">
        <f>'Alt. Labels'!D2530</f>
        <v>Ernst</v>
      </c>
      <c r="M2530" t="str">
        <f t="shared" si="39"/>
        <v>Jakob Theodor Ernst</v>
      </c>
      <c r="O2530" s="1">
        <v>0</v>
      </c>
    </row>
    <row r="2531" spans="1:15">
      <c r="A2531">
        <f>'Alt. Labels'!B2531</f>
        <v>41509</v>
      </c>
      <c r="B2531">
        <v>41609</v>
      </c>
      <c r="C2531">
        <f>VLOOKUP(A2531, 'entity_id Lookuptable'!$A$2:$B$21865, 2)</f>
        <v>38563</v>
      </c>
      <c r="D2531" s="1">
        <v>8</v>
      </c>
      <c r="E2531" s="1" t="s">
        <v>3257</v>
      </c>
      <c r="F2531" t="str">
        <f>CONCATENATE('Alt. Labels'!C2531," ",'Alt. Labels'!D2531)</f>
        <v>J. Adolf Honegger-Gnoepff</v>
      </c>
      <c r="G2531" t="str">
        <f>'Alt. Labels'!C2531</f>
        <v>J. Adolf</v>
      </c>
      <c r="J2531" t="str">
        <f>'Alt. Labels'!D2531</f>
        <v>Honegger-Gnoepff</v>
      </c>
      <c r="M2531" t="str">
        <f t="shared" si="39"/>
        <v>J. Adolf Honegger-Gnoepff</v>
      </c>
      <c r="O2531" s="1">
        <v>0</v>
      </c>
    </row>
    <row r="2532" spans="1:15">
      <c r="A2532">
        <f>'Alt. Labels'!B2532</f>
        <v>41514</v>
      </c>
      <c r="B2532">
        <v>41610</v>
      </c>
      <c r="C2532">
        <f>VLOOKUP(A2532, 'entity_id Lookuptable'!$A$2:$B$21865, 2)</f>
        <v>38567</v>
      </c>
      <c r="D2532" s="1">
        <v>8</v>
      </c>
      <c r="E2532" s="1" t="s">
        <v>3257</v>
      </c>
      <c r="F2532" t="str">
        <f>CONCATENATE('Alt. Labels'!C2532," ",'Alt. Labels'!D2532)</f>
        <v xml:space="preserve"> Photo-Halle</v>
      </c>
      <c r="G2532" t="str">
        <f>'Alt. Labels'!C2532</f>
        <v/>
      </c>
      <c r="J2532" t="str">
        <f>'Alt. Labels'!D2532</f>
        <v>Photo-Halle</v>
      </c>
      <c r="M2532" t="str">
        <f t="shared" si="39"/>
        <v xml:space="preserve"> Photo-Halle</v>
      </c>
      <c r="O2532" s="1">
        <v>0</v>
      </c>
    </row>
    <row r="2533" spans="1:15">
      <c r="A2533">
        <f>'Alt. Labels'!B2533</f>
        <v>41531</v>
      </c>
      <c r="B2533">
        <v>41611</v>
      </c>
      <c r="C2533">
        <f>VLOOKUP(A2533, 'entity_id Lookuptable'!$A$2:$B$21865, 2)</f>
        <v>38584</v>
      </c>
      <c r="D2533" s="1">
        <v>8</v>
      </c>
      <c r="E2533" s="1" t="s">
        <v>3257</v>
      </c>
      <c r="F2533" t="str">
        <f>CONCATENATE('Alt. Labels'!C2533," ",'Alt. Labels'!D2533)</f>
        <v>Pater Damian</v>
      </c>
      <c r="G2533" t="str">
        <f>'Alt. Labels'!C2533</f>
        <v>Pater</v>
      </c>
      <c r="J2533" t="str">
        <f>'Alt. Labels'!D2533</f>
        <v>Damian</v>
      </c>
      <c r="M2533" t="str">
        <f t="shared" si="39"/>
        <v>Pater Damian</v>
      </c>
      <c r="O2533" s="1">
        <v>0</v>
      </c>
    </row>
    <row r="2534" spans="1:15">
      <c r="A2534">
        <f>'Alt. Labels'!B2534</f>
        <v>41533</v>
      </c>
      <c r="B2534">
        <v>41612</v>
      </c>
      <c r="C2534">
        <f>VLOOKUP(A2534, 'entity_id Lookuptable'!$A$2:$B$21865, 2)</f>
        <v>38586</v>
      </c>
      <c r="D2534" s="1">
        <v>8</v>
      </c>
      <c r="E2534" s="1" t="s">
        <v>3257</v>
      </c>
      <c r="F2534" t="str">
        <f>CONCATENATE('Alt. Labels'!C2534," ",'Alt. Labels'!D2534)</f>
        <v>Brigitte Bachmann-Geiser</v>
      </c>
      <c r="G2534" t="str">
        <f>'Alt. Labels'!C2534</f>
        <v>Brigitte</v>
      </c>
      <c r="J2534" t="str">
        <f>'Alt. Labels'!D2534</f>
        <v>Bachmann-Geiser</v>
      </c>
      <c r="M2534" t="str">
        <f t="shared" si="39"/>
        <v>Brigitte Bachmann-Geiser</v>
      </c>
      <c r="O2534" s="1">
        <v>0</v>
      </c>
    </row>
    <row r="2535" spans="1:15">
      <c r="A2535">
        <f>'Alt. Labels'!B2535</f>
        <v>41547</v>
      </c>
      <c r="B2535">
        <v>41613</v>
      </c>
      <c r="C2535">
        <f>VLOOKUP(A2535, 'entity_id Lookuptable'!$A$2:$B$21865, 2)</f>
        <v>38600</v>
      </c>
      <c r="D2535" s="1">
        <v>8</v>
      </c>
      <c r="E2535" s="1" t="s">
        <v>3257</v>
      </c>
      <c r="F2535" t="str">
        <f>CONCATENATE('Alt. Labels'!C2535," ",'Alt. Labels'!D2535)</f>
        <v xml:space="preserve"> Dr. Bender &amp; Dr. Hobein AG</v>
      </c>
      <c r="G2535" t="str">
        <f>'Alt. Labels'!C2535</f>
        <v/>
      </c>
      <c r="J2535" t="str">
        <f>'Alt. Labels'!D2535</f>
        <v>Dr. Bender &amp; Dr. Hobein AG</v>
      </c>
      <c r="M2535" t="str">
        <f t="shared" si="39"/>
        <v xml:space="preserve"> Dr. Bender &amp; Dr. Hobein AG</v>
      </c>
      <c r="O2535" s="1">
        <v>0</v>
      </c>
    </row>
    <row r="2536" spans="1:15">
      <c r="A2536">
        <f>'Alt. Labels'!B2536</f>
        <v>41551</v>
      </c>
      <c r="B2536">
        <v>41614</v>
      </c>
      <c r="C2536">
        <f>VLOOKUP(A2536, 'entity_id Lookuptable'!$A$2:$B$21865, 2)</f>
        <v>38604</v>
      </c>
      <c r="D2536" s="1">
        <v>8</v>
      </c>
      <c r="E2536" s="1" t="s">
        <v>3257</v>
      </c>
      <c r="F2536" t="str">
        <f>CONCATENATE('Alt. Labels'!C2536," ",'Alt. Labels'!D2536)</f>
        <v>Ernst Doelker</v>
      </c>
      <c r="G2536" t="str">
        <f>'Alt. Labels'!C2536</f>
        <v>Ernst</v>
      </c>
      <c r="J2536" t="str">
        <f>'Alt. Labels'!D2536</f>
        <v>Doelker</v>
      </c>
      <c r="M2536" t="str">
        <f t="shared" si="39"/>
        <v>Ernst Doelker</v>
      </c>
      <c r="O2536" s="1">
        <v>0</v>
      </c>
    </row>
    <row r="2537" spans="1:15">
      <c r="A2537">
        <f>'Alt. Labels'!B2537</f>
        <v>41553</v>
      </c>
      <c r="B2537">
        <v>41615</v>
      </c>
      <c r="C2537">
        <f>VLOOKUP(A2537, 'entity_id Lookuptable'!$A$2:$B$21865, 2)</f>
        <v>38606</v>
      </c>
      <c r="D2537" s="1">
        <v>8</v>
      </c>
      <c r="E2537" s="1" t="s">
        <v>3257</v>
      </c>
      <c r="F2537" t="str">
        <f>CONCATENATE('Alt. Labels'!C2537," ",'Alt. Labels'!D2537)</f>
        <v xml:space="preserve"> Merkur</v>
      </c>
      <c r="G2537" t="str">
        <f>'Alt. Labels'!C2537</f>
        <v/>
      </c>
      <c r="J2537" t="str">
        <f>'Alt. Labels'!D2537</f>
        <v>Merkur</v>
      </c>
      <c r="M2537" t="str">
        <f t="shared" si="39"/>
        <v xml:space="preserve"> Merkur</v>
      </c>
      <c r="O2537" s="1">
        <v>0</v>
      </c>
    </row>
    <row r="2538" spans="1:15">
      <c r="A2538">
        <f>'Alt. Labels'!B2538</f>
        <v>41555</v>
      </c>
      <c r="B2538">
        <v>41616</v>
      </c>
      <c r="C2538">
        <f>VLOOKUP(A2538, 'entity_id Lookuptable'!$A$2:$B$21865, 2)</f>
        <v>38608</v>
      </c>
      <c r="D2538" s="1">
        <v>8</v>
      </c>
      <c r="E2538" s="1" t="s">
        <v>3257</v>
      </c>
      <c r="F2538" t="str">
        <f>CONCATENATE('Alt. Labels'!C2538," ",'Alt. Labels'!D2538)</f>
        <v>Johann Baumgartner</v>
      </c>
      <c r="G2538" t="str">
        <f>'Alt. Labels'!C2538</f>
        <v>Johann</v>
      </c>
      <c r="J2538" t="str">
        <f>'Alt. Labels'!D2538</f>
        <v>Baumgartner</v>
      </c>
      <c r="M2538" t="str">
        <f t="shared" si="39"/>
        <v>Johann Baumgartner</v>
      </c>
      <c r="O2538" s="1">
        <v>0</v>
      </c>
    </row>
    <row r="2539" spans="1:15">
      <c r="A2539">
        <f>'Alt. Labels'!B2539</f>
        <v>41558</v>
      </c>
      <c r="B2539">
        <v>41617</v>
      </c>
      <c r="C2539">
        <f>VLOOKUP(A2539, 'entity_id Lookuptable'!$A$2:$B$21865, 2)</f>
        <v>38611</v>
      </c>
      <c r="D2539" s="1">
        <v>8</v>
      </c>
      <c r="E2539" s="1" t="s">
        <v>3257</v>
      </c>
      <c r="F2539" t="str">
        <f>CONCATENATE('Alt. Labels'!C2539," ",'Alt. Labels'!D2539)</f>
        <v>Ernst Rud. Buchter-Rölen</v>
      </c>
      <c r="G2539" t="str">
        <f>'Alt. Labels'!C2539</f>
        <v>Ernst Rud.</v>
      </c>
      <c r="J2539" t="str">
        <f>'Alt. Labels'!D2539</f>
        <v>Buchter-Rölen</v>
      </c>
      <c r="M2539" t="str">
        <f t="shared" si="39"/>
        <v>Ernst Rud. Buchter-Rölen</v>
      </c>
      <c r="O2539" s="1">
        <v>0</v>
      </c>
    </row>
    <row r="2540" spans="1:15">
      <c r="A2540">
        <f>'Alt. Labels'!B2540</f>
        <v>41562</v>
      </c>
      <c r="B2540">
        <v>41618</v>
      </c>
      <c r="C2540">
        <f>VLOOKUP(A2540, 'entity_id Lookuptable'!$A$2:$B$21865, 2)</f>
        <v>38615</v>
      </c>
      <c r="D2540" s="1">
        <v>8</v>
      </c>
      <c r="E2540" s="1" t="s">
        <v>3257</v>
      </c>
      <c r="F2540" t="str">
        <f>CONCATENATE('Alt. Labels'!C2540," ",'Alt. Labels'!D2540)</f>
        <v>Fritz Kerber-Hilzinger</v>
      </c>
      <c r="G2540" t="str">
        <f>'Alt. Labels'!C2540</f>
        <v>Fritz</v>
      </c>
      <c r="J2540" t="str">
        <f>'Alt. Labels'!D2540</f>
        <v>Kerber-Hilzinger</v>
      </c>
      <c r="M2540" t="str">
        <f t="shared" si="39"/>
        <v>Fritz Kerber-Hilzinger</v>
      </c>
      <c r="O2540" s="1">
        <v>0</v>
      </c>
    </row>
    <row r="2541" spans="1:15">
      <c r="A2541">
        <f>'Alt. Labels'!B2541</f>
        <v>41564</v>
      </c>
      <c r="B2541">
        <v>41619</v>
      </c>
      <c r="C2541">
        <f>VLOOKUP(A2541, 'entity_id Lookuptable'!$A$2:$B$21865, 2)</f>
        <v>38617</v>
      </c>
      <c r="D2541" s="1">
        <v>8</v>
      </c>
      <c r="E2541" s="1" t="s">
        <v>3257</v>
      </c>
      <c r="F2541" t="str">
        <f>CONCATENATE('Alt. Labels'!C2541," ",'Alt. Labels'!D2541)</f>
        <v xml:space="preserve"> Waffen- und Sportmagazin W. Glaser</v>
      </c>
      <c r="G2541" t="str">
        <f>'Alt. Labels'!C2541</f>
        <v/>
      </c>
      <c r="J2541" t="str">
        <f>'Alt. Labels'!D2541</f>
        <v>Waffen- und Sportmagazin W. Glaser</v>
      </c>
      <c r="M2541" t="str">
        <f t="shared" si="39"/>
        <v xml:space="preserve"> Waffen- und Sportmagazin W. Glaser</v>
      </c>
      <c r="O2541" s="1">
        <v>0</v>
      </c>
    </row>
    <row r="2542" spans="1:15">
      <c r="A2542">
        <f>'Alt. Labels'!B2542</f>
        <v>41567</v>
      </c>
      <c r="B2542">
        <v>41620</v>
      </c>
      <c r="C2542">
        <f>VLOOKUP(A2542, 'entity_id Lookuptable'!$A$2:$B$21865, 2)</f>
        <v>38620</v>
      </c>
      <c r="D2542" s="1">
        <v>8</v>
      </c>
      <c r="E2542" s="1" t="s">
        <v>3257</v>
      </c>
      <c r="F2542" t="str">
        <f>CONCATENATE('Alt. Labels'!C2542," ",'Alt. Labels'!D2542)</f>
        <v>Frederik Brooks-Meyer</v>
      </c>
      <c r="G2542" t="str">
        <f>'Alt. Labels'!C2542</f>
        <v>Frederik</v>
      </c>
      <c r="J2542" t="str">
        <f>'Alt. Labels'!D2542</f>
        <v>Brooks-Meyer</v>
      </c>
      <c r="M2542" t="str">
        <f t="shared" si="39"/>
        <v>Frederik Brooks-Meyer</v>
      </c>
      <c r="O2542" s="1">
        <v>0</v>
      </c>
    </row>
    <row r="2543" spans="1:15">
      <c r="A2543">
        <f>'Alt. Labels'!B2543</f>
        <v>41568</v>
      </c>
      <c r="B2543">
        <v>41621</v>
      </c>
      <c r="C2543">
        <f>VLOOKUP(A2543, 'entity_id Lookuptable'!$A$2:$B$21865, 2)</f>
        <v>38621</v>
      </c>
      <c r="D2543" s="1">
        <v>8</v>
      </c>
      <c r="E2543" s="1" t="s">
        <v>3257</v>
      </c>
      <c r="F2543" t="str">
        <f>CONCATENATE('Alt. Labels'!C2543," ",'Alt. Labels'!D2543)</f>
        <v>Otto Künzig-Honegger</v>
      </c>
      <c r="G2543" t="str">
        <f>'Alt. Labels'!C2543</f>
        <v>Otto</v>
      </c>
      <c r="J2543" t="str">
        <f>'Alt. Labels'!D2543</f>
        <v>Künzig-Honegger</v>
      </c>
      <c r="M2543" t="str">
        <f t="shared" si="39"/>
        <v>Otto Künzig-Honegger</v>
      </c>
      <c r="O2543" s="1">
        <v>0</v>
      </c>
    </row>
    <row r="2544" spans="1:15">
      <c r="A2544">
        <f>'Alt. Labels'!B2544</f>
        <v>41574</v>
      </c>
      <c r="B2544">
        <v>41622</v>
      </c>
      <c r="C2544">
        <f>VLOOKUP(A2544, 'entity_id Lookuptable'!$A$2:$B$21865, 2)</f>
        <v>38627</v>
      </c>
      <c r="D2544" s="1">
        <v>8</v>
      </c>
      <c r="E2544" s="1" t="s">
        <v>3257</v>
      </c>
      <c r="F2544" t="str">
        <f>CONCATENATE('Alt. Labels'!C2544," ",'Alt. Labels'!D2544)</f>
        <v xml:space="preserve"> Römerschloss-Apotheke und Drogerie J. Bär</v>
      </c>
      <c r="G2544" t="str">
        <f>'Alt. Labels'!C2544</f>
        <v/>
      </c>
      <c r="J2544" t="str">
        <f>'Alt. Labels'!D2544</f>
        <v>Römerschloss-Apotheke und Drogerie J. Bär</v>
      </c>
      <c r="M2544" t="str">
        <f t="shared" si="39"/>
        <v xml:space="preserve"> Römerschloss-Apotheke und Drogerie J. Bär</v>
      </c>
      <c r="O2544" s="1">
        <v>0</v>
      </c>
    </row>
    <row r="2545" spans="1:15">
      <c r="A2545">
        <f>'Alt. Labels'!B2545</f>
        <v>41577</v>
      </c>
      <c r="B2545">
        <v>41623</v>
      </c>
      <c r="C2545">
        <f>VLOOKUP(A2545, 'entity_id Lookuptable'!$A$2:$B$21865, 2)</f>
        <v>38630</v>
      </c>
      <c r="D2545" s="1">
        <v>8</v>
      </c>
      <c r="E2545" s="1" t="s">
        <v>3257</v>
      </c>
      <c r="F2545" t="str">
        <f>CONCATENATE('Alt. Labels'!C2545," ",'Alt. Labels'!D2545)</f>
        <v xml:space="preserve"> «Union» Camera-Grossvertrieb</v>
      </c>
      <c r="G2545" t="str">
        <f>'Alt. Labels'!C2545</f>
        <v/>
      </c>
      <c r="J2545" t="str">
        <f>'Alt. Labels'!D2545</f>
        <v>«Union» Camera-Grossvertrieb</v>
      </c>
      <c r="M2545" t="str">
        <f t="shared" si="39"/>
        <v xml:space="preserve"> «Union» Camera-Grossvertrieb</v>
      </c>
      <c r="O2545" s="1">
        <v>0</v>
      </c>
    </row>
    <row r="2546" spans="1:15">
      <c r="A2546">
        <f>'Alt. Labels'!B2546</f>
        <v>41583</v>
      </c>
      <c r="B2546">
        <v>41624</v>
      </c>
      <c r="C2546">
        <f>VLOOKUP(A2546, 'entity_id Lookuptable'!$A$2:$B$21865, 2)</f>
        <v>38636</v>
      </c>
      <c r="D2546" s="1">
        <v>8</v>
      </c>
      <c r="E2546" s="1" t="s">
        <v>3257</v>
      </c>
      <c r="F2546" t="str">
        <f>CONCATENATE('Alt. Labels'!C2546," ",'Alt. Labels'!D2546)</f>
        <v>Hermann H. Alfred Freter-Jager</v>
      </c>
      <c r="G2546" t="str">
        <f>'Alt. Labels'!C2546</f>
        <v>Hermann H. Alfred</v>
      </c>
      <c r="J2546" t="str">
        <f>'Alt. Labels'!D2546</f>
        <v>Freter-Jager</v>
      </c>
      <c r="M2546" t="str">
        <f t="shared" si="39"/>
        <v>Hermann H. Alfred Freter-Jager</v>
      </c>
      <c r="O2546" s="1">
        <v>0</v>
      </c>
    </row>
    <row r="2547" spans="1:15">
      <c r="A2547">
        <f>'Alt. Labels'!B2547</f>
        <v>41583</v>
      </c>
      <c r="B2547">
        <v>41625</v>
      </c>
      <c r="C2547">
        <f>VLOOKUP(A2547, 'entity_id Lookuptable'!$A$2:$B$21865, 2)</f>
        <v>38636</v>
      </c>
      <c r="D2547" s="1">
        <v>8</v>
      </c>
      <c r="E2547" s="1" t="s">
        <v>3257</v>
      </c>
      <c r="F2547" t="str">
        <f>CONCATENATE('Alt. Labels'!C2547," ",'Alt. Labels'!D2547)</f>
        <v>H. H. A. Freter</v>
      </c>
      <c r="G2547" t="str">
        <f>'Alt. Labels'!C2547</f>
        <v>H. H. A.</v>
      </c>
      <c r="J2547" t="str">
        <f>'Alt. Labels'!D2547</f>
        <v>Freter</v>
      </c>
      <c r="M2547" t="str">
        <f t="shared" si="39"/>
        <v>H. H. A. Freter</v>
      </c>
      <c r="O2547" s="1">
        <v>0</v>
      </c>
    </row>
    <row r="2548" spans="1:15">
      <c r="A2548">
        <f>'Alt. Labels'!B2548</f>
        <v>41583</v>
      </c>
      <c r="B2548">
        <v>41626</v>
      </c>
      <c r="C2548">
        <f>VLOOKUP(A2548, 'entity_id Lookuptable'!$A$2:$B$21865, 2)</f>
        <v>38636</v>
      </c>
      <c r="D2548" s="1">
        <v>8</v>
      </c>
      <c r="E2548" s="1" t="s">
        <v>3257</v>
      </c>
      <c r="F2548" t="str">
        <f>CONCATENATE('Alt. Labels'!C2548," ",'Alt. Labels'!D2548)</f>
        <v xml:space="preserve"> «Photographie Victoria»</v>
      </c>
      <c r="G2548" t="str">
        <f>'Alt. Labels'!C2548</f>
        <v/>
      </c>
      <c r="J2548" t="str">
        <f>'Alt. Labels'!D2548</f>
        <v>«Photographie Victoria»</v>
      </c>
      <c r="M2548" t="str">
        <f t="shared" si="39"/>
        <v xml:space="preserve"> «Photographie Victoria»</v>
      </c>
      <c r="O2548" s="1">
        <v>0</v>
      </c>
    </row>
    <row r="2549" spans="1:15">
      <c r="A2549">
        <f>'Alt. Labels'!B2549</f>
        <v>41584</v>
      </c>
      <c r="B2549">
        <v>41627</v>
      </c>
      <c r="C2549">
        <f>VLOOKUP(A2549, 'entity_id Lookuptable'!$A$2:$B$21865, 2)</f>
        <v>38637</v>
      </c>
      <c r="D2549" s="1">
        <v>8</v>
      </c>
      <c r="E2549" s="1" t="s">
        <v>3257</v>
      </c>
      <c r="F2549" t="str">
        <f>CONCATENATE('Alt. Labels'!C2549," ",'Alt. Labels'!D2549)</f>
        <v>Marie Geiselhart-Halder</v>
      </c>
      <c r="G2549" t="str">
        <f>'Alt. Labels'!C2549</f>
        <v>Marie</v>
      </c>
      <c r="J2549" t="str">
        <f>'Alt. Labels'!D2549</f>
        <v>Geiselhart-Halder</v>
      </c>
      <c r="M2549" t="str">
        <f t="shared" si="39"/>
        <v>Marie Geiselhart-Halder</v>
      </c>
      <c r="O2549" s="1">
        <v>0</v>
      </c>
    </row>
    <row r="2550" spans="1:15">
      <c r="A2550">
        <f>'Alt. Labels'!B2550</f>
        <v>41589</v>
      </c>
      <c r="B2550">
        <v>41628</v>
      </c>
      <c r="C2550">
        <f>VLOOKUP(A2550, 'entity_id Lookuptable'!$A$2:$B$21865, 2)</f>
        <v>38642</v>
      </c>
      <c r="D2550" s="1">
        <v>8</v>
      </c>
      <c r="E2550" s="1" t="s">
        <v>3257</v>
      </c>
      <c r="F2550" t="str">
        <f>CONCATENATE('Alt. Labels'!C2550," ",'Alt. Labels'!D2550)</f>
        <v xml:space="preserve"> Saager Foto AG</v>
      </c>
      <c r="G2550" t="str">
        <f>'Alt. Labels'!C2550</f>
        <v/>
      </c>
      <c r="J2550" t="str">
        <f>'Alt. Labels'!D2550</f>
        <v>Saager Foto AG</v>
      </c>
      <c r="M2550" t="str">
        <f t="shared" si="39"/>
        <v xml:space="preserve"> Saager Foto AG</v>
      </c>
      <c r="O2550" s="1">
        <v>0</v>
      </c>
    </row>
    <row r="2551" spans="1:15">
      <c r="A2551">
        <f>'Alt. Labels'!B2551</f>
        <v>41590</v>
      </c>
      <c r="B2551">
        <v>41629</v>
      </c>
      <c r="C2551">
        <f>VLOOKUP(A2551, 'entity_id Lookuptable'!$A$2:$B$21865, 2)</f>
        <v>38643</v>
      </c>
      <c r="D2551" s="1">
        <v>8</v>
      </c>
      <c r="E2551" s="1" t="s">
        <v>3257</v>
      </c>
      <c r="F2551" t="str">
        <f>CONCATENATE('Alt. Labels'!C2551," ",'Alt. Labels'!D2551)</f>
        <v>C. Wilhelm Friedrich Schneider-Jung</v>
      </c>
      <c r="G2551" t="str">
        <f>'Alt. Labels'!C2551</f>
        <v>C. Wilhelm Friedrich</v>
      </c>
      <c r="J2551" t="str">
        <f>'Alt. Labels'!D2551</f>
        <v>Schneider-Jung</v>
      </c>
      <c r="M2551" t="str">
        <f t="shared" si="39"/>
        <v>C. Wilhelm Friedrich Schneider-Jung</v>
      </c>
      <c r="O2551" s="1">
        <v>0</v>
      </c>
    </row>
    <row r="2552" spans="1:15">
      <c r="A2552">
        <f>'Alt. Labels'!B2552</f>
        <v>41596</v>
      </c>
      <c r="B2552">
        <v>41630</v>
      </c>
      <c r="C2552">
        <f>VLOOKUP(A2552, 'entity_id Lookuptable'!$A$2:$B$21865, 2)</f>
        <v>38649</v>
      </c>
      <c r="D2552" s="1">
        <v>8</v>
      </c>
      <c r="E2552" s="1" t="s">
        <v>3257</v>
      </c>
      <c r="F2552" t="str">
        <f>CONCATENATE('Alt. Labels'!C2552," ",'Alt. Labels'!D2552)</f>
        <v>Friedrich Hildebrand-Bagel</v>
      </c>
      <c r="G2552" t="str">
        <f>'Alt. Labels'!C2552</f>
        <v>Friedrich</v>
      </c>
      <c r="J2552" t="str">
        <f>'Alt. Labels'!D2552</f>
        <v>Hildebrand-Bagel</v>
      </c>
      <c r="M2552" t="str">
        <f t="shared" si="39"/>
        <v>Friedrich Hildebrand-Bagel</v>
      </c>
      <c r="O2552" s="1">
        <v>0</v>
      </c>
    </row>
    <row r="2553" spans="1:15">
      <c r="A2553">
        <f>'Alt. Labels'!B2553</f>
        <v>41618</v>
      </c>
      <c r="B2553">
        <v>41631</v>
      </c>
      <c r="C2553">
        <f>VLOOKUP(A2553, 'entity_id Lookuptable'!$A$2:$B$21865, 2)</f>
        <v>38671</v>
      </c>
      <c r="D2553" s="1">
        <v>8</v>
      </c>
      <c r="E2553" s="1" t="s">
        <v>3257</v>
      </c>
      <c r="F2553" t="str">
        <f>CONCATENATE('Alt. Labels'!C2553," ",'Alt. Labels'!D2553)</f>
        <v xml:space="preserve"> Schrader</v>
      </c>
      <c r="G2553" t="str">
        <f>'Alt. Labels'!C2553</f>
        <v/>
      </c>
      <c r="J2553" t="str">
        <f>'Alt. Labels'!D2553</f>
        <v>Schrader</v>
      </c>
      <c r="M2553" t="str">
        <f t="shared" si="39"/>
        <v xml:space="preserve"> Schrader</v>
      </c>
      <c r="O2553" s="1">
        <v>0</v>
      </c>
    </row>
    <row r="2554" spans="1:15">
      <c r="A2554">
        <f>'Alt. Labels'!B2554</f>
        <v>41648</v>
      </c>
      <c r="B2554">
        <v>41632</v>
      </c>
      <c r="C2554">
        <f>VLOOKUP(A2554, 'entity_id Lookuptable'!$A$2:$B$21865, 2)</f>
        <v>38701</v>
      </c>
      <c r="D2554" s="1">
        <v>8</v>
      </c>
      <c r="E2554" s="1" t="s">
        <v>3257</v>
      </c>
      <c r="F2554" t="str">
        <f>CONCATENATE('Alt. Labels'!C2554," ",'Alt. Labels'!D2554)</f>
        <v xml:space="preserve"> Musy frères &amp; Co.</v>
      </c>
      <c r="G2554" t="str">
        <f>'Alt. Labels'!C2554</f>
        <v/>
      </c>
      <c r="J2554" t="str">
        <f>'Alt. Labels'!D2554</f>
        <v>Musy frères &amp; Co.</v>
      </c>
      <c r="M2554" t="str">
        <f t="shared" si="39"/>
        <v xml:space="preserve"> Musy frères &amp; Co.</v>
      </c>
      <c r="O2554" s="1">
        <v>0</v>
      </c>
    </row>
    <row r="2555" spans="1:15">
      <c r="A2555">
        <f>'Alt. Labels'!B2555</f>
        <v>41653</v>
      </c>
      <c r="B2555">
        <v>41633</v>
      </c>
      <c r="C2555">
        <f>VLOOKUP(A2555, 'entity_id Lookuptable'!$A$2:$B$21865, 2)</f>
        <v>38706</v>
      </c>
      <c r="D2555" s="1">
        <v>8</v>
      </c>
      <c r="E2555" s="1" t="s">
        <v>3257</v>
      </c>
      <c r="F2555" t="str">
        <f>CONCATENATE('Alt. Labels'!C2555," ",'Alt. Labels'!D2555)</f>
        <v xml:space="preserve"> Ansichtskarten-Centrale F. Streuli</v>
      </c>
      <c r="G2555" t="str">
        <f>'Alt. Labels'!C2555</f>
        <v/>
      </c>
      <c r="J2555" t="str">
        <f>'Alt. Labels'!D2555</f>
        <v>Ansichtskarten-Centrale F. Streuli</v>
      </c>
      <c r="M2555" t="str">
        <f t="shared" si="39"/>
        <v xml:space="preserve"> Ansichtskarten-Centrale F. Streuli</v>
      </c>
      <c r="O2555" s="1">
        <v>0</v>
      </c>
    </row>
    <row r="2556" spans="1:15">
      <c r="A2556">
        <f>'Alt. Labels'!B2556</f>
        <v>41662</v>
      </c>
      <c r="B2556">
        <v>41634</v>
      </c>
      <c r="C2556">
        <f>VLOOKUP(A2556, 'entity_id Lookuptable'!$A$2:$B$21865, 2)</f>
        <v>38715</v>
      </c>
      <c r="D2556" s="1">
        <v>8</v>
      </c>
      <c r="E2556" s="1" t="s">
        <v>3257</v>
      </c>
      <c r="F2556" t="str">
        <f>CONCATENATE('Alt. Labels'!C2556," ",'Alt. Labels'!D2556)</f>
        <v>R. Breyer-Falckenberg</v>
      </c>
      <c r="G2556" t="str">
        <f>'Alt. Labels'!C2556</f>
        <v>R.</v>
      </c>
      <c r="J2556" t="str">
        <f>'Alt. Labels'!D2556</f>
        <v>Breyer-Falckenberg</v>
      </c>
      <c r="M2556" t="str">
        <f t="shared" si="39"/>
        <v>R. Breyer-Falckenberg</v>
      </c>
      <c r="O2556" s="1">
        <v>0</v>
      </c>
    </row>
    <row r="2557" spans="1:15">
      <c r="A2557">
        <f>'Alt. Labels'!B2557</f>
        <v>41668</v>
      </c>
      <c r="B2557">
        <v>41635</v>
      </c>
      <c r="C2557">
        <f>VLOOKUP(A2557, 'entity_id Lookuptable'!$A$2:$B$21865, 2)</f>
        <v>38721</v>
      </c>
      <c r="D2557" s="1">
        <v>8</v>
      </c>
      <c r="E2557" s="1" t="s">
        <v>3257</v>
      </c>
      <c r="F2557" t="str">
        <f>CONCATENATE('Alt. Labels'!C2557," ",'Alt. Labels'!D2557)</f>
        <v xml:space="preserve"> Comte, Mittelholzer &amp; Co.</v>
      </c>
      <c r="G2557" t="str">
        <f>'Alt. Labels'!C2557</f>
        <v/>
      </c>
      <c r="J2557" t="str">
        <f>'Alt. Labels'!D2557</f>
        <v>Comte, Mittelholzer &amp; Co.</v>
      </c>
      <c r="M2557" t="str">
        <f t="shared" si="39"/>
        <v xml:space="preserve"> Comte, Mittelholzer &amp; Co.</v>
      </c>
      <c r="O2557" s="1">
        <v>0</v>
      </c>
    </row>
    <row r="2558" spans="1:15">
      <c r="A2558">
        <f>'Alt. Labels'!B2558</f>
        <v>41670</v>
      </c>
      <c r="B2558">
        <v>41636</v>
      </c>
      <c r="C2558">
        <f>VLOOKUP(A2558, 'entity_id Lookuptable'!$A$2:$B$21865, 2)</f>
        <v>38723</v>
      </c>
      <c r="D2558" s="1">
        <v>8</v>
      </c>
      <c r="E2558" s="1" t="s">
        <v>3257</v>
      </c>
      <c r="F2558" t="str">
        <f>CONCATENATE('Alt. Labels'!C2558," ",'Alt. Labels'!D2558)</f>
        <v>Johanna Kapp</v>
      </c>
      <c r="G2558" t="str">
        <f>'Alt. Labels'!C2558</f>
        <v>Johanna</v>
      </c>
      <c r="J2558" t="str">
        <f>'Alt. Labels'!D2558</f>
        <v>Kapp</v>
      </c>
      <c r="M2558" t="str">
        <f t="shared" si="39"/>
        <v>Johanna Kapp</v>
      </c>
      <c r="O2558" s="1">
        <v>0</v>
      </c>
    </row>
    <row r="2559" spans="1:15">
      <c r="A2559">
        <f>'Alt. Labels'!B2559</f>
        <v>41671</v>
      </c>
      <c r="B2559">
        <v>41637</v>
      </c>
      <c r="C2559">
        <f>VLOOKUP(A2559, 'entity_id Lookuptable'!$A$2:$B$21865, 2)</f>
        <v>38724</v>
      </c>
      <c r="D2559" s="1">
        <v>8</v>
      </c>
      <c r="E2559" s="1" t="s">
        <v>3257</v>
      </c>
      <c r="F2559" t="str">
        <f>CONCATENATE('Alt. Labels'!C2559," ",'Alt. Labels'!D2559)</f>
        <v>Walter Kretschmer-Rennert</v>
      </c>
      <c r="G2559" t="str">
        <f>'Alt. Labels'!C2559</f>
        <v>Walter</v>
      </c>
      <c r="J2559" t="str">
        <f>'Alt. Labels'!D2559</f>
        <v>Kretschmer-Rennert</v>
      </c>
      <c r="M2559" t="str">
        <f t="shared" si="39"/>
        <v>Walter Kretschmer-Rennert</v>
      </c>
      <c r="O2559" s="1">
        <v>0</v>
      </c>
    </row>
    <row r="2560" spans="1:15">
      <c r="A2560">
        <f>'Alt. Labels'!B2560</f>
        <v>41679</v>
      </c>
      <c r="B2560">
        <v>41638</v>
      </c>
      <c r="C2560">
        <f>VLOOKUP(A2560, 'entity_id Lookuptable'!$A$2:$B$21865, 2)</f>
        <v>38732</v>
      </c>
      <c r="D2560" s="1">
        <v>8</v>
      </c>
      <c r="E2560" s="1" t="s">
        <v>3257</v>
      </c>
      <c r="F2560" t="str">
        <f>CONCATENATE('Alt. Labels'!C2560," ",'Alt. Labels'!D2560)</f>
        <v xml:space="preserve"> Photo-Spezial- und Versandhaus Carl Pfann</v>
      </c>
      <c r="G2560" t="str">
        <f>'Alt. Labels'!C2560</f>
        <v/>
      </c>
      <c r="J2560" t="str">
        <f>'Alt. Labels'!D2560</f>
        <v>Photo-Spezial- und Versandhaus Carl Pfann</v>
      </c>
      <c r="M2560" t="str">
        <f t="shared" si="39"/>
        <v xml:space="preserve"> Photo-Spezial- und Versandhaus Carl Pfann</v>
      </c>
      <c r="O2560" s="1">
        <v>0</v>
      </c>
    </row>
    <row r="2561" spans="1:15">
      <c r="A2561">
        <f>'Alt. Labels'!B2561</f>
        <v>41681</v>
      </c>
      <c r="B2561">
        <v>41639</v>
      </c>
      <c r="C2561">
        <f>VLOOKUP(A2561, 'entity_id Lookuptable'!$A$2:$B$21865, 2)</f>
        <v>38734</v>
      </c>
      <c r="D2561" s="1">
        <v>8</v>
      </c>
      <c r="E2561" s="1" t="s">
        <v>3257</v>
      </c>
      <c r="F2561" t="str">
        <f>CONCATENATE('Alt. Labels'!C2561," ",'Alt. Labels'!D2561)</f>
        <v>Rud. Schnabel-Detterbach</v>
      </c>
      <c r="G2561" t="str">
        <f>'Alt. Labels'!C2561</f>
        <v>Rud.</v>
      </c>
      <c r="J2561" t="str">
        <f>'Alt. Labels'!D2561</f>
        <v>Schnabel-Detterbach</v>
      </c>
      <c r="M2561" t="str">
        <f t="shared" si="39"/>
        <v>Rud. Schnabel-Detterbach</v>
      </c>
      <c r="O2561" s="1">
        <v>0</v>
      </c>
    </row>
    <row r="2562" spans="1:15">
      <c r="A2562">
        <f>'Alt. Labels'!B2562</f>
        <v>41681</v>
      </c>
      <c r="B2562">
        <v>41640</v>
      </c>
      <c r="C2562">
        <f>VLOOKUP(A2562, 'entity_id Lookuptable'!$A$2:$B$21865, 2)</f>
        <v>38734</v>
      </c>
      <c r="D2562" s="1">
        <v>8</v>
      </c>
      <c r="E2562" s="1" t="s">
        <v>3257</v>
      </c>
      <c r="F2562" t="str">
        <f>CONCATENATE('Alt. Labels'!C2562," ",'Alt. Labels'!D2562)</f>
        <v>M. Schnabel</v>
      </c>
      <c r="G2562" t="str">
        <f>'Alt. Labels'!C2562</f>
        <v>M.</v>
      </c>
      <c r="J2562" t="str">
        <f>'Alt. Labels'!D2562</f>
        <v>Schnabel</v>
      </c>
      <c r="M2562" t="str">
        <f t="shared" si="39"/>
        <v>M. Schnabel</v>
      </c>
      <c r="O2562" s="1">
        <v>0</v>
      </c>
    </row>
    <row r="2563" spans="1:15">
      <c r="A2563">
        <f>'Alt. Labels'!B2563</f>
        <v>41685</v>
      </c>
      <c r="B2563">
        <v>41641</v>
      </c>
      <c r="C2563">
        <f>VLOOKUP(A2563, 'entity_id Lookuptable'!$A$2:$B$21865, 2)</f>
        <v>38738</v>
      </c>
      <c r="D2563" s="1">
        <v>8</v>
      </c>
      <c r="E2563" s="1" t="s">
        <v>3257</v>
      </c>
      <c r="F2563" t="str">
        <f>CONCATENATE('Alt. Labels'!C2563," ",'Alt. Labels'!D2563)</f>
        <v>Arn. Walter-Stiegele</v>
      </c>
      <c r="G2563" t="str">
        <f>'Alt. Labels'!C2563</f>
        <v>Arn.</v>
      </c>
      <c r="J2563" t="str">
        <f>'Alt. Labels'!D2563</f>
        <v>Walter-Stiegele</v>
      </c>
      <c r="M2563" t="str">
        <f t="shared" si="39"/>
        <v>Arn. Walter-Stiegele</v>
      </c>
      <c r="O2563" s="1">
        <v>0</v>
      </c>
    </row>
    <row r="2564" spans="1:15">
      <c r="A2564">
        <f>'Alt. Labels'!B2564</f>
        <v>41686</v>
      </c>
      <c r="B2564">
        <v>41642</v>
      </c>
      <c r="C2564">
        <f>VLOOKUP(A2564, 'entity_id Lookuptable'!$A$2:$B$21865, 2)</f>
        <v>38739</v>
      </c>
      <c r="D2564" s="1">
        <v>8</v>
      </c>
      <c r="E2564" s="1" t="s">
        <v>3257</v>
      </c>
      <c r="F2564" t="str">
        <f>CONCATENATE('Alt. Labels'!C2564," ",'Alt. Labels'!D2564)</f>
        <v xml:space="preserve"> «Illustration Zürich»</v>
      </c>
      <c r="G2564" t="str">
        <f>'Alt. Labels'!C2564</f>
        <v/>
      </c>
      <c r="J2564" t="str">
        <f>'Alt. Labels'!D2564</f>
        <v>«Illustration Zürich»</v>
      </c>
      <c r="M2564" t="str">
        <f t="shared" ref="M2564:M2597" si="40">F2564</f>
        <v xml:space="preserve"> «Illustration Zürich»</v>
      </c>
      <c r="O2564" s="1">
        <v>0</v>
      </c>
    </row>
    <row r="2565" spans="1:15">
      <c r="A2565">
        <f>'Alt. Labels'!B2565</f>
        <v>41690</v>
      </c>
      <c r="B2565">
        <v>41643</v>
      </c>
      <c r="C2565">
        <f>VLOOKUP(A2565, 'entity_id Lookuptable'!$A$2:$B$21865, 2)</f>
        <v>38743</v>
      </c>
      <c r="D2565" s="1">
        <v>8</v>
      </c>
      <c r="E2565" s="1" t="s">
        <v>3257</v>
      </c>
      <c r="F2565" t="str">
        <f>CONCATENATE('Alt. Labels'!C2565," ",'Alt. Labels'!D2565)</f>
        <v>Jos. Karl Baumgartner-Gasser</v>
      </c>
      <c r="G2565" t="str">
        <f>'Alt. Labels'!C2565</f>
        <v>Jos. Karl</v>
      </c>
      <c r="J2565" t="str">
        <f>'Alt. Labels'!D2565</f>
        <v>Baumgartner-Gasser</v>
      </c>
      <c r="M2565" t="str">
        <f t="shared" si="40"/>
        <v>Jos. Karl Baumgartner-Gasser</v>
      </c>
      <c r="O2565" s="1">
        <v>0</v>
      </c>
    </row>
    <row r="2566" spans="1:15">
      <c r="A2566">
        <f>'Alt. Labels'!B2566</f>
        <v>41705</v>
      </c>
      <c r="B2566">
        <v>41644</v>
      </c>
      <c r="C2566">
        <f>VLOOKUP(A2566, 'entity_id Lookuptable'!$A$2:$B$21865, 2)</f>
        <v>38758</v>
      </c>
      <c r="D2566" s="1">
        <v>8</v>
      </c>
      <c r="E2566" s="1" t="s">
        <v>3257</v>
      </c>
      <c r="F2566" t="str">
        <f>CONCATENATE('Alt. Labels'!C2566," ",'Alt. Labels'!D2566)</f>
        <v>Jak. Steiner-Bader</v>
      </c>
      <c r="G2566" t="str">
        <f>'Alt. Labels'!C2566</f>
        <v>Jak.</v>
      </c>
      <c r="J2566" t="str">
        <f>'Alt. Labels'!D2566</f>
        <v>Steiner-Bader</v>
      </c>
      <c r="M2566" t="str">
        <f t="shared" si="40"/>
        <v>Jak. Steiner-Bader</v>
      </c>
      <c r="O2566" s="1">
        <v>0</v>
      </c>
    </row>
    <row r="2567" spans="1:15">
      <c r="A2567">
        <f>'Alt. Labels'!B2567</f>
        <v>41706</v>
      </c>
      <c r="B2567">
        <v>41645</v>
      </c>
      <c r="C2567">
        <f>VLOOKUP(A2567, 'entity_id Lookuptable'!$A$2:$B$21865, 2)</f>
        <v>38759</v>
      </c>
      <c r="D2567" s="1">
        <v>8</v>
      </c>
      <c r="E2567" s="1" t="s">
        <v>3257</v>
      </c>
      <c r="F2567" t="str">
        <f>CONCATENATE('Alt. Labels'!C2567," ",'Alt. Labels'!D2567)</f>
        <v>F. C. Stuhr-Juptner</v>
      </c>
      <c r="G2567" t="str">
        <f>'Alt. Labels'!C2567</f>
        <v>F. C.</v>
      </c>
      <c r="J2567" t="str">
        <f>'Alt. Labels'!D2567</f>
        <v>Stuhr-Juptner</v>
      </c>
      <c r="M2567" t="str">
        <f t="shared" si="40"/>
        <v>F. C. Stuhr-Juptner</v>
      </c>
      <c r="O2567" s="1">
        <v>0</v>
      </c>
    </row>
    <row r="2568" spans="1:15">
      <c r="A2568">
        <f>'Alt. Labels'!B2568</f>
        <v>41709</v>
      </c>
      <c r="B2568">
        <v>41646</v>
      </c>
      <c r="C2568">
        <f>VLOOKUP(A2568, 'entity_id Lookuptable'!$A$2:$B$21865, 2)</f>
        <v>38762</v>
      </c>
      <c r="D2568" s="1">
        <v>8</v>
      </c>
      <c r="E2568" s="1" t="s">
        <v>3257</v>
      </c>
      <c r="F2568" t="str">
        <f>CONCATENATE('Alt. Labels'!C2568," ",'Alt. Labels'!D2568)</f>
        <v>Hans Gg. Vogelsanger-Arnet</v>
      </c>
      <c r="G2568" t="str">
        <f>'Alt. Labels'!C2568</f>
        <v>Hans Gg.</v>
      </c>
      <c r="J2568" t="str">
        <f>'Alt. Labels'!D2568</f>
        <v>Vogelsanger-Arnet</v>
      </c>
      <c r="M2568" t="str">
        <f t="shared" si="40"/>
        <v>Hans Gg. Vogelsanger-Arnet</v>
      </c>
      <c r="O2568" s="1">
        <v>0</v>
      </c>
    </row>
    <row r="2569" spans="1:15">
      <c r="A2569">
        <f>'Alt. Labels'!B2569</f>
        <v>41718</v>
      </c>
      <c r="B2569">
        <v>41647</v>
      </c>
      <c r="C2569">
        <f>VLOOKUP(A2569, 'entity_id Lookuptable'!$A$2:$B$21865, 2)</f>
        <v>38771</v>
      </c>
      <c r="D2569" s="1">
        <v>8</v>
      </c>
      <c r="E2569" s="1" t="s">
        <v>3257</v>
      </c>
      <c r="F2569" t="str">
        <f>CONCATENATE('Alt. Labels'!C2569," ",'Alt. Labels'!D2569)</f>
        <v xml:space="preserve"> Dunz &amp; Cie.</v>
      </c>
      <c r="G2569" t="str">
        <f>'Alt. Labels'!C2569</f>
        <v/>
      </c>
      <c r="J2569" t="str">
        <f>'Alt. Labels'!D2569</f>
        <v>Dunz &amp; Cie.</v>
      </c>
      <c r="M2569" t="str">
        <f t="shared" si="40"/>
        <v xml:space="preserve"> Dunz &amp; Cie.</v>
      </c>
      <c r="O2569" s="1">
        <v>0</v>
      </c>
    </row>
    <row r="2570" spans="1:15">
      <c r="A2570">
        <f>'Alt. Labels'!B2570</f>
        <v>41740</v>
      </c>
      <c r="B2570">
        <v>41648</v>
      </c>
      <c r="C2570">
        <f>VLOOKUP(A2570, 'entity_id Lookuptable'!$A$2:$B$21865, 2)</f>
        <v>38793</v>
      </c>
      <c r="D2570" s="1">
        <v>8</v>
      </c>
      <c r="E2570" s="1" t="s">
        <v>3257</v>
      </c>
      <c r="F2570" t="str">
        <f>CONCATENATE('Alt. Labels'!C2570," ",'Alt. Labels'!D2570)</f>
        <v>G. V. Speckner</v>
      </c>
      <c r="G2570" t="str">
        <f>'Alt. Labels'!C2570</f>
        <v>G. V.</v>
      </c>
      <c r="J2570" t="str">
        <f>'Alt. Labels'!D2570</f>
        <v>Speckner</v>
      </c>
      <c r="M2570" t="str">
        <f t="shared" si="40"/>
        <v>G. V. Speckner</v>
      </c>
      <c r="O2570" s="1">
        <v>0</v>
      </c>
    </row>
    <row r="2571" spans="1:15">
      <c r="A2571">
        <f>'Alt. Labels'!B2571</f>
        <v>41740</v>
      </c>
      <c r="B2571">
        <v>41649</v>
      </c>
      <c r="C2571">
        <f>VLOOKUP(A2571, 'entity_id Lookuptable'!$A$2:$B$21865, 2)</f>
        <v>38793</v>
      </c>
      <c r="D2571" s="1">
        <v>8</v>
      </c>
      <c r="E2571" s="1" t="s">
        <v>3257</v>
      </c>
      <c r="F2571" t="str">
        <f>CONCATENATE('Alt. Labels'!C2571," ",'Alt. Labels'!D2571)</f>
        <v>J. Spekner</v>
      </c>
      <c r="G2571" t="str">
        <f>'Alt. Labels'!C2571</f>
        <v>J.</v>
      </c>
      <c r="J2571" t="str">
        <f>'Alt. Labels'!D2571</f>
        <v>Spekner</v>
      </c>
      <c r="M2571" t="str">
        <f t="shared" si="40"/>
        <v>J. Spekner</v>
      </c>
      <c r="O2571" s="1">
        <v>0</v>
      </c>
    </row>
    <row r="2572" spans="1:15">
      <c r="A2572">
        <f>'Alt. Labels'!B2572</f>
        <v>41752</v>
      </c>
      <c r="B2572">
        <v>41650</v>
      </c>
      <c r="C2572">
        <f>VLOOKUP(A2572, 'entity_id Lookuptable'!$A$2:$B$21865, 2)</f>
        <v>38805</v>
      </c>
      <c r="D2572" s="1">
        <v>8</v>
      </c>
      <c r="E2572" s="1" t="s">
        <v>3257</v>
      </c>
      <c r="F2572" t="str">
        <f>CONCATENATE('Alt. Labels'!C2572," ",'Alt. Labels'!D2572)</f>
        <v>Gottlieb Ebner</v>
      </c>
      <c r="G2572" t="str">
        <f>'Alt. Labels'!C2572</f>
        <v>Gottlieb</v>
      </c>
      <c r="J2572" t="str">
        <f>'Alt. Labels'!D2572</f>
        <v>Ebner</v>
      </c>
      <c r="M2572" t="str">
        <f t="shared" si="40"/>
        <v>Gottlieb Ebner</v>
      </c>
      <c r="O2572" s="1">
        <v>0</v>
      </c>
    </row>
    <row r="2573" spans="1:15">
      <c r="A2573">
        <f>'Alt. Labels'!B2573</f>
        <v>41825</v>
      </c>
      <c r="B2573">
        <v>41651</v>
      </c>
      <c r="C2573">
        <f>VLOOKUP(A2573, 'entity_id Lookuptable'!$A$2:$B$21865, 2)</f>
        <v>38876</v>
      </c>
      <c r="D2573" s="1">
        <v>8</v>
      </c>
      <c r="E2573" s="1" t="s">
        <v>3257</v>
      </c>
      <c r="F2573" t="str">
        <f>CONCATENATE('Alt. Labels'!C2573," ",'Alt. Labels'!D2573)</f>
        <v xml:space="preserve"> Fotostudio Kamber</v>
      </c>
      <c r="G2573" t="str">
        <f>'Alt. Labels'!C2573</f>
        <v/>
      </c>
      <c r="J2573" t="str">
        <f>'Alt. Labels'!D2573</f>
        <v>Fotostudio Kamber</v>
      </c>
      <c r="M2573" t="str">
        <f t="shared" si="40"/>
        <v xml:space="preserve"> Fotostudio Kamber</v>
      </c>
      <c r="O2573" s="1">
        <v>0</v>
      </c>
    </row>
    <row r="2574" spans="1:15">
      <c r="A2574">
        <f>'Alt. Labels'!B2574</f>
        <v>41827</v>
      </c>
      <c r="B2574">
        <v>41652</v>
      </c>
      <c r="C2574">
        <f>VLOOKUP(A2574, 'entity_id Lookuptable'!$A$2:$B$21865, 2)</f>
        <v>38878</v>
      </c>
      <c r="D2574" s="1">
        <v>8</v>
      </c>
      <c r="E2574" s="1" t="s">
        <v>3257</v>
      </c>
      <c r="F2574" t="str">
        <f>CONCATENATE('Alt. Labels'!C2574," ",'Alt. Labels'!D2574)</f>
        <v xml:space="preserve"> Ch. Kunz's Witwe</v>
      </c>
      <c r="G2574" t="str">
        <f>'Alt. Labels'!C2574</f>
        <v/>
      </c>
      <c r="J2574" t="str">
        <f>'Alt. Labels'!D2574</f>
        <v>Ch. Kunz's Witwe</v>
      </c>
      <c r="M2574" t="str">
        <f t="shared" si="40"/>
        <v xml:space="preserve"> Ch. Kunz's Witwe</v>
      </c>
      <c r="O2574" s="1">
        <v>0</v>
      </c>
    </row>
    <row r="2575" spans="1:15">
      <c r="A2575">
        <f>'Alt. Labels'!B2575</f>
        <v>41830</v>
      </c>
      <c r="B2575">
        <v>41653</v>
      </c>
      <c r="C2575">
        <f>VLOOKUP(A2575, 'entity_id Lookuptable'!$A$2:$B$21865, 2)</f>
        <v>38881</v>
      </c>
      <c r="D2575" s="1">
        <v>8</v>
      </c>
      <c r="E2575" s="1" t="s">
        <v>3257</v>
      </c>
      <c r="F2575" t="str">
        <f>CONCATENATE('Alt. Labels'!C2575," ",'Alt. Labels'!D2575)</f>
        <v>Georg Meyer</v>
      </c>
      <c r="G2575" t="str">
        <f>'Alt. Labels'!C2575</f>
        <v>Georg</v>
      </c>
      <c r="J2575" t="str">
        <f>'Alt. Labels'!D2575</f>
        <v>Meyer</v>
      </c>
      <c r="M2575" t="str">
        <f t="shared" si="40"/>
        <v>Georg Meyer</v>
      </c>
      <c r="O2575" s="1">
        <v>0</v>
      </c>
    </row>
    <row r="2576" spans="1:15">
      <c r="A2576">
        <f>'Alt. Labels'!B2576</f>
        <v>41832</v>
      </c>
      <c r="B2576">
        <v>41654</v>
      </c>
      <c r="C2576">
        <f>VLOOKUP(A2576, 'entity_id Lookuptable'!$A$2:$B$21865, 2)</f>
        <v>38883</v>
      </c>
      <c r="D2576" s="1">
        <v>8</v>
      </c>
      <c r="E2576" s="1" t="s">
        <v>3257</v>
      </c>
      <c r="F2576" t="str">
        <f>CONCATENATE('Alt. Labels'!C2576," ",'Alt. Labels'!D2576)</f>
        <v>Johann Staebler</v>
      </c>
      <c r="G2576" t="str">
        <f>'Alt. Labels'!C2576</f>
        <v>Johann</v>
      </c>
      <c r="J2576" t="str">
        <f>'Alt. Labels'!D2576</f>
        <v>Staebler</v>
      </c>
      <c r="M2576" t="str">
        <f t="shared" si="40"/>
        <v>Johann Staebler</v>
      </c>
      <c r="O2576" s="1">
        <v>0</v>
      </c>
    </row>
    <row r="2577" spans="1:15">
      <c r="A2577">
        <f>'Alt. Labels'!B2577</f>
        <v>41840</v>
      </c>
      <c r="B2577">
        <v>41655</v>
      </c>
      <c r="C2577">
        <f>VLOOKUP(A2577, 'entity_id Lookuptable'!$A$2:$B$21865, 2)</f>
        <v>38891</v>
      </c>
      <c r="D2577" s="1">
        <v>8</v>
      </c>
      <c r="E2577" s="1" t="s">
        <v>3257</v>
      </c>
      <c r="F2577" t="str">
        <f>CONCATENATE('Alt. Labels'!C2577," ",'Alt. Labels'!D2577)</f>
        <v xml:space="preserve"> Studio Fotografico Soglio</v>
      </c>
      <c r="G2577" t="str">
        <f>'Alt. Labels'!C2577</f>
        <v/>
      </c>
      <c r="J2577" t="str">
        <f>'Alt. Labels'!D2577</f>
        <v>Studio Fotografico Soglio</v>
      </c>
      <c r="M2577" t="str">
        <f t="shared" si="40"/>
        <v xml:space="preserve"> Studio Fotografico Soglio</v>
      </c>
      <c r="O2577" s="1">
        <v>0</v>
      </c>
    </row>
    <row r="2578" spans="1:15">
      <c r="A2578">
        <f>'Alt. Labels'!B2578</f>
        <v>41844</v>
      </c>
      <c r="B2578">
        <v>41656</v>
      </c>
      <c r="C2578">
        <f>VLOOKUP(A2578, 'entity_id Lookuptable'!$A$2:$B$21865, 2)</f>
        <v>38895</v>
      </c>
      <c r="D2578" s="1">
        <v>8</v>
      </c>
      <c r="E2578" s="1" t="s">
        <v>3257</v>
      </c>
      <c r="F2578" t="str">
        <f>CONCATENATE('Alt. Labels'!C2578," ",'Alt. Labels'!D2578)</f>
        <v>Haigasoun Manissadjian</v>
      </c>
      <c r="G2578" t="str">
        <f>'Alt. Labels'!C2578</f>
        <v>Haigasoun</v>
      </c>
      <c r="J2578" t="str">
        <f>'Alt. Labels'!D2578</f>
        <v>Manissadjian</v>
      </c>
      <c r="M2578" t="str">
        <f t="shared" si="40"/>
        <v>Haigasoun Manissadjian</v>
      </c>
      <c r="O2578" s="1">
        <v>0</v>
      </c>
    </row>
    <row r="2579" spans="1:15">
      <c r="A2579">
        <f>'Alt. Labels'!B2579</f>
        <v>41847</v>
      </c>
      <c r="B2579">
        <v>41657</v>
      </c>
      <c r="C2579">
        <f>VLOOKUP(A2579, 'entity_id Lookuptable'!$A$2:$B$21865, 2)</f>
        <v>38898</v>
      </c>
      <c r="D2579" s="1">
        <v>8</v>
      </c>
      <c r="E2579" s="1" t="s">
        <v>3257</v>
      </c>
      <c r="F2579" t="str">
        <f>CONCATENATE('Alt. Labels'!C2579," ",'Alt. Labels'!D2579)</f>
        <v>Karl Schulz</v>
      </c>
      <c r="G2579" t="str">
        <f>'Alt. Labels'!C2579</f>
        <v>Karl</v>
      </c>
      <c r="J2579" t="str">
        <f>'Alt. Labels'!D2579</f>
        <v>Schulz</v>
      </c>
      <c r="M2579" t="str">
        <f t="shared" si="40"/>
        <v>Karl Schulz</v>
      </c>
      <c r="O2579" s="1">
        <v>0</v>
      </c>
    </row>
    <row r="2580" spans="1:15">
      <c r="A2580">
        <f>'Alt. Labels'!B2580</f>
        <v>41847</v>
      </c>
      <c r="B2580">
        <v>41658</v>
      </c>
      <c r="C2580">
        <f>VLOOKUP(A2580, 'entity_id Lookuptable'!$A$2:$B$21865, 2)</f>
        <v>38898</v>
      </c>
      <c r="D2580" s="1">
        <v>8</v>
      </c>
      <c r="E2580" s="1" t="s">
        <v>3257</v>
      </c>
      <c r="F2580" t="str">
        <f>CONCATENATE('Alt. Labels'!C2580," ",'Alt. Labels'!D2580)</f>
        <v>Karl F. W. Schulz</v>
      </c>
      <c r="G2580" t="str">
        <f>'Alt. Labels'!C2580</f>
        <v>Karl F. W.</v>
      </c>
      <c r="J2580" t="str">
        <f>'Alt. Labels'!D2580</f>
        <v>Schulz</v>
      </c>
      <c r="M2580" t="str">
        <f t="shared" si="40"/>
        <v>Karl F. W. Schulz</v>
      </c>
      <c r="O2580" s="1">
        <v>0</v>
      </c>
    </row>
    <row r="2581" spans="1:15">
      <c r="A2581">
        <f>'Alt. Labels'!B2581</f>
        <v>41848</v>
      </c>
      <c r="B2581">
        <v>41659</v>
      </c>
      <c r="C2581">
        <f>VLOOKUP(A2581, 'entity_id Lookuptable'!$A$2:$B$21865, 2)</f>
        <v>38899</v>
      </c>
      <c r="D2581" s="1">
        <v>8</v>
      </c>
      <c r="E2581" s="1" t="s">
        <v>3257</v>
      </c>
      <c r="F2581" t="str">
        <f>CONCATENATE('Alt. Labels'!C2581," ",'Alt. Labels'!D2581)</f>
        <v xml:space="preserve"> ADOX</v>
      </c>
      <c r="G2581" t="str">
        <f>'Alt. Labels'!C2581</f>
        <v/>
      </c>
      <c r="J2581" t="str">
        <f>'Alt. Labels'!D2581</f>
        <v>ADOX</v>
      </c>
      <c r="M2581" t="str">
        <f t="shared" si="40"/>
        <v xml:space="preserve"> ADOX</v>
      </c>
      <c r="O2581" s="1">
        <v>0</v>
      </c>
    </row>
    <row r="2582" spans="1:15">
      <c r="A2582">
        <f>'Alt. Labels'!B2582</f>
        <v>41861</v>
      </c>
      <c r="B2582">
        <v>41660</v>
      </c>
      <c r="C2582">
        <f>VLOOKUP(A2582, 'entity_id Lookuptable'!$A$2:$B$21865, 2)</f>
        <v>38911</v>
      </c>
      <c r="D2582" s="1">
        <v>8</v>
      </c>
      <c r="E2582" s="1" t="s">
        <v>3257</v>
      </c>
      <c r="F2582" t="str">
        <f>CONCATENATE('Alt. Labels'!C2582," ",'Alt. Labels'!D2582)</f>
        <v xml:space="preserve"> Weise &amp; Turkinietz</v>
      </c>
      <c r="G2582" t="str">
        <f>'Alt. Labels'!C2582</f>
        <v/>
      </c>
      <c r="J2582" t="str">
        <f>'Alt. Labels'!D2582</f>
        <v>Weise &amp; Turkinietz</v>
      </c>
      <c r="M2582" t="str">
        <f t="shared" si="40"/>
        <v xml:space="preserve"> Weise &amp; Turkinietz</v>
      </c>
      <c r="O2582" s="1">
        <v>0</v>
      </c>
    </row>
    <row r="2583" spans="1:15">
      <c r="A2583">
        <f>'Alt. Labels'!B2583</f>
        <v>41882</v>
      </c>
      <c r="B2583">
        <v>41661</v>
      </c>
      <c r="C2583">
        <f>VLOOKUP(A2583, 'entity_id Lookuptable'!$A$2:$B$21865, 2)</f>
        <v>38931</v>
      </c>
      <c r="D2583" s="1">
        <v>8</v>
      </c>
      <c r="E2583" s="1" t="s">
        <v>3257</v>
      </c>
      <c r="F2583" t="str">
        <f>CONCATENATE('Alt. Labels'!C2583," ",'Alt. Labels'!D2583)</f>
        <v>Friedrich Uhlich-Frick</v>
      </c>
      <c r="G2583" t="str">
        <f>'Alt. Labels'!C2583</f>
        <v>Friedrich</v>
      </c>
      <c r="J2583" t="str">
        <f>'Alt. Labels'!D2583</f>
        <v>Uhlich-Frick</v>
      </c>
      <c r="M2583" t="str">
        <f t="shared" si="40"/>
        <v>Friedrich Uhlich-Frick</v>
      </c>
      <c r="O2583" s="1">
        <v>0</v>
      </c>
    </row>
    <row r="2584" spans="1:15">
      <c r="A2584">
        <f>'Alt. Labels'!B2584</f>
        <v>41895</v>
      </c>
      <c r="B2584">
        <v>41662</v>
      </c>
      <c r="C2584">
        <f>VLOOKUP(A2584, 'entity_id Lookuptable'!$A$2:$B$21865, 2)</f>
        <v>38944</v>
      </c>
      <c r="D2584" s="1">
        <v>8</v>
      </c>
      <c r="E2584" s="1" t="s">
        <v>3257</v>
      </c>
      <c r="F2584" t="str">
        <f>CONCATENATE('Alt. Labels'!C2584," ",'Alt. Labels'!D2584)</f>
        <v xml:space="preserve"> Foto Rosenheim</v>
      </c>
      <c r="G2584" t="str">
        <f>'Alt. Labels'!C2584</f>
        <v/>
      </c>
      <c r="J2584" t="str">
        <f>'Alt. Labels'!D2584</f>
        <v>Foto Rosenheim</v>
      </c>
      <c r="M2584" t="str">
        <f t="shared" si="40"/>
        <v xml:space="preserve"> Foto Rosenheim</v>
      </c>
      <c r="O2584" s="1">
        <v>0</v>
      </c>
    </row>
    <row r="2585" spans="1:15">
      <c r="A2585">
        <f>'Alt. Labels'!B2585</f>
        <v>41904</v>
      </c>
      <c r="B2585">
        <v>41663</v>
      </c>
      <c r="C2585">
        <f>VLOOKUP(A2585, 'entity_id Lookuptable'!$A$2:$B$21865, 2)</f>
        <v>38953</v>
      </c>
      <c r="D2585" s="1">
        <v>8</v>
      </c>
      <c r="E2585" s="1" t="s">
        <v>3257</v>
      </c>
      <c r="F2585" t="str">
        <f>CONCATENATE('Alt. Labels'!C2585," ",'Alt. Labels'!D2585)</f>
        <v>Emil Plattner-Schweizer</v>
      </c>
      <c r="G2585" t="str">
        <f>'Alt. Labels'!C2585</f>
        <v>Emil</v>
      </c>
      <c r="J2585" t="str">
        <f>'Alt. Labels'!D2585</f>
        <v>Plattner-Schweizer</v>
      </c>
      <c r="M2585" t="str">
        <f t="shared" si="40"/>
        <v>Emil Plattner-Schweizer</v>
      </c>
      <c r="O2585" s="1">
        <v>0</v>
      </c>
    </row>
    <row r="2586" spans="1:15">
      <c r="A2586">
        <f>'Alt. Labels'!B2586</f>
        <v>41911</v>
      </c>
      <c r="B2586">
        <v>41664</v>
      </c>
      <c r="C2586">
        <f>VLOOKUP(A2586, 'entity_id Lookuptable'!$A$2:$B$21865, 2)</f>
        <v>38960</v>
      </c>
      <c r="D2586" s="1">
        <v>8</v>
      </c>
      <c r="E2586" s="1" t="s">
        <v>3257</v>
      </c>
      <c r="F2586" t="str">
        <f>CONCATENATE('Alt. Labels'!C2586," ",'Alt. Labels'!D2586)</f>
        <v xml:space="preserve"> Mura Fotech</v>
      </c>
      <c r="G2586" t="str">
        <f>'Alt. Labels'!C2586</f>
        <v/>
      </c>
      <c r="J2586" t="str">
        <f>'Alt. Labels'!D2586</f>
        <v>Mura Fotech</v>
      </c>
      <c r="M2586" t="str">
        <f t="shared" si="40"/>
        <v xml:space="preserve"> Mura Fotech</v>
      </c>
      <c r="O2586" s="1">
        <v>0</v>
      </c>
    </row>
    <row r="2587" spans="1:15">
      <c r="A2587">
        <f>'Alt. Labels'!B2587</f>
        <v>41912</v>
      </c>
      <c r="B2587">
        <v>41665</v>
      </c>
      <c r="C2587">
        <f>VLOOKUP(A2587, 'entity_id Lookuptable'!$A$2:$B$21865, 2)</f>
        <v>38961</v>
      </c>
      <c r="D2587" s="1">
        <v>8</v>
      </c>
      <c r="E2587" s="1" t="s">
        <v>3257</v>
      </c>
      <c r="F2587" t="str">
        <f>CONCATENATE('Alt. Labels'!C2587," ",'Alt. Labels'!D2587)</f>
        <v xml:space="preserve"> Müller-Pflüger</v>
      </c>
      <c r="G2587" t="str">
        <f>'Alt. Labels'!C2587</f>
        <v/>
      </c>
      <c r="J2587" t="str">
        <f>'Alt. Labels'!D2587</f>
        <v>Müller-Pflüger</v>
      </c>
      <c r="M2587" t="str">
        <f t="shared" si="40"/>
        <v xml:space="preserve"> Müller-Pflüger</v>
      </c>
      <c r="O2587" s="1">
        <v>0</v>
      </c>
    </row>
    <row r="2588" spans="1:15">
      <c r="A2588">
        <f>'Alt. Labels'!B2588</f>
        <v>41927</v>
      </c>
      <c r="B2588">
        <v>41666</v>
      </c>
      <c r="C2588">
        <f>VLOOKUP(A2588, 'entity_id Lookuptable'!$A$2:$B$21865, 2)</f>
        <v>38975</v>
      </c>
      <c r="D2588" s="1">
        <v>8</v>
      </c>
      <c r="E2588" s="1" t="s">
        <v>3257</v>
      </c>
      <c r="F2588" t="str">
        <f>CONCATENATE('Alt. Labels'!C2588," ",'Alt. Labels'!D2588)</f>
        <v xml:space="preserve"> Drogerie Voellmin</v>
      </c>
      <c r="G2588" t="str">
        <f>'Alt. Labels'!C2588</f>
        <v/>
      </c>
      <c r="J2588" t="str">
        <f>'Alt. Labels'!D2588</f>
        <v>Drogerie Voellmin</v>
      </c>
      <c r="M2588" t="str">
        <f t="shared" si="40"/>
        <v xml:space="preserve"> Drogerie Voellmin</v>
      </c>
      <c r="O2588" s="1">
        <v>0</v>
      </c>
    </row>
    <row r="2589" spans="1:15">
      <c r="A2589">
        <f>'Alt. Labels'!B2589</f>
        <v>41934</v>
      </c>
      <c r="B2589">
        <v>41667</v>
      </c>
      <c r="C2589">
        <f>VLOOKUP(A2589, 'entity_id Lookuptable'!$A$2:$B$21865, 2)</f>
        <v>38982</v>
      </c>
      <c r="D2589" s="1">
        <v>8</v>
      </c>
      <c r="E2589" s="1" t="s">
        <v>3257</v>
      </c>
      <c r="F2589" t="str">
        <f>CONCATENATE('Alt. Labels'!C2589," ",'Alt. Labels'!D2589)</f>
        <v>Karl Gutzwiller-Vogel</v>
      </c>
      <c r="G2589" t="str">
        <f>'Alt. Labels'!C2589</f>
        <v>Karl</v>
      </c>
      <c r="J2589" t="str">
        <f>'Alt. Labels'!D2589</f>
        <v>Gutzwiller-Vogel</v>
      </c>
      <c r="M2589" t="str">
        <f t="shared" si="40"/>
        <v>Karl Gutzwiller-Vogel</v>
      </c>
      <c r="O2589" s="1">
        <v>0</v>
      </c>
    </row>
    <row r="2590" spans="1:15">
      <c r="A2590">
        <f>'Alt. Labels'!B2590</f>
        <v>41971</v>
      </c>
      <c r="B2590">
        <v>41668</v>
      </c>
      <c r="C2590">
        <f>VLOOKUP(A2590, 'entity_id Lookuptable'!$A$2:$B$21865, 2)</f>
        <v>39019</v>
      </c>
      <c r="D2590" s="1">
        <v>8</v>
      </c>
      <c r="E2590" s="1" t="s">
        <v>3257</v>
      </c>
      <c r="F2590" t="str">
        <f>CONCATENATE('Alt. Labels'!C2590," ",'Alt. Labels'!D2590)</f>
        <v xml:space="preserve"> Photographische Kunstanstalt B. Lichtenstein</v>
      </c>
      <c r="G2590" t="str">
        <f>'Alt. Labels'!C2590</f>
        <v/>
      </c>
      <c r="J2590" t="str">
        <f>'Alt. Labels'!D2590</f>
        <v>Photographische Kunstanstalt B. Lichtenstein</v>
      </c>
      <c r="M2590" t="str">
        <f t="shared" si="40"/>
        <v xml:space="preserve"> Photographische Kunstanstalt B. Lichtenstein</v>
      </c>
      <c r="O2590" s="1">
        <v>0</v>
      </c>
    </row>
    <row r="2591" spans="1:15">
      <c r="A2591">
        <f>'Alt. Labels'!B2591</f>
        <v>41974</v>
      </c>
      <c r="B2591">
        <v>41669</v>
      </c>
      <c r="C2591">
        <f>VLOOKUP(A2591, 'entity_id Lookuptable'!$A$2:$B$21865, 2)</f>
        <v>39022</v>
      </c>
      <c r="D2591" s="1">
        <v>8</v>
      </c>
      <c r="E2591" s="1" t="s">
        <v>3257</v>
      </c>
      <c r="F2591" t="str">
        <f>CONCATENATE('Alt. Labels'!C2591," ",'Alt. Labels'!D2591)</f>
        <v xml:space="preserve"> Photographische Reproduktions-Anstalt «Eos»</v>
      </c>
      <c r="G2591" t="str">
        <f>'Alt. Labels'!C2591</f>
        <v/>
      </c>
      <c r="J2591" t="str">
        <f>'Alt. Labels'!D2591</f>
        <v>Photographische Reproduktions-Anstalt «Eos»</v>
      </c>
      <c r="M2591" t="str">
        <f t="shared" si="40"/>
        <v xml:space="preserve"> Photographische Reproduktions-Anstalt «Eos»</v>
      </c>
      <c r="O2591" s="1">
        <v>0</v>
      </c>
    </row>
    <row r="2592" spans="1:15">
      <c r="A2592">
        <f>'Alt. Labels'!B2592</f>
        <v>41976</v>
      </c>
      <c r="B2592">
        <v>41670</v>
      </c>
      <c r="C2592">
        <f>VLOOKUP(A2592, 'entity_id Lookuptable'!$A$2:$B$21865, 2)</f>
        <v>39024</v>
      </c>
      <c r="D2592" s="1">
        <v>8</v>
      </c>
      <c r="E2592" s="1" t="s">
        <v>3257</v>
      </c>
      <c r="F2592" t="str">
        <f>CONCATENATE('Alt. Labels'!C2592," ",'Alt. Labels'!D2592)</f>
        <v>Rud. Burckhardt</v>
      </c>
      <c r="G2592" t="str">
        <f>'Alt. Labels'!C2592</f>
        <v>Rud.</v>
      </c>
      <c r="J2592" t="str">
        <f>'Alt. Labels'!D2592</f>
        <v>Burckhardt</v>
      </c>
      <c r="M2592" t="str">
        <f t="shared" si="40"/>
        <v>Rud. Burckhardt</v>
      </c>
      <c r="O2592" s="1">
        <v>0</v>
      </c>
    </row>
    <row r="2593" spans="1:15">
      <c r="A2593">
        <f>'Alt. Labels'!B2593</f>
        <v>41978</v>
      </c>
      <c r="B2593">
        <v>41671</v>
      </c>
      <c r="C2593">
        <f>VLOOKUP(A2593, 'entity_id Lookuptable'!$A$2:$B$21865, 2)</f>
        <v>39026</v>
      </c>
      <c r="D2593" s="1">
        <v>8</v>
      </c>
      <c r="E2593" s="1" t="s">
        <v>3257</v>
      </c>
      <c r="F2593" t="str">
        <f>CONCATENATE('Alt. Labels'!C2593," ",'Alt. Labels'!D2593)</f>
        <v>Osias Wilezer recte Ruhig</v>
      </c>
      <c r="G2593" t="str">
        <f>'Alt. Labels'!C2593</f>
        <v>Osias</v>
      </c>
      <c r="J2593" t="str">
        <f>'Alt. Labels'!D2593</f>
        <v>Wilezer recte Ruhig</v>
      </c>
      <c r="M2593" t="str">
        <f t="shared" si="40"/>
        <v>Osias Wilezer recte Ruhig</v>
      </c>
      <c r="O2593" s="1">
        <v>0</v>
      </c>
    </row>
    <row r="2594" spans="1:15">
      <c r="A2594">
        <f>'Alt. Labels'!B2594</f>
        <v>41997</v>
      </c>
      <c r="B2594">
        <v>41672</v>
      </c>
      <c r="C2594">
        <f>VLOOKUP(A2594, 'entity_id Lookuptable'!$A$2:$B$21865, 2)</f>
        <v>39045</v>
      </c>
      <c r="D2594" s="1">
        <v>8</v>
      </c>
      <c r="E2594" s="1" t="s">
        <v>3257</v>
      </c>
      <c r="F2594" t="str">
        <f>CONCATENATE('Alt. Labels'!C2594," ",'Alt. Labels'!D2594)</f>
        <v xml:space="preserve"> Kunstatelier «Roma»</v>
      </c>
      <c r="G2594" t="str">
        <f>'Alt. Labels'!C2594</f>
        <v/>
      </c>
      <c r="J2594" t="str">
        <f>'Alt. Labels'!D2594</f>
        <v>Kunstatelier «Roma»</v>
      </c>
      <c r="M2594" t="str">
        <f t="shared" si="40"/>
        <v xml:space="preserve"> Kunstatelier «Roma»</v>
      </c>
      <c r="O2594" s="1">
        <v>0</v>
      </c>
    </row>
    <row r="2595" spans="1:15">
      <c r="A2595">
        <f>'Alt. Labels'!B2595</f>
        <v>42008</v>
      </c>
      <c r="B2595">
        <v>41673</v>
      </c>
      <c r="C2595">
        <f>VLOOKUP(A2595, 'entity_id Lookuptable'!$A$2:$B$21865, 2)</f>
        <v>39056</v>
      </c>
      <c r="D2595" s="1">
        <v>8</v>
      </c>
      <c r="E2595" s="1" t="s">
        <v>3257</v>
      </c>
      <c r="F2595" t="str">
        <f>CONCATENATE('Alt. Labels'!C2595," ",'Alt. Labels'!D2595)</f>
        <v>H. Weidmann &amp; Cie.</v>
      </c>
      <c r="G2595" t="str">
        <f>'Alt. Labels'!C2595</f>
        <v>H.</v>
      </c>
      <c r="J2595" t="str">
        <f>'Alt. Labels'!D2595</f>
        <v>Weidmann &amp; Cie.</v>
      </c>
      <c r="M2595" t="str">
        <f t="shared" si="40"/>
        <v>H. Weidmann &amp; Cie.</v>
      </c>
      <c r="O2595" s="1">
        <v>0</v>
      </c>
    </row>
    <row r="2596" spans="1:15">
      <c r="A2596">
        <f>'Alt. Labels'!B2596</f>
        <v>42013</v>
      </c>
      <c r="B2596">
        <v>41674</v>
      </c>
      <c r="C2596">
        <f>VLOOKUP(A2596, 'entity_id Lookuptable'!$A$2:$B$21865, 2)</f>
        <v>39061</v>
      </c>
      <c r="D2596" s="1">
        <v>8</v>
      </c>
      <c r="E2596" s="1" t="s">
        <v>3257</v>
      </c>
      <c r="F2596" t="str">
        <f>CONCATENATE('Alt. Labels'!C2596," ",'Alt. Labels'!D2596)</f>
        <v xml:space="preserve"> Photogr. Spezialreparaturwerkstätte «Fortuna»</v>
      </c>
      <c r="G2596" t="str">
        <f>'Alt. Labels'!C2596</f>
        <v/>
      </c>
      <c r="J2596" t="str">
        <f>'Alt. Labels'!D2596</f>
        <v>Photogr. Spezialreparaturwerkstätte «Fortuna»</v>
      </c>
      <c r="M2596" t="str">
        <f t="shared" si="40"/>
        <v xml:space="preserve"> Photogr. Spezialreparaturwerkstätte «Fortuna»</v>
      </c>
      <c r="O2596" s="1">
        <v>0</v>
      </c>
    </row>
    <row r="2597" spans="1:15">
      <c r="A2597">
        <f>'Alt. Labels'!B2597</f>
        <v>42026</v>
      </c>
      <c r="B2597">
        <v>41675</v>
      </c>
      <c r="C2597">
        <f>VLOOKUP(A2597, 'entity_id Lookuptable'!$A$2:$B$21865, 2)</f>
        <v>39074</v>
      </c>
      <c r="D2597" s="1">
        <v>8</v>
      </c>
      <c r="E2597" s="1" t="s">
        <v>3257</v>
      </c>
      <c r="F2597" t="str">
        <f>CONCATENATE('Alt. Labels'!C2597," ",'Alt. Labels'!D2597)</f>
        <v>Alfred Steinbrüchel-Di Landri</v>
      </c>
      <c r="G2597" t="str">
        <f>'Alt. Labels'!C2597</f>
        <v>Alfred</v>
      </c>
      <c r="J2597" t="str">
        <f>'Alt. Labels'!D2597</f>
        <v>Steinbrüchel-Di Landri</v>
      </c>
      <c r="M2597" t="str">
        <f t="shared" si="40"/>
        <v>Alfred Steinbrüchel-Di Landri</v>
      </c>
      <c r="O2597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8228A-24E5-604D-B1B3-7052E8B1B19C}">
  <dimension ref="A1:B21865"/>
  <sheetViews>
    <sheetView workbookViewId="0">
      <selection activeCell="B11" sqref="B11"/>
    </sheetView>
  </sheetViews>
  <sheetFormatPr baseColWidth="10" defaultRowHeight="16"/>
  <sheetData>
    <row r="1" spans="1:2">
      <c r="A1" t="s">
        <v>3242</v>
      </c>
      <c r="B1" t="s">
        <v>3244</v>
      </c>
    </row>
    <row r="2" spans="1:2">
      <c r="A2">
        <v>1</v>
      </c>
      <c r="B2">
        <v>1</v>
      </c>
    </row>
    <row r="3" spans="1:2">
      <c r="A3">
        <v>110</v>
      </c>
      <c r="B3">
        <v>2</v>
      </c>
    </row>
    <row r="4" spans="1:2">
      <c r="A4">
        <v>25</v>
      </c>
      <c r="B4">
        <v>3</v>
      </c>
    </row>
    <row r="5" spans="1:2">
      <c r="A5">
        <v>117</v>
      </c>
      <c r="B5">
        <v>4</v>
      </c>
    </row>
    <row r="6" spans="1:2">
      <c r="A6">
        <v>679</v>
      </c>
      <c r="B6">
        <v>5</v>
      </c>
    </row>
    <row r="7" spans="1:2">
      <c r="A7">
        <v>1000</v>
      </c>
      <c r="B7">
        <v>17221</v>
      </c>
    </row>
    <row r="8" spans="1:2">
      <c r="A8">
        <v>1001</v>
      </c>
      <c r="B8">
        <v>17222</v>
      </c>
    </row>
    <row r="9" spans="1:2">
      <c r="A9">
        <v>1002</v>
      </c>
      <c r="B9">
        <v>17223</v>
      </c>
    </row>
    <row r="10" spans="1:2">
      <c r="A10">
        <v>1003</v>
      </c>
      <c r="B10">
        <v>17224</v>
      </c>
    </row>
    <row r="11" spans="1:2">
      <c r="A11">
        <v>1004</v>
      </c>
      <c r="B11">
        <v>17225</v>
      </c>
    </row>
    <row r="12" spans="1:2">
      <c r="A12">
        <v>1005</v>
      </c>
      <c r="B12">
        <v>17226</v>
      </c>
    </row>
    <row r="13" spans="1:2">
      <c r="A13">
        <v>1006</v>
      </c>
      <c r="B13">
        <v>17227</v>
      </c>
    </row>
    <row r="14" spans="1:2">
      <c r="A14">
        <v>1007</v>
      </c>
      <c r="B14">
        <v>17228</v>
      </c>
    </row>
    <row r="15" spans="1:2">
      <c r="A15">
        <v>1008</v>
      </c>
      <c r="B15">
        <v>17229</v>
      </c>
    </row>
    <row r="16" spans="1:2">
      <c r="A16">
        <v>1009</v>
      </c>
      <c r="B16">
        <v>17230</v>
      </c>
    </row>
    <row r="17" spans="1:2">
      <c r="A17">
        <v>1010</v>
      </c>
      <c r="B17">
        <v>17231</v>
      </c>
    </row>
    <row r="18" spans="1:2">
      <c r="A18">
        <v>1011</v>
      </c>
      <c r="B18">
        <v>17232</v>
      </c>
    </row>
    <row r="19" spans="1:2">
      <c r="A19">
        <v>1012</v>
      </c>
      <c r="B19">
        <v>17233</v>
      </c>
    </row>
    <row r="20" spans="1:2">
      <c r="A20">
        <v>1013</v>
      </c>
      <c r="B20">
        <v>17234</v>
      </c>
    </row>
    <row r="21" spans="1:2">
      <c r="A21">
        <v>1014</v>
      </c>
      <c r="B21">
        <v>17235</v>
      </c>
    </row>
    <row r="22" spans="1:2">
      <c r="A22">
        <v>1015</v>
      </c>
      <c r="B22">
        <v>17236</v>
      </c>
    </row>
    <row r="23" spans="1:2">
      <c r="A23">
        <v>1016</v>
      </c>
      <c r="B23">
        <v>17237</v>
      </c>
    </row>
    <row r="24" spans="1:2">
      <c r="A24">
        <v>1017</v>
      </c>
      <c r="B24">
        <v>17238</v>
      </c>
    </row>
    <row r="25" spans="1:2">
      <c r="A25">
        <v>1018</v>
      </c>
      <c r="B25">
        <v>17239</v>
      </c>
    </row>
    <row r="26" spans="1:2">
      <c r="A26">
        <v>1019</v>
      </c>
      <c r="B26">
        <v>17240</v>
      </c>
    </row>
    <row r="27" spans="1:2">
      <c r="A27">
        <v>1020</v>
      </c>
      <c r="B27">
        <v>17241</v>
      </c>
    </row>
    <row r="28" spans="1:2">
      <c r="A28">
        <v>1021</v>
      </c>
      <c r="B28">
        <v>17242</v>
      </c>
    </row>
    <row r="29" spans="1:2">
      <c r="A29">
        <v>1022</v>
      </c>
      <c r="B29">
        <v>17243</v>
      </c>
    </row>
    <row r="30" spans="1:2">
      <c r="A30">
        <v>1023</v>
      </c>
      <c r="B30">
        <v>17244</v>
      </c>
    </row>
    <row r="31" spans="1:2">
      <c r="A31">
        <v>1024</v>
      </c>
      <c r="B31">
        <v>17245</v>
      </c>
    </row>
    <row r="32" spans="1:2">
      <c r="A32">
        <v>1025</v>
      </c>
      <c r="B32">
        <v>17246</v>
      </c>
    </row>
    <row r="33" spans="1:2">
      <c r="A33">
        <v>1026</v>
      </c>
      <c r="B33">
        <v>17247</v>
      </c>
    </row>
    <row r="34" spans="1:2">
      <c r="A34">
        <v>1027</v>
      </c>
      <c r="B34">
        <v>17248</v>
      </c>
    </row>
    <row r="35" spans="1:2">
      <c r="A35">
        <v>1028</v>
      </c>
      <c r="B35">
        <v>17249</v>
      </c>
    </row>
    <row r="36" spans="1:2">
      <c r="A36">
        <v>1029</v>
      </c>
      <c r="B36">
        <v>17250</v>
      </c>
    </row>
    <row r="37" spans="1:2">
      <c r="A37">
        <v>1030</v>
      </c>
      <c r="B37">
        <v>17251</v>
      </c>
    </row>
    <row r="38" spans="1:2">
      <c r="A38">
        <v>1031</v>
      </c>
      <c r="B38">
        <v>17252</v>
      </c>
    </row>
    <row r="39" spans="1:2">
      <c r="A39">
        <v>1032</v>
      </c>
      <c r="B39">
        <v>17253</v>
      </c>
    </row>
    <row r="40" spans="1:2">
      <c r="A40">
        <v>1033</v>
      </c>
      <c r="B40">
        <v>17254</v>
      </c>
    </row>
    <row r="41" spans="1:2">
      <c r="A41">
        <v>1034</v>
      </c>
      <c r="B41">
        <v>17255</v>
      </c>
    </row>
    <row r="42" spans="1:2">
      <c r="A42">
        <v>1035</v>
      </c>
      <c r="B42">
        <v>17256</v>
      </c>
    </row>
    <row r="43" spans="1:2">
      <c r="A43">
        <v>1036</v>
      </c>
      <c r="B43">
        <v>17257</v>
      </c>
    </row>
    <row r="44" spans="1:2">
      <c r="A44">
        <v>1037</v>
      </c>
      <c r="B44">
        <v>17258</v>
      </c>
    </row>
    <row r="45" spans="1:2">
      <c r="A45">
        <v>1038</v>
      </c>
      <c r="B45">
        <v>17259</v>
      </c>
    </row>
    <row r="46" spans="1:2">
      <c r="A46">
        <v>1039</v>
      </c>
      <c r="B46">
        <v>17260</v>
      </c>
    </row>
    <row r="47" spans="1:2">
      <c r="A47">
        <v>1040</v>
      </c>
      <c r="B47">
        <v>17261</v>
      </c>
    </row>
    <row r="48" spans="1:2">
      <c r="A48">
        <v>1041</v>
      </c>
      <c r="B48">
        <v>17262</v>
      </c>
    </row>
    <row r="49" spans="1:2">
      <c r="A49">
        <v>1042</v>
      </c>
      <c r="B49">
        <v>17263</v>
      </c>
    </row>
    <row r="50" spans="1:2">
      <c r="A50">
        <v>1043</v>
      </c>
      <c r="B50">
        <v>17264</v>
      </c>
    </row>
    <row r="51" spans="1:2">
      <c r="A51">
        <v>1044</v>
      </c>
      <c r="B51">
        <v>17265</v>
      </c>
    </row>
    <row r="52" spans="1:2">
      <c r="A52">
        <v>1045</v>
      </c>
      <c r="B52">
        <v>17266</v>
      </c>
    </row>
    <row r="53" spans="1:2">
      <c r="A53">
        <v>1046</v>
      </c>
      <c r="B53">
        <v>17267</v>
      </c>
    </row>
    <row r="54" spans="1:2">
      <c r="A54">
        <v>1047</v>
      </c>
      <c r="B54">
        <v>17268</v>
      </c>
    </row>
    <row r="55" spans="1:2">
      <c r="A55">
        <v>1048</v>
      </c>
      <c r="B55">
        <v>17269</v>
      </c>
    </row>
    <row r="56" spans="1:2">
      <c r="A56">
        <v>1049</v>
      </c>
      <c r="B56">
        <v>17270</v>
      </c>
    </row>
    <row r="57" spans="1:2">
      <c r="A57">
        <v>1050</v>
      </c>
      <c r="B57">
        <v>17271</v>
      </c>
    </row>
    <row r="58" spans="1:2">
      <c r="A58">
        <v>1051</v>
      </c>
      <c r="B58">
        <v>17272</v>
      </c>
    </row>
    <row r="59" spans="1:2">
      <c r="A59">
        <v>1052</v>
      </c>
      <c r="B59">
        <v>17273</v>
      </c>
    </row>
    <row r="60" spans="1:2">
      <c r="A60">
        <v>1053</v>
      </c>
      <c r="B60">
        <v>17274</v>
      </c>
    </row>
    <row r="61" spans="1:2">
      <c r="A61">
        <v>1054</v>
      </c>
      <c r="B61">
        <v>17275</v>
      </c>
    </row>
    <row r="62" spans="1:2">
      <c r="A62">
        <v>1055</v>
      </c>
      <c r="B62">
        <v>17276</v>
      </c>
    </row>
    <row r="63" spans="1:2">
      <c r="A63">
        <v>1056</v>
      </c>
      <c r="B63">
        <v>17277</v>
      </c>
    </row>
    <row r="64" spans="1:2">
      <c r="A64">
        <v>1057</v>
      </c>
      <c r="B64">
        <v>17278</v>
      </c>
    </row>
    <row r="65" spans="1:2">
      <c r="A65">
        <v>1058</v>
      </c>
      <c r="B65">
        <v>17279</v>
      </c>
    </row>
    <row r="66" spans="1:2">
      <c r="A66">
        <v>1059</v>
      </c>
      <c r="B66">
        <v>17280</v>
      </c>
    </row>
    <row r="67" spans="1:2">
      <c r="A67">
        <v>1060</v>
      </c>
      <c r="B67">
        <v>17281</v>
      </c>
    </row>
    <row r="68" spans="1:2">
      <c r="A68">
        <v>1061</v>
      </c>
      <c r="B68">
        <v>17282</v>
      </c>
    </row>
    <row r="69" spans="1:2">
      <c r="A69">
        <v>1062</v>
      </c>
      <c r="B69">
        <v>17283</v>
      </c>
    </row>
    <row r="70" spans="1:2">
      <c r="A70">
        <v>1063</v>
      </c>
      <c r="B70">
        <v>17284</v>
      </c>
    </row>
    <row r="71" spans="1:2">
      <c r="A71">
        <v>1064</v>
      </c>
      <c r="B71">
        <v>17285</v>
      </c>
    </row>
    <row r="72" spans="1:2">
      <c r="A72">
        <v>1065</v>
      </c>
      <c r="B72">
        <v>17286</v>
      </c>
    </row>
    <row r="73" spans="1:2">
      <c r="A73">
        <v>1066</v>
      </c>
      <c r="B73">
        <v>17287</v>
      </c>
    </row>
    <row r="74" spans="1:2">
      <c r="A74">
        <v>1067</v>
      </c>
      <c r="B74">
        <v>17288</v>
      </c>
    </row>
    <row r="75" spans="1:2">
      <c r="A75">
        <v>1068</v>
      </c>
      <c r="B75">
        <v>17289</v>
      </c>
    </row>
    <row r="76" spans="1:2">
      <c r="A76">
        <v>1069</v>
      </c>
      <c r="B76">
        <v>17290</v>
      </c>
    </row>
    <row r="77" spans="1:2">
      <c r="A77">
        <v>1070</v>
      </c>
      <c r="B77">
        <v>17291</v>
      </c>
    </row>
    <row r="78" spans="1:2">
      <c r="A78">
        <v>1071</v>
      </c>
      <c r="B78">
        <v>17292</v>
      </c>
    </row>
    <row r="79" spans="1:2">
      <c r="A79">
        <v>1072</v>
      </c>
      <c r="B79">
        <v>17293</v>
      </c>
    </row>
    <row r="80" spans="1:2">
      <c r="A80">
        <v>1073</v>
      </c>
      <c r="B80">
        <v>17294</v>
      </c>
    </row>
    <row r="81" spans="1:2">
      <c r="A81">
        <v>1074</v>
      </c>
      <c r="B81">
        <v>17295</v>
      </c>
    </row>
    <row r="82" spans="1:2">
      <c r="A82">
        <v>1075</v>
      </c>
      <c r="B82">
        <v>17296</v>
      </c>
    </row>
    <row r="83" spans="1:2">
      <c r="A83">
        <v>1076</v>
      </c>
      <c r="B83">
        <v>17297</v>
      </c>
    </row>
    <row r="84" spans="1:2">
      <c r="A84">
        <v>1077</v>
      </c>
      <c r="B84">
        <v>17298</v>
      </c>
    </row>
    <row r="85" spans="1:2">
      <c r="A85">
        <v>1078</v>
      </c>
      <c r="B85">
        <v>17299</v>
      </c>
    </row>
    <row r="86" spans="1:2">
      <c r="A86">
        <v>1079</v>
      </c>
      <c r="B86">
        <v>17300</v>
      </c>
    </row>
    <row r="87" spans="1:2">
      <c r="A87">
        <v>1080</v>
      </c>
      <c r="B87">
        <v>17301</v>
      </c>
    </row>
    <row r="88" spans="1:2">
      <c r="A88">
        <v>1082</v>
      </c>
      <c r="B88">
        <v>17302</v>
      </c>
    </row>
    <row r="89" spans="1:2">
      <c r="A89">
        <v>1083</v>
      </c>
      <c r="B89">
        <v>17303</v>
      </c>
    </row>
    <row r="90" spans="1:2">
      <c r="A90">
        <v>1084</v>
      </c>
      <c r="B90">
        <v>17304</v>
      </c>
    </row>
    <row r="91" spans="1:2">
      <c r="A91">
        <v>1085</v>
      </c>
      <c r="B91">
        <v>17305</v>
      </c>
    </row>
    <row r="92" spans="1:2">
      <c r="A92">
        <v>1086</v>
      </c>
      <c r="B92">
        <v>17306</v>
      </c>
    </row>
    <row r="93" spans="1:2">
      <c r="A93">
        <v>1087</v>
      </c>
      <c r="B93">
        <v>17307</v>
      </c>
    </row>
    <row r="94" spans="1:2">
      <c r="A94">
        <v>1088</v>
      </c>
      <c r="B94">
        <v>17308</v>
      </c>
    </row>
    <row r="95" spans="1:2">
      <c r="A95">
        <v>1089</v>
      </c>
      <c r="B95">
        <v>17309</v>
      </c>
    </row>
    <row r="96" spans="1:2">
      <c r="A96">
        <v>1090</v>
      </c>
      <c r="B96">
        <v>17310</v>
      </c>
    </row>
    <row r="97" spans="1:2">
      <c r="A97">
        <v>1091</v>
      </c>
      <c r="B97">
        <v>17311</v>
      </c>
    </row>
    <row r="98" spans="1:2">
      <c r="A98">
        <v>1092</v>
      </c>
      <c r="B98">
        <v>17312</v>
      </c>
    </row>
    <row r="99" spans="1:2">
      <c r="A99">
        <v>1093</v>
      </c>
      <c r="B99">
        <v>17313</v>
      </c>
    </row>
    <row r="100" spans="1:2">
      <c r="A100">
        <v>1094</v>
      </c>
      <c r="B100">
        <v>17314</v>
      </c>
    </row>
    <row r="101" spans="1:2">
      <c r="A101">
        <v>1095</v>
      </c>
      <c r="B101">
        <v>17315</v>
      </c>
    </row>
    <row r="102" spans="1:2">
      <c r="A102">
        <v>1096</v>
      </c>
      <c r="B102">
        <v>17316</v>
      </c>
    </row>
    <row r="103" spans="1:2">
      <c r="A103">
        <v>1097</v>
      </c>
      <c r="B103">
        <v>17317</v>
      </c>
    </row>
    <row r="104" spans="1:2">
      <c r="A104">
        <v>1098</v>
      </c>
      <c r="B104">
        <v>17318</v>
      </c>
    </row>
    <row r="105" spans="1:2">
      <c r="A105">
        <v>1099</v>
      </c>
      <c r="B105">
        <v>17319</v>
      </c>
    </row>
    <row r="106" spans="1:2">
      <c r="A106">
        <v>1100</v>
      </c>
      <c r="B106">
        <v>17320</v>
      </c>
    </row>
    <row r="107" spans="1:2">
      <c r="A107">
        <v>1101</v>
      </c>
      <c r="B107">
        <v>17321</v>
      </c>
    </row>
    <row r="108" spans="1:2">
      <c r="A108">
        <v>1102</v>
      </c>
      <c r="B108">
        <v>17322</v>
      </c>
    </row>
    <row r="109" spans="1:2">
      <c r="A109">
        <v>1103</v>
      </c>
      <c r="B109">
        <v>17323</v>
      </c>
    </row>
    <row r="110" spans="1:2">
      <c r="A110">
        <v>1104</v>
      </c>
      <c r="B110">
        <v>17324</v>
      </c>
    </row>
    <row r="111" spans="1:2">
      <c r="A111">
        <v>1105</v>
      </c>
      <c r="B111">
        <v>17325</v>
      </c>
    </row>
    <row r="112" spans="1:2">
      <c r="A112">
        <v>1106</v>
      </c>
      <c r="B112">
        <v>17326</v>
      </c>
    </row>
    <row r="113" spans="1:2">
      <c r="A113">
        <v>1107</v>
      </c>
      <c r="B113">
        <v>17327</v>
      </c>
    </row>
    <row r="114" spans="1:2">
      <c r="A114">
        <v>1108</v>
      </c>
      <c r="B114">
        <v>17328</v>
      </c>
    </row>
    <row r="115" spans="1:2">
      <c r="A115">
        <v>1109</v>
      </c>
      <c r="B115">
        <v>17329</v>
      </c>
    </row>
    <row r="116" spans="1:2">
      <c r="A116">
        <v>1110</v>
      </c>
      <c r="B116">
        <v>17330</v>
      </c>
    </row>
    <row r="117" spans="1:2">
      <c r="A117">
        <v>1111</v>
      </c>
      <c r="B117">
        <v>17331</v>
      </c>
    </row>
    <row r="118" spans="1:2">
      <c r="A118">
        <v>1112</v>
      </c>
      <c r="B118">
        <v>17332</v>
      </c>
    </row>
    <row r="119" spans="1:2">
      <c r="A119">
        <v>1113</v>
      </c>
      <c r="B119">
        <v>17333</v>
      </c>
    </row>
    <row r="120" spans="1:2">
      <c r="A120">
        <v>1114</v>
      </c>
      <c r="B120">
        <v>17334</v>
      </c>
    </row>
    <row r="121" spans="1:2">
      <c r="A121">
        <v>1115</v>
      </c>
      <c r="B121">
        <v>17335</v>
      </c>
    </row>
    <row r="122" spans="1:2">
      <c r="A122">
        <v>1116</v>
      </c>
      <c r="B122">
        <v>17336</v>
      </c>
    </row>
    <row r="123" spans="1:2">
      <c r="A123">
        <v>1117</v>
      </c>
      <c r="B123">
        <v>17337</v>
      </c>
    </row>
    <row r="124" spans="1:2">
      <c r="A124">
        <v>1118</v>
      </c>
      <c r="B124">
        <v>17338</v>
      </c>
    </row>
    <row r="125" spans="1:2">
      <c r="A125">
        <v>1119</v>
      </c>
      <c r="B125">
        <v>17339</v>
      </c>
    </row>
    <row r="126" spans="1:2">
      <c r="A126">
        <v>1120</v>
      </c>
      <c r="B126">
        <v>17340</v>
      </c>
    </row>
    <row r="127" spans="1:2">
      <c r="A127">
        <v>1121</v>
      </c>
      <c r="B127">
        <v>17341</v>
      </c>
    </row>
    <row r="128" spans="1:2">
      <c r="A128">
        <v>1122</v>
      </c>
      <c r="B128">
        <v>17342</v>
      </c>
    </row>
    <row r="129" spans="1:2">
      <c r="A129">
        <v>1123</v>
      </c>
      <c r="B129">
        <v>17343</v>
      </c>
    </row>
    <row r="130" spans="1:2">
      <c r="A130">
        <v>1124</v>
      </c>
      <c r="B130">
        <v>17344</v>
      </c>
    </row>
    <row r="131" spans="1:2">
      <c r="A131">
        <v>1125</v>
      </c>
      <c r="B131">
        <v>17345</v>
      </c>
    </row>
    <row r="132" spans="1:2">
      <c r="A132">
        <v>1126</v>
      </c>
      <c r="B132">
        <v>17346</v>
      </c>
    </row>
    <row r="133" spans="1:2">
      <c r="A133">
        <v>1127</v>
      </c>
      <c r="B133">
        <v>17347</v>
      </c>
    </row>
    <row r="134" spans="1:2">
      <c r="A134">
        <v>1128</v>
      </c>
      <c r="B134">
        <v>17348</v>
      </c>
    </row>
    <row r="135" spans="1:2">
      <c r="A135">
        <v>1129</v>
      </c>
      <c r="B135">
        <v>17349</v>
      </c>
    </row>
    <row r="136" spans="1:2">
      <c r="A136">
        <v>1130</v>
      </c>
      <c r="B136">
        <v>17350</v>
      </c>
    </row>
    <row r="137" spans="1:2">
      <c r="A137">
        <v>1131</v>
      </c>
      <c r="B137">
        <v>17351</v>
      </c>
    </row>
    <row r="138" spans="1:2">
      <c r="A138">
        <v>1132</v>
      </c>
      <c r="B138">
        <v>17352</v>
      </c>
    </row>
    <row r="139" spans="1:2">
      <c r="A139">
        <v>1133</v>
      </c>
      <c r="B139">
        <v>17353</v>
      </c>
    </row>
    <row r="140" spans="1:2">
      <c r="A140">
        <v>1134</v>
      </c>
      <c r="B140">
        <v>17354</v>
      </c>
    </row>
    <row r="141" spans="1:2">
      <c r="A141">
        <v>1135</v>
      </c>
      <c r="B141">
        <v>17355</v>
      </c>
    </row>
    <row r="142" spans="1:2">
      <c r="A142">
        <v>1136</v>
      </c>
      <c r="B142">
        <v>17356</v>
      </c>
    </row>
    <row r="143" spans="1:2">
      <c r="A143">
        <v>1137</v>
      </c>
      <c r="B143">
        <v>17357</v>
      </c>
    </row>
    <row r="144" spans="1:2">
      <c r="A144">
        <v>1138</v>
      </c>
      <c r="B144">
        <v>17358</v>
      </c>
    </row>
    <row r="145" spans="1:2">
      <c r="A145">
        <v>1139</v>
      </c>
      <c r="B145">
        <v>17359</v>
      </c>
    </row>
    <row r="146" spans="1:2">
      <c r="A146">
        <v>1140</v>
      </c>
      <c r="B146">
        <v>17360</v>
      </c>
    </row>
    <row r="147" spans="1:2">
      <c r="A147">
        <v>1141</v>
      </c>
      <c r="B147">
        <v>17361</v>
      </c>
    </row>
    <row r="148" spans="1:2">
      <c r="A148">
        <v>1142</v>
      </c>
      <c r="B148">
        <v>17362</v>
      </c>
    </row>
    <row r="149" spans="1:2">
      <c r="A149">
        <v>1143</v>
      </c>
      <c r="B149">
        <v>17363</v>
      </c>
    </row>
    <row r="150" spans="1:2">
      <c r="A150">
        <v>1144</v>
      </c>
      <c r="B150">
        <v>17364</v>
      </c>
    </row>
    <row r="151" spans="1:2">
      <c r="A151">
        <v>1145</v>
      </c>
      <c r="B151">
        <v>17365</v>
      </c>
    </row>
    <row r="152" spans="1:2">
      <c r="A152">
        <v>1146</v>
      </c>
      <c r="B152">
        <v>17366</v>
      </c>
    </row>
    <row r="153" spans="1:2">
      <c r="A153">
        <v>1147</v>
      </c>
      <c r="B153">
        <v>17367</v>
      </c>
    </row>
    <row r="154" spans="1:2">
      <c r="A154">
        <v>1148</v>
      </c>
      <c r="B154">
        <v>17368</v>
      </c>
    </row>
    <row r="155" spans="1:2">
      <c r="A155">
        <v>1149</v>
      </c>
      <c r="B155">
        <v>17369</v>
      </c>
    </row>
    <row r="156" spans="1:2">
      <c r="A156">
        <v>1150</v>
      </c>
      <c r="B156">
        <v>17370</v>
      </c>
    </row>
    <row r="157" spans="1:2">
      <c r="A157">
        <v>1151</v>
      </c>
      <c r="B157">
        <v>17371</v>
      </c>
    </row>
    <row r="158" spans="1:2">
      <c r="A158">
        <v>1152</v>
      </c>
      <c r="B158">
        <v>17372</v>
      </c>
    </row>
    <row r="159" spans="1:2">
      <c r="A159">
        <v>1153</v>
      </c>
      <c r="B159">
        <v>17373</v>
      </c>
    </row>
    <row r="160" spans="1:2">
      <c r="A160">
        <v>1154</v>
      </c>
      <c r="B160">
        <v>17374</v>
      </c>
    </row>
    <row r="161" spans="1:2">
      <c r="A161">
        <v>1155</v>
      </c>
      <c r="B161">
        <v>17375</v>
      </c>
    </row>
    <row r="162" spans="1:2">
      <c r="A162">
        <v>1156</v>
      </c>
      <c r="B162">
        <v>17376</v>
      </c>
    </row>
    <row r="163" spans="1:2">
      <c r="A163">
        <v>1157</v>
      </c>
      <c r="B163">
        <v>17377</v>
      </c>
    </row>
    <row r="164" spans="1:2">
      <c r="A164">
        <v>1158</v>
      </c>
      <c r="B164">
        <v>17378</v>
      </c>
    </row>
    <row r="165" spans="1:2">
      <c r="A165">
        <v>1159</v>
      </c>
      <c r="B165">
        <v>17379</v>
      </c>
    </row>
    <row r="166" spans="1:2">
      <c r="A166">
        <v>1160</v>
      </c>
      <c r="B166">
        <v>17380</v>
      </c>
    </row>
    <row r="167" spans="1:2">
      <c r="A167">
        <v>1161</v>
      </c>
      <c r="B167">
        <v>17381</v>
      </c>
    </row>
    <row r="168" spans="1:2">
      <c r="A168">
        <v>1162</v>
      </c>
      <c r="B168">
        <v>17382</v>
      </c>
    </row>
    <row r="169" spans="1:2">
      <c r="A169">
        <v>1163</v>
      </c>
      <c r="B169">
        <v>17383</v>
      </c>
    </row>
    <row r="170" spans="1:2">
      <c r="A170">
        <v>1164</v>
      </c>
      <c r="B170">
        <v>17384</v>
      </c>
    </row>
    <row r="171" spans="1:2">
      <c r="A171">
        <v>1165</v>
      </c>
      <c r="B171">
        <v>17385</v>
      </c>
    </row>
    <row r="172" spans="1:2">
      <c r="A172">
        <v>1166</v>
      </c>
      <c r="B172">
        <v>17386</v>
      </c>
    </row>
    <row r="173" spans="1:2">
      <c r="A173">
        <v>1167</v>
      </c>
      <c r="B173">
        <v>17387</v>
      </c>
    </row>
    <row r="174" spans="1:2">
      <c r="A174">
        <v>1168</v>
      </c>
      <c r="B174">
        <v>17388</v>
      </c>
    </row>
    <row r="175" spans="1:2">
      <c r="A175">
        <v>1169</v>
      </c>
      <c r="B175">
        <v>17389</v>
      </c>
    </row>
    <row r="176" spans="1:2">
      <c r="A176">
        <v>1170</v>
      </c>
      <c r="B176">
        <v>17390</v>
      </c>
    </row>
    <row r="177" spans="1:2">
      <c r="A177">
        <v>1171</v>
      </c>
      <c r="B177">
        <v>17391</v>
      </c>
    </row>
    <row r="178" spans="1:2">
      <c r="A178">
        <v>1172</v>
      </c>
      <c r="B178">
        <v>17392</v>
      </c>
    </row>
    <row r="179" spans="1:2">
      <c r="A179">
        <v>1173</v>
      </c>
      <c r="B179">
        <v>17393</v>
      </c>
    </row>
    <row r="180" spans="1:2">
      <c r="A180">
        <v>1174</v>
      </c>
      <c r="B180">
        <v>17394</v>
      </c>
    </row>
    <row r="181" spans="1:2">
      <c r="A181">
        <v>1176</v>
      </c>
      <c r="B181">
        <v>17395</v>
      </c>
    </row>
    <row r="182" spans="1:2">
      <c r="A182">
        <v>1177</v>
      </c>
      <c r="B182">
        <v>17396</v>
      </c>
    </row>
    <row r="183" spans="1:2">
      <c r="A183">
        <v>1178</v>
      </c>
      <c r="B183">
        <v>17397</v>
      </c>
    </row>
    <row r="184" spans="1:2">
      <c r="A184">
        <v>1179</v>
      </c>
      <c r="B184">
        <v>17398</v>
      </c>
    </row>
    <row r="185" spans="1:2">
      <c r="A185">
        <v>1180</v>
      </c>
      <c r="B185">
        <v>17399</v>
      </c>
    </row>
    <row r="186" spans="1:2">
      <c r="A186">
        <v>1181</v>
      </c>
      <c r="B186">
        <v>17400</v>
      </c>
    </row>
    <row r="187" spans="1:2">
      <c r="A187">
        <v>1182</v>
      </c>
      <c r="B187">
        <v>17401</v>
      </c>
    </row>
    <row r="188" spans="1:2">
      <c r="A188">
        <v>1183</v>
      </c>
      <c r="B188">
        <v>17402</v>
      </c>
    </row>
    <row r="189" spans="1:2">
      <c r="A189">
        <v>1184</v>
      </c>
      <c r="B189">
        <v>17403</v>
      </c>
    </row>
    <row r="190" spans="1:2">
      <c r="A190">
        <v>1185</v>
      </c>
      <c r="B190">
        <v>17404</v>
      </c>
    </row>
    <row r="191" spans="1:2">
      <c r="A191">
        <v>1186</v>
      </c>
      <c r="B191">
        <v>17405</v>
      </c>
    </row>
    <row r="192" spans="1:2">
      <c r="A192">
        <v>1187</v>
      </c>
      <c r="B192">
        <v>17406</v>
      </c>
    </row>
    <row r="193" spans="1:2">
      <c r="A193">
        <v>1188</v>
      </c>
      <c r="B193">
        <v>17407</v>
      </c>
    </row>
    <row r="194" spans="1:2">
      <c r="A194">
        <v>1189</v>
      </c>
      <c r="B194">
        <v>17408</v>
      </c>
    </row>
    <row r="195" spans="1:2">
      <c r="A195">
        <v>1190</v>
      </c>
      <c r="B195">
        <v>17409</v>
      </c>
    </row>
    <row r="196" spans="1:2">
      <c r="A196">
        <v>1191</v>
      </c>
      <c r="B196">
        <v>17410</v>
      </c>
    </row>
    <row r="197" spans="1:2">
      <c r="A197">
        <v>1192</v>
      </c>
      <c r="B197">
        <v>17411</v>
      </c>
    </row>
    <row r="198" spans="1:2">
      <c r="A198">
        <v>1193</v>
      </c>
      <c r="B198">
        <v>17412</v>
      </c>
    </row>
    <row r="199" spans="1:2">
      <c r="A199">
        <v>1194</v>
      </c>
      <c r="B199">
        <v>17413</v>
      </c>
    </row>
    <row r="200" spans="1:2">
      <c r="A200">
        <v>1196</v>
      </c>
      <c r="B200">
        <v>17414</v>
      </c>
    </row>
    <row r="201" spans="1:2">
      <c r="A201">
        <v>1197</v>
      </c>
      <c r="B201">
        <v>17415</v>
      </c>
    </row>
    <row r="202" spans="1:2">
      <c r="A202">
        <v>1198</v>
      </c>
      <c r="B202">
        <v>17416</v>
      </c>
    </row>
    <row r="203" spans="1:2">
      <c r="A203">
        <v>1199</v>
      </c>
      <c r="B203">
        <v>17417</v>
      </c>
    </row>
    <row r="204" spans="1:2">
      <c r="A204">
        <v>1200</v>
      </c>
      <c r="B204">
        <v>17418</v>
      </c>
    </row>
    <row r="205" spans="1:2">
      <c r="A205">
        <v>1201</v>
      </c>
      <c r="B205">
        <v>17419</v>
      </c>
    </row>
    <row r="206" spans="1:2">
      <c r="A206">
        <v>1202</v>
      </c>
      <c r="B206">
        <v>17420</v>
      </c>
    </row>
    <row r="207" spans="1:2">
      <c r="A207">
        <v>1203</v>
      </c>
      <c r="B207">
        <v>17421</v>
      </c>
    </row>
    <row r="208" spans="1:2">
      <c r="A208">
        <v>1204</v>
      </c>
      <c r="B208">
        <v>17422</v>
      </c>
    </row>
    <row r="209" spans="1:2">
      <c r="A209">
        <v>1205</v>
      </c>
      <c r="B209">
        <v>17423</v>
      </c>
    </row>
    <row r="210" spans="1:2">
      <c r="A210">
        <v>1206</v>
      </c>
      <c r="B210">
        <v>17424</v>
      </c>
    </row>
    <row r="211" spans="1:2">
      <c r="A211">
        <v>1207</v>
      </c>
      <c r="B211">
        <v>17425</v>
      </c>
    </row>
    <row r="212" spans="1:2">
      <c r="A212">
        <v>1208</v>
      </c>
      <c r="B212">
        <v>17426</v>
      </c>
    </row>
    <row r="213" spans="1:2">
      <c r="A213">
        <v>1209</v>
      </c>
      <c r="B213">
        <v>17427</v>
      </c>
    </row>
    <row r="214" spans="1:2">
      <c r="A214">
        <v>1210</v>
      </c>
      <c r="B214">
        <v>17428</v>
      </c>
    </row>
    <row r="215" spans="1:2">
      <c r="A215">
        <v>1211</v>
      </c>
      <c r="B215">
        <v>17429</v>
      </c>
    </row>
    <row r="216" spans="1:2">
      <c r="A216">
        <v>1212</v>
      </c>
      <c r="B216">
        <v>17430</v>
      </c>
    </row>
    <row r="217" spans="1:2">
      <c r="A217">
        <v>1213</v>
      </c>
      <c r="B217">
        <v>17431</v>
      </c>
    </row>
    <row r="218" spans="1:2">
      <c r="A218">
        <v>1214</v>
      </c>
      <c r="B218">
        <v>17432</v>
      </c>
    </row>
    <row r="219" spans="1:2">
      <c r="A219">
        <v>1215</v>
      </c>
      <c r="B219">
        <v>17433</v>
      </c>
    </row>
    <row r="220" spans="1:2">
      <c r="A220">
        <v>1216</v>
      </c>
      <c r="B220">
        <v>17434</v>
      </c>
    </row>
    <row r="221" spans="1:2">
      <c r="A221">
        <v>1217</v>
      </c>
      <c r="B221">
        <v>17435</v>
      </c>
    </row>
    <row r="222" spans="1:2">
      <c r="A222">
        <v>1218</v>
      </c>
      <c r="B222">
        <v>17436</v>
      </c>
    </row>
    <row r="223" spans="1:2">
      <c r="A223">
        <v>1219</v>
      </c>
      <c r="B223">
        <v>17437</v>
      </c>
    </row>
    <row r="224" spans="1:2">
      <c r="A224">
        <v>1220</v>
      </c>
      <c r="B224">
        <v>17438</v>
      </c>
    </row>
    <row r="225" spans="1:2">
      <c r="A225">
        <v>1221</v>
      </c>
      <c r="B225">
        <v>17439</v>
      </c>
    </row>
    <row r="226" spans="1:2">
      <c r="A226">
        <v>1222</v>
      </c>
      <c r="B226">
        <v>17440</v>
      </c>
    </row>
    <row r="227" spans="1:2">
      <c r="A227">
        <v>1223</v>
      </c>
      <c r="B227">
        <v>17441</v>
      </c>
    </row>
    <row r="228" spans="1:2">
      <c r="A228">
        <v>1224</v>
      </c>
      <c r="B228">
        <v>17442</v>
      </c>
    </row>
    <row r="229" spans="1:2">
      <c r="A229">
        <v>1225</v>
      </c>
      <c r="B229">
        <v>17443</v>
      </c>
    </row>
    <row r="230" spans="1:2">
      <c r="A230">
        <v>1226</v>
      </c>
      <c r="B230">
        <v>17444</v>
      </c>
    </row>
    <row r="231" spans="1:2">
      <c r="A231">
        <v>1227</v>
      </c>
      <c r="B231">
        <v>17445</v>
      </c>
    </row>
    <row r="232" spans="1:2">
      <c r="A232">
        <v>1228</v>
      </c>
      <c r="B232">
        <v>17446</v>
      </c>
    </row>
    <row r="233" spans="1:2">
      <c r="A233">
        <v>1229</v>
      </c>
      <c r="B233">
        <v>17447</v>
      </c>
    </row>
    <row r="234" spans="1:2">
      <c r="A234">
        <v>1230</v>
      </c>
      <c r="B234">
        <v>17448</v>
      </c>
    </row>
    <row r="235" spans="1:2">
      <c r="A235">
        <v>1231</v>
      </c>
      <c r="B235">
        <v>17449</v>
      </c>
    </row>
    <row r="236" spans="1:2">
      <c r="A236">
        <v>1232</v>
      </c>
      <c r="B236">
        <v>17450</v>
      </c>
    </row>
    <row r="237" spans="1:2">
      <c r="A237">
        <v>1233</v>
      </c>
      <c r="B237">
        <v>17451</v>
      </c>
    </row>
    <row r="238" spans="1:2">
      <c r="A238">
        <v>1234</v>
      </c>
      <c r="B238">
        <v>17452</v>
      </c>
    </row>
    <row r="239" spans="1:2">
      <c r="A239">
        <v>1235</v>
      </c>
      <c r="B239">
        <v>17453</v>
      </c>
    </row>
    <row r="240" spans="1:2">
      <c r="A240">
        <v>1236</v>
      </c>
      <c r="B240">
        <v>17454</v>
      </c>
    </row>
    <row r="241" spans="1:2">
      <c r="A241">
        <v>1237</v>
      </c>
      <c r="B241">
        <v>17455</v>
      </c>
    </row>
    <row r="242" spans="1:2">
      <c r="A242">
        <v>1238</v>
      </c>
      <c r="B242">
        <v>17456</v>
      </c>
    </row>
    <row r="243" spans="1:2">
      <c r="A243">
        <v>1239</v>
      </c>
      <c r="B243">
        <v>17457</v>
      </c>
    </row>
    <row r="244" spans="1:2">
      <c r="A244">
        <v>1240</v>
      </c>
      <c r="B244">
        <v>17458</v>
      </c>
    </row>
    <row r="245" spans="1:2">
      <c r="A245">
        <v>1241</v>
      </c>
      <c r="B245">
        <v>17459</v>
      </c>
    </row>
    <row r="246" spans="1:2">
      <c r="A246">
        <v>1242</v>
      </c>
      <c r="B246">
        <v>17460</v>
      </c>
    </row>
    <row r="247" spans="1:2">
      <c r="A247">
        <v>1243</v>
      </c>
      <c r="B247">
        <v>17461</v>
      </c>
    </row>
    <row r="248" spans="1:2">
      <c r="A248">
        <v>1244</v>
      </c>
      <c r="B248">
        <v>17462</v>
      </c>
    </row>
    <row r="249" spans="1:2">
      <c r="A249">
        <v>1245</v>
      </c>
      <c r="B249">
        <v>17463</v>
      </c>
    </row>
    <row r="250" spans="1:2">
      <c r="A250">
        <v>1246</v>
      </c>
      <c r="B250">
        <v>17464</v>
      </c>
    </row>
    <row r="251" spans="1:2">
      <c r="A251">
        <v>1247</v>
      </c>
      <c r="B251">
        <v>17465</v>
      </c>
    </row>
    <row r="252" spans="1:2">
      <c r="A252">
        <v>1249</v>
      </c>
      <c r="B252">
        <v>17466</v>
      </c>
    </row>
    <row r="253" spans="1:2">
      <c r="A253">
        <v>1250</v>
      </c>
      <c r="B253">
        <v>17467</v>
      </c>
    </row>
    <row r="254" spans="1:2">
      <c r="A254">
        <v>1252</v>
      </c>
      <c r="B254">
        <v>17468</v>
      </c>
    </row>
    <row r="255" spans="1:2">
      <c r="A255">
        <v>1253</v>
      </c>
      <c r="B255">
        <v>17469</v>
      </c>
    </row>
    <row r="256" spans="1:2">
      <c r="A256">
        <v>1254</v>
      </c>
      <c r="B256">
        <v>17470</v>
      </c>
    </row>
    <row r="257" spans="1:2">
      <c r="A257">
        <v>1255</v>
      </c>
      <c r="B257">
        <v>17471</v>
      </c>
    </row>
    <row r="258" spans="1:2">
      <c r="A258">
        <v>1256</v>
      </c>
      <c r="B258">
        <v>17472</v>
      </c>
    </row>
    <row r="259" spans="1:2">
      <c r="A259">
        <v>1257</v>
      </c>
      <c r="B259">
        <v>17473</v>
      </c>
    </row>
    <row r="260" spans="1:2">
      <c r="A260">
        <v>1258</v>
      </c>
      <c r="B260">
        <v>17474</v>
      </c>
    </row>
    <row r="261" spans="1:2">
      <c r="A261">
        <v>1259</v>
      </c>
      <c r="B261">
        <v>17475</v>
      </c>
    </row>
    <row r="262" spans="1:2">
      <c r="A262">
        <v>1260</v>
      </c>
      <c r="B262">
        <v>17476</v>
      </c>
    </row>
    <row r="263" spans="1:2">
      <c r="A263">
        <v>1261</v>
      </c>
      <c r="B263">
        <v>17477</v>
      </c>
    </row>
    <row r="264" spans="1:2">
      <c r="A264">
        <v>1262</v>
      </c>
      <c r="B264">
        <v>17478</v>
      </c>
    </row>
    <row r="265" spans="1:2">
      <c r="A265">
        <v>1263</v>
      </c>
      <c r="B265">
        <v>17479</v>
      </c>
    </row>
    <row r="266" spans="1:2">
      <c r="A266">
        <v>1264</v>
      </c>
      <c r="B266">
        <v>17480</v>
      </c>
    </row>
    <row r="267" spans="1:2">
      <c r="A267">
        <v>1265</v>
      </c>
      <c r="B267">
        <v>17481</v>
      </c>
    </row>
    <row r="268" spans="1:2">
      <c r="A268">
        <v>1266</v>
      </c>
      <c r="B268">
        <v>17482</v>
      </c>
    </row>
    <row r="269" spans="1:2">
      <c r="A269">
        <v>1267</v>
      </c>
      <c r="B269">
        <v>17483</v>
      </c>
    </row>
    <row r="270" spans="1:2">
      <c r="A270">
        <v>1268</v>
      </c>
      <c r="B270">
        <v>17484</v>
      </c>
    </row>
    <row r="271" spans="1:2">
      <c r="A271">
        <v>1269</v>
      </c>
      <c r="B271">
        <v>17485</v>
      </c>
    </row>
    <row r="272" spans="1:2">
      <c r="A272">
        <v>1270</v>
      </c>
      <c r="B272">
        <v>17486</v>
      </c>
    </row>
    <row r="273" spans="1:2">
      <c r="A273">
        <v>1271</v>
      </c>
      <c r="B273">
        <v>17487</v>
      </c>
    </row>
    <row r="274" spans="1:2">
      <c r="A274">
        <v>1272</v>
      </c>
      <c r="B274">
        <v>17488</v>
      </c>
    </row>
    <row r="275" spans="1:2">
      <c r="A275">
        <v>1273</v>
      </c>
      <c r="B275">
        <v>17489</v>
      </c>
    </row>
    <row r="276" spans="1:2">
      <c r="A276">
        <v>1274</v>
      </c>
      <c r="B276">
        <v>17490</v>
      </c>
    </row>
    <row r="277" spans="1:2">
      <c r="A277">
        <v>1275</v>
      </c>
      <c r="B277">
        <v>17491</v>
      </c>
    </row>
    <row r="278" spans="1:2">
      <c r="A278">
        <v>1276</v>
      </c>
      <c r="B278">
        <v>17492</v>
      </c>
    </row>
    <row r="279" spans="1:2">
      <c r="A279">
        <v>1277</v>
      </c>
      <c r="B279">
        <v>17493</v>
      </c>
    </row>
    <row r="280" spans="1:2">
      <c r="A280">
        <v>1278</v>
      </c>
      <c r="B280">
        <v>17494</v>
      </c>
    </row>
    <row r="281" spans="1:2">
      <c r="A281">
        <v>1279</v>
      </c>
      <c r="B281">
        <v>17495</v>
      </c>
    </row>
    <row r="282" spans="1:2">
      <c r="A282">
        <v>1280</v>
      </c>
      <c r="B282">
        <v>17496</v>
      </c>
    </row>
    <row r="283" spans="1:2">
      <c r="A283">
        <v>1281</v>
      </c>
      <c r="B283">
        <v>17497</v>
      </c>
    </row>
    <row r="284" spans="1:2">
      <c r="A284">
        <v>1282</v>
      </c>
      <c r="B284">
        <v>17498</v>
      </c>
    </row>
    <row r="285" spans="1:2">
      <c r="A285">
        <v>1283</v>
      </c>
      <c r="B285">
        <v>17499</v>
      </c>
    </row>
    <row r="286" spans="1:2">
      <c r="A286">
        <v>1284</v>
      </c>
      <c r="B286">
        <v>17500</v>
      </c>
    </row>
    <row r="287" spans="1:2">
      <c r="A287">
        <v>1285</v>
      </c>
      <c r="B287">
        <v>17501</v>
      </c>
    </row>
    <row r="288" spans="1:2">
      <c r="A288">
        <v>1286</v>
      </c>
      <c r="B288">
        <v>17502</v>
      </c>
    </row>
    <row r="289" spans="1:2">
      <c r="A289">
        <v>1287</v>
      </c>
      <c r="B289">
        <v>17503</v>
      </c>
    </row>
    <row r="290" spans="1:2">
      <c r="A290">
        <v>1288</v>
      </c>
      <c r="B290">
        <v>17504</v>
      </c>
    </row>
    <row r="291" spans="1:2">
      <c r="A291">
        <v>1289</v>
      </c>
      <c r="B291">
        <v>17505</v>
      </c>
    </row>
    <row r="292" spans="1:2">
      <c r="A292">
        <v>1290</v>
      </c>
      <c r="B292">
        <v>17506</v>
      </c>
    </row>
    <row r="293" spans="1:2">
      <c r="A293">
        <v>1291</v>
      </c>
      <c r="B293">
        <v>17507</v>
      </c>
    </row>
    <row r="294" spans="1:2">
      <c r="A294">
        <v>1292</v>
      </c>
      <c r="B294">
        <v>17508</v>
      </c>
    </row>
    <row r="295" spans="1:2">
      <c r="A295">
        <v>1293</v>
      </c>
      <c r="B295">
        <v>17509</v>
      </c>
    </row>
    <row r="296" spans="1:2">
      <c r="A296">
        <v>1294</v>
      </c>
      <c r="B296">
        <v>17510</v>
      </c>
    </row>
    <row r="297" spans="1:2">
      <c r="A297">
        <v>1295</v>
      </c>
      <c r="B297">
        <v>17511</v>
      </c>
    </row>
    <row r="298" spans="1:2">
      <c r="A298">
        <v>1296</v>
      </c>
      <c r="B298">
        <v>17512</v>
      </c>
    </row>
    <row r="299" spans="1:2">
      <c r="A299">
        <v>1297</v>
      </c>
      <c r="B299">
        <v>17513</v>
      </c>
    </row>
    <row r="300" spans="1:2">
      <c r="A300">
        <v>1298</v>
      </c>
      <c r="B300">
        <v>17514</v>
      </c>
    </row>
    <row r="301" spans="1:2">
      <c r="A301">
        <v>1299</v>
      </c>
      <c r="B301">
        <v>17515</v>
      </c>
    </row>
    <row r="302" spans="1:2">
      <c r="A302">
        <v>1301</v>
      </c>
      <c r="B302">
        <v>17516</v>
      </c>
    </row>
    <row r="303" spans="1:2">
      <c r="A303">
        <v>1302</v>
      </c>
      <c r="B303">
        <v>17517</v>
      </c>
    </row>
    <row r="304" spans="1:2">
      <c r="A304">
        <v>1303</v>
      </c>
      <c r="B304">
        <v>17518</v>
      </c>
    </row>
    <row r="305" spans="1:2">
      <c r="A305">
        <v>1304</v>
      </c>
      <c r="B305">
        <v>17519</v>
      </c>
    </row>
    <row r="306" spans="1:2">
      <c r="A306">
        <v>1305</v>
      </c>
      <c r="B306">
        <v>17520</v>
      </c>
    </row>
    <row r="307" spans="1:2">
      <c r="A307">
        <v>1306</v>
      </c>
      <c r="B307">
        <v>17521</v>
      </c>
    </row>
    <row r="308" spans="1:2">
      <c r="A308">
        <v>1307</v>
      </c>
      <c r="B308">
        <v>17522</v>
      </c>
    </row>
    <row r="309" spans="1:2">
      <c r="A309">
        <v>1308</v>
      </c>
      <c r="B309">
        <v>17523</v>
      </c>
    </row>
    <row r="310" spans="1:2">
      <c r="A310">
        <v>1309</v>
      </c>
      <c r="B310">
        <v>17524</v>
      </c>
    </row>
    <row r="311" spans="1:2">
      <c r="A311">
        <v>1310</v>
      </c>
      <c r="B311">
        <v>17525</v>
      </c>
    </row>
    <row r="312" spans="1:2">
      <c r="A312">
        <v>1311</v>
      </c>
      <c r="B312">
        <v>17526</v>
      </c>
    </row>
    <row r="313" spans="1:2">
      <c r="A313">
        <v>1312</v>
      </c>
      <c r="B313">
        <v>17527</v>
      </c>
    </row>
    <row r="314" spans="1:2">
      <c r="A314">
        <v>1313</v>
      </c>
      <c r="B314">
        <v>17528</v>
      </c>
    </row>
    <row r="315" spans="1:2">
      <c r="A315">
        <v>1314</v>
      </c>
      <c r="B315">
        <v>17529</v>
      </c>
    </row>
    <row r="316" spans="1:2">
      <c r="A316">
        <v>1315</v>
      </c>
      <c r="B316">
        <v>17530</v>
      </c>
    </row>
    <row r="317" spans="1:2">
      <c r="A317">
        <v>1316</v>
      </c>
      <c r="B317">
        <v>17531</v>
      </c>
    </row>
    <row r="318" spans="1:2">
      <c r="A318">
        <v>1317</v>
      </c>
      <c r="B318">
        <v>17532</v>
      </c>
    </row>
    <row r="319" spans="1:2">
      <c r="A319">
        <v>1318</v>
      </c>
      <c r="B319">
        <v>17533</v>
      </c>
    </row>
    <row r="320" spans="1:2">
      <c r="A320">
        <v>1319</v>
      </c>
      <c r="B320">
        <v>17534</v>
      </c>
    </row>
    <row r="321" spans="1:2">
      <c r="A321">
        <v>1320</v>
      </c>
      <c r="B321">
        <v>17535</v>
      </c>
    </row>
    <row r="322" spans="1:2">
      <c r="A322">
        <v>1321</v>
      </c>
      <c r="B322">
        <v>17536</v>
      </c>
    </row>
    <row r="323" spans="1:2">
      <c r="A323">
        <v>1322</v>
      </c>
      <c r="B323">
        <v>17537</v>
      </c>
    </row>
    <row r="324" spans="1:2">
      <c r="A324">
        <v>1323</v>
      </c>
      <c r="B324">
        <v>17538</v>
      </c>
    </row>
    <row r="325" spans="1:2">
      <c r="A325">
        <v>1324</v>
      </c>
      <c r="B325">
        <v>17539</v>
      </c>
    </row>
    <row r="326" spans="1:2">
      <c r="A326">
        <v>1325</v>
      </c>
      <c r="B326">
        <v>17540</v>
      </c>
    </row>
    <row r="327" spans="1:2">
      <c r="A327">
        <v>1326</v>
      </c>
      <c r="B327">
        <v>17541</v>
      </c>
    </row>
    <row r="328" spans="1:2">
      <c r="A328">
        <v>1327</v>
      </c>
      <c r="B328">
        <v>17542</v>
      </c>
    </row>
    <row r="329" spans="1:2">
      <c r="A329">
        <v>1328</v>
      </c>
      <c r="B329">
        <v>17543</v>
      </c>
    </row>
    <row r="330" spans="1:2">
      <c r="A330">
        <v>1329</v>
      </c>
      <c r="B330">
        <v>17544</v>
      </c>
    </row>
    <row r="331" spans="1:2">
      <c r="A331">
        <v>1330</v>
      </c>
      <c r="B331">
        <v>17545</v>
      </c>
    </row>
    <row r="332" spans="1:2">
      <c r="A332">
        <v>1331</v>
      </c>
      <c r="B332">
        <v>17546</v>
      </c>
    </row>
    <row r="333" spans="1:2">
      <c r="A333">
        <v>1332</v>
      </c>
      <c r="B333">
        <v>17547</v>
      </c>
    </row>
    <row r="334" spans="1:2">
      <c r="A334">
        <v>1333</v>
      </c>
      <c r="B334">
        <v>17548</v>
      </c>
    </row>
    <row r="335" spans="1:2">
      <c r="A335">
        <v>1334</v>
      </c>
      <c r="B335">
        <v>17549</v>
      </c>
    </row>
    <row r="336" spans="1:2">
      <c r="A336">
        <v>1335</v>
      </c>
      <c r="B336">
        <v>17550</v>
      </c>
    </row>
    <row r="337" spans="1:2">
      <c r="A337">
        <v>1336</v>
      </c>
      <c r="B337">
        <v>17551</v>
      </c>
    </row>
    <row r="338" spans="1:2">
      <c r="A338">
        <v>1337</v>
      </c>
      <c r="B338">
        <v>17552</v>
      </c>
    </row>
    <row r="339" spans="1:2">
      <c r="A339">
        <v>1338</v>
      </c>
      <c r="B339">
        <v>17553</v>
      </c>
    </row>
    <row r="340" spans="1:2">
      <c r="A340">
        <v>1339</v>
      </c>
      <c r="B340">
        <v>17554</v>
      </c>
    </row>
    <row r="341" spans="1:2">
      <c r="A341">
        <v>1340</v>
      </c>
      <c r="B341">
        <v>17555</v>
      </c>
    </row>
    <row r="342" spans="1:2">
      <c r="A342">
        <v>1341</v>
      </c>
      <c r="B342">
        <v>17556</v>
      </c>
    </row>
    <row r="343" spans="1:2">
      <c r="A343">
        <v>1342</v>
      </c>
      <c r="B343">
        <v>17557</v>
      </c>
    </row>
    <row r="344" spans="1:2">
      <c r="A344">
        <v>1343</v>
      </c>
      <c r="B344">
        <v>17558</v>
      </c>
    </row>
    <row r="345" spans="1:2">
      <c r="A345">
        <v>1344</v>
      </c>
      <c r="B345">
        <v>17559</v>
      </c>
    </row>
    <row r="346" spans="1:2">
      <c r="A346">
        <v>1345</v>
      </c>
      <c r="B346">
        <v>17560</v>
      </c>
    </row>
    <row r="347" spans="1:2">
      <c r="A347">
        <v>1346</v>
      </c>
      <c r="B347">
        <v>17561</v>
      </c>
    </row>
    <row r="348" spans="1:2">
      <c r="A348">
        <v>1347</v>
      </c>
      <c r="B348">
        <v>17562</v>
      </c>
    </row>
    <row r="349" spans="1:2">
      <c r="A349">
        <v>1348</v>
      </c>
      <c r="B349">
        <v>17563</v>
      </c>
    </row>
    <row r="350" spans="1:2">
      <c r="A350">
        <v>1349</v>
      </c>
      <c r="B350">
        <v>17564</v>
      </c>
    </row>
    <row r="351" spans="1:2">
      <c r="A351">
        <v>1350</v>
      </c>
      <c r="B351">
        <v>17565</v>
      </c>
    </row>
    <row r="352" spans="1:2">
      <c r="A352">
        <v>1351</v>
      </c>
      <c r="B352">
        <v>17566</v>
      </c>
    </row>
    <row r="353" spans="1:2">
      <c r="A353">
        <v>1352</v>
      </c>
      <c r="B353">
        <v>17567</v>
      </c>
    </row>
    <row r="354" spans="1:2">
      <c r="A354">
        <v>1353</v>
      </c>
      <c r="B354">
        <v>17568</v>
      </c>
    </row>
    <row r="355" spans="1:2">
      <c r="A355">
        <v>1354</v>
      </c>
      <c r="B355">
        <v>17569</v>
      </c>
    </row>
    <row r="356" spans="1:2">
      <c r="A356">
        <v>1355</v>
      </c>
      <c r="B356">
        <v>17570</v>
      </c>
    </row>
    <row r="357" spans="1:2">
      <c r="A357">
        <v>1356</v>
      </c>
      <c r="B357">
        <v>17571</v>
      </c>
    </row>
    <row r="358" spans="1:2">
      <c r="A358">
        <v>1357</v>
      </c>
      <c r="B358">
        <v>17572</v>
      </c>
    </row>
    <row r="359" spans="1:2">
      <c r="A359">
        <v>1358</v>
      </c>
      <c r="B359">
        <v>17573</v>
      </c>
    </row>
    <row r="360" spans="1:2">
      <c r="A360">
        <v>1359</v>
      </c>
      <c r="B360">
        <v>17574</v>
      </c>
    </row>
    <row r="361" spans="1:2">
      <c r="A361">
        <v>1360</v>
      </c>
      <c r="B361">
        <v>17575</v>
      </c>
    </row>
    <row r="362" spans="1:2">
      <c r="A362">
        <v>1361</v>
      </c>
      <c r="B362">
        <v>17576</v>
      </c>
    </row>
    <row r="363" spans="1:2">
      <c r="A363">
        <v>1362</v>
      </c>
      <c r="B363">
        <v>17577</v>
      </c>
    </row>
    <row r="364" spans="1:2">
      <c r="A364">
        <v>1364</v>
      </c>
      <c r="B364">
        <v>17578</v>
      </c>
    </row>
    <row r="365" spans="1:2">
      <c r="A365">
        <v>1365</v>
      </c>
      <c r="B365">
        <v>17579</v>
      </c>
    </row>
    <row r="366" spans="1:2">
      <c r="A366">
        <v>1366</v>
      </c>
      <c r="B366">
        <v>17580</v>
      </c>
    </row>
    <row r="367" spans="1:2">
      <c r="A367">
        <v>1367</v>
      </c>
      <c r="B367">
        <v>17581</v>
      </c>
    </row>
    <row r="368" spans="1:2">
      <c r="A368">
        <v>1368</v>
      </c>
      <c r="B368">
        <v>17582</v>
      </c>
    </row>
    <row r="369" spans="1:2">
      <c r="A369">
        <v>1370</v>
      </c>
      <c r="B369">
        <v>17583</v>
      </c>
    </row>
    <row r="370" spans="1:2">
      <c r="A370">
        <v>1371</v>
      </c>
      <c r="B370">
        <v>17584</v>
      </c>
    </row>
    <row r="371" spans="1:2">
      <c r="A371">
        <v>1372</v>
      </c>
      <c r="B371">
        <v>17585</v>
      </c>
    </row>
    <row r="372" spans="1:2">
      <c r="A372">
        <v>1373</v>
      </c>
      <c r="B372">
        <v>17586</v>
      </c>
    </row>
    <row r="373" spans="1:2">
      <c r="A373">
        <v>1374</v>
      </c>
      <c r="B373">
        <v>17587</v>
      </c>
    </row>
    <row r="374" spans="1:2">
      <c r="A374">
        <v>1375</v>
      </c>
      <c r="B374">
        <v>17588</v>
      </c>
    </row>
    <row r="375" spans="1:2">
      <c r="A375">
        <v>1376</v>
      </c>
      <c r="B375">
        <v>17589</v>
      </c>
    </row>
    <row r="376" spans="1:2">
      <c r="A376">
        <v>1377</v>
      </c>
      <c r="B376">
        <v>17590</v>
      </c>
    </row>
    <row r="377" spans="1:2">
      <c r="A377">
        <v>1378</v>
      </c>
      <c r="B377">
        <v>17591</v>
      </c>
    </row>
    <row r="378" spans="1:2">
      <c r="A378">
        <v>1379</v>
      </c>
      <c r="B378">
        <v>17592</v>
      </c>
    </row>
    <row r="379" spans="1:2">
      <c r="A379">
        <v>1380</v>
      </c>
      <c r="B379">
        <v>17593</v>
      </c>
    </row>
    <row r="380" spans="1:2">
      <c r="A380">
        <v>1381</v>
      </c>
      <c r="B380">
        <v>17594</v>
      </c>
    </row>
    <row r="381" spans="1:2">
      <c r="A381">
        <v>1382</v>
      </c>
      <c r="B381">
        <v>17595</v>
      </c>
    </row>
    <row r="382" spans="1:2">
      <c r="A382">
        <v>1383</v>
      </c>
      <c r="B382">
        <v>17596</v>
      </c>
    </row>
    <row r="383" spans="1:2">
      <c r="A383">
        <v>1384</v>
      </c>
      <c r="B383">
        <v>17597</v>
      </c>
    </row>
    <row r="384" spans="1:2">
      <c r="A384">
        <v>1385</v>
      </c>
      <c r="B384">
        <v>17598</v>
      </c>
    </row>
    <row r="385" spans="1:2">
      <c r="A385">
        <v>1386</v>
      </c>
      <c r="B385">
        <v>17599</v>
      </c>
    </row>
    <row r="386" spans="1:2">
      <c r="A386">
        <v>1387</v>
      </c>
      <c r="B386">
        <v>17600</v>
      </c>
    </row>
    <row r="387" spans="1:2">
      <c r="A387">
        <v>1388</v>
      </c>
      <c r="B387">
        <v>17601</v>
      </c>
    </row>
    <row r="388" spans="1:2">
      <c r="A388">
        <v>1389</v>
      </c>
      <c r="B388">
        <v>17602</v>
      </c>
    </row>
    <row r="389" spans="1:2">
      <c r="A389">
        <v>1390</v>
      </c>
      <c r="B389">
        <v>17603</v>
      </c>
    </row>
    <row r="390" spans="1:2">
      <c r="A390">
        <v>1391</v>
      </c>
      <c r="B390">
        <v>17604</v>
      </c>
    </row>
    <row r="391" spans="1:2">
      <c r="A391">
        <v>1392</v>
      </c>
      <c r="B391">
        <v>17605</v>
      </c>
    </row>
    <row r="392" spans="1:2">
      <c r="A392">
        <v>1393</v>
      </c>
      <c r="B392">
        <v>17606</v>
      </c>
    </row>
    <row r="393" spans="1:2">
      <c r="A393">
        <v>1394</v>
      </c>
      <c r="B393">
        <v>17607</v>
      </c>
    </row>
    <row r="394" spans="1:2">
      <c r="A394">
        <v>1395</v>
      </c>
      <c r="B394">
        <v>17608</v>
      </c>
    </row>
    <row r="395" spans="1:2">
      <c r="A395">
        <v>1396</v>
      </c>
      <c r="B395">
        <v>17609</v>
      </c>
    </row>
    <row r="396" spans="1:2">
      <c r="A396">
        <v>1397</v>
      </c>
      <c r="B396">
        <v>17610</v>
      </c>
    </row>
    <row r="397" spans="1:2">
      <c r="A397">
        <v>1398</v>
      </c>
      <c r="B397">
        <v>17611</v>
      </c>
    </row>
    <row r="398" spans="1:2">
      <c r="A398">
        <v>1399</v>
      </c>
      <c r="B398">
        <v>17612</v>
      </c>
    </row>
    <row r="399" spans="1:2">
      <c r="A399">
        <v>1400</v>
      </c>
      <c r="B399">
        <v>17613</v>
      </c>
    </row>
    <row r="400" spans="1:2">
      <c r="A400">
        <v>1401</v>
      </c>
      <c r="B400">
        <v>17614</v>
      </c>
    </row>
    <row r="401" spans="1:2">
      <c r="A401">
        <v>1402</v>
      </c>
      <c r="B401">
        <v>17615</v>
      </c>
    </row>
    <row r="402" spans="1:2">
      <c r="A402">
        <v>1403</v>
      </c>
      <c r="B402">
        <v>17616</v>
      </c>
    </row>
    <row r="403" spans="1:2">
      <c r="A403">
        <v>1404</v>
      </c>
      <c r="B403">
        <v>17617</v>
      </c>
    </row>
    <row r="404" spans="1:2">
      <c r="A404">
        <v>1405</v>
      </c>
      <c r="B404">
        <v>17618</v>
      </c>
    </row>
    <row r="405" spans="1:2">
      <c r="A405">
        <v>1406</v>
      </c>
      <c r="B405">
        <v>17619</v>
      </c>
    </row>
    <row r="406" spans="1:2">
      <c r="A406">
        <v>1407</v>
      </c>
      <c r="B406">
        <v>17620</v>
      </c>
    </row>
    <row r="407" spans="1:2">
      <c r="A407">
        <v>1409</v>
      </c>
      <c r="B407">
        <v>17621</v>
      </c>
    </row>
    <row r="408" spans="1:2">
      <c r="A408">
        <v>1410</v>
      </c>
      <c r="B408">
        <v>17622</v>
      </c>
    </row>
    <row r="409" spans="1:2">
      <c r="A409">
        <v>1411</v>
      </c>
      <c r="B409">
        <v>17623</v>
      </c>
    </row>
    <row r="410" spans="1:2">
      <c r="A410">
        <v>1412</v>
      </c>
      <c r="B410">
        <v>17624</v>
      </c>
    </row>
    <row r="411" spans="1:2">
      <c r="A411">
        <v>1413</v>
      </c>
      <c r="B411">
        <v>17625</v>
      </c>
    </row>
    <row r="412" spans="1:2">
      <c r="A412">
        <v>1414</v>
      </c>
      <c r="B412">
        <v>17626</v>
      </c>
    </row>
    <row r="413" spans="1:2">
      <c r="A413">
        <v>1415</v>
      </c>
      <c r="B413">
        <v>17627</v>
      </c>
    </row>
    <row r="414" spans="1:2">
      <c r="A414">
        <v>1416</v>
      </c>
      <c r="B414">
        <v>17628</v>
      </c>
    </row>
    <row r="415" spans="1:2">
      <c r="A415">
        <v>1417</v>
      </c>
      <c r="B415">
        <v>17629</v>
      </c>
    </row>
    <row r="416" spans="1:2">
      <c r="A416">
        <v>1418</v>
      </c>
      <c r="B416">
        <v>17630</v>
      </c>
    </row>
    <row r="417" spans="1:2">
      <c r="A417">
        <v>1419</v>
      </c>
      <c r="B417">
        <v>17631</v>
      </c>
    </row>
    <row r="418" spans="1:2">
      <c r="A418">
        <v>1420</v>
      </c>
      <c r="B418">
        <v>17632</v>
      </c>
    </row>
    <row r="419" spans="1:2">
      <c r="A419">
        <v>1421</v>
      </c>
      <c r="B419">
        <v>17633</v>
      </c>
    </row>
    <row r="420" spans="1:2">
      <c r="A420">
        <v>1422</v>
      </c>
      <c r="B420">
        <v>17634</v>
      </c>
    </row>
    <row r="421" spans="1:2">
      <c r="A421">
        <v>1423</v>
      </c>
      <c r="B421">
        <v>17635</v>
      </c>
    </row>
    <row r="422" spans="1:2">
      <c r="A422">
        <v>1424</v>
      </c>
      <c r="B422">
        <v>17636</v>
      </c>
    </row>
    <row r="423" spans="1:2">
      <c r="A423">
        <v>1425</v>
      </c>
      <c r="B423">
        <v>17637</v>
      </c>
    </row>
    <row r="424" spans="1:2">
      <c r="A424">
        <v>1426</v>
      </c>
      <c r="B424">
        <v>17638</v>
      </c>
    </row>
    <row r="425" spans="1:2">
      <c r="A425">
        <v>1427</v>
      </c>
      <c r="B425">
        <v>17639</v>
      </c>
    </row>
    <row r="426" spans="1:2">
      <c r="A426">
        <v>1428</v>
      </c>
      <c r="B426">
        <v>17640</v>
      </c>
    </row>
    <row r="427" spans="1:2">
      <c r="A427">
        <v>1429</v>
      </c>
      <c r="B427">
        <v>17641</v>
      </c>
    </row>
    <row r="428" spans="1:2">
      <c r="A428">
        <v>1430</v>
      </c>
      <c r="B428">
        <v>17642</v>
      </c>
    </row>
    <row r="429" spans="1:2">
      <c r="A429">
        <v>1431</v>
      </c>
      <c r="B429">
        <v>17643</v>
      </c>
    </row>
    <row r="430" spans="1:2">
      <c r="A430">
        <v>1432</v>
      </c>
      <c r="B430">
        <v>17644</v>
      </c>
    </row>
    <row r="431" spans="1:2">
      <c r="A431">
        <v>1433</v>
      </c>
      <c r="B431">
        <v>17645</v>
      </c>
    </row>
    <row r="432" spans="1:2">
      <c r="A432">
        <v>1434</v>
      </c>
      <c r="B432">
        <v>17646</v>
      </c>
    </row>
    <row r="433" spans="1:2">
      <c r="A433">
        <v>1435</v>
      </c>
      <c r="B433">
        <v>17647</v>
      </c>
    </row>
    <row r="434" spans="1:2">
      <c r="A434">
        <v>1436</v>
      </c>
      <c r="B434">
        <v>17648</v>
      </c>
    </row>
    <row r="435" spans="1:2">
      <c r="A435">
        <v>1437</v>
      </c>
      <c r="B435">
        <v>17649</v>
      </c>
    </row>
    <row r="436" spans="1:2">
      <c r="A436">
        <v>1438</v>
      </c>
      <c r="B436">
        <v>17650</v>
      </c>
    </row>
    <row r="437" spans="1:2">
      <c r="A437">
        <v>1439</v>
      </c>
      <c r="B437">
        <v>17651</v>
      </c>
    </row>
    <row r="438" spans="1:2">
      <c r="A438">
        <v>1440</v>
      </c>
      <c r="B438">
        <v>17652</v>
      </c>
    </row>
    <row r="439" spans="1:2">
      <c r="A439">
        <v>1441</v>
      </c>
      <c r="B439">
        <v>17653</v>
      </c>
    </row>
    <row r="440" spans="1:2">
      <c r="A440">
        <v>1442</v>
      </c>
      <c r="B440">
        <v>17654</v>
      </c>
    </row>
    <row r="441" spans="1:2">
      <c r="A441">
        <v>1443</v>
      </c>
      <c r="B441">
        <v>17655</v>
      </c>
    </row>
    <row r="442" spans="1:2">
      <c r="A442">
        <v>1444</v>
      </c>
      <c r="B442">
        <v>17656</v>
      </c>
    </row>
    <row r="443" spans="1:2">
      <c r="A443">
        <v>1446</v>
      </c>
      <c r="B443">
        <v>17657</v>
      </c>
    </row>
    <row r="444" spans="1:2">
      <c r="A444">
        <v>1447</v>
      </c>
      <c r="B444">
        <v>17658</v>
      </c>
    </row>
    <row r="445" spans="1:2">
      <c r="A445">
        <v>1449</v>
      </c>
      <c r="B445">
        <v>17659</v>
      </c>
    </row>
    <row r="446" spans="1:2">
      <c r="A446">
        <v>1450</v>
      </c>
      <c r="B446">
        <v>17660</v>
      </c>
    </row>
    <row r="447" spans="1:2">
      <c r="A447">
        <v>1451</v>
      </c>
      <c r="B447">
        <v>17661</v>
      </c>
    </row>
    <row r="448" spans="1:2">
      <c r="A448">
        <v>1452</v>
      </c>
      <c r="B448">
        <v>17662</v>
      </c>
    </row>
    <row r="449" spans="1:2">
      <c r="A449">
        <v>1453</v>
      </c>
      <c r="B449">
        <v>17663</v>
      </c>
    </row>
    <row r="450" spans="1:2">
      <c r="A450">
        <v>1454</v>
      </c>
      <c r="B450">
        <v>17664</v>
      </c>
    </row>
    <row r="451" spans="1:2">
      <c r="A451">
        <v>1455</v>
      </c>
      <c r="B451">
        <v>17665</v>
      </c>
    </row>
    <row r="452" spans="1:2">
      <c r="A452">
        <v>1456</v>
      </c>
      <c r="B452">
        <v>17666</v>
      </c>
    </row>
    <row r="453" spans="1:2">
      <c r="A453">
        <v>1457</v>
      </c>
      <c r="B453">
        <v>17667</v>
      </c>
    </row>
    <row r="454" spans="1:2">
      <c r="A454">
        <v>1458</v>
      </c>
      <c r="B454">
        <v>17668</v>
      </c>
    </row>
    <row r="455" spans="1:2">
      <c r="A455">
        <v>1459</v>
      </c>
      <c r="B455">
        <v>17669</v>
      </c>
    </row>
    <row r="456" spans="1:2">
      <c r="A456">
        <v>1460</v>
      </c>
      <c r="B456">
        <v>17670</v>
      </c>
    </row>
    <row r="457" spans="1:2">
      <c r="A457">
        <v>1461</v>
      </c>
      <c r="B457">
        <v>17671</v>
      </c>
    </row>
    <row r="458" spans="1:2">
      <c r="A458">
        <v>1462</v>
      </c>
      <c r="B458">
        <v>17672</v>
      </c>
    </row>
    <row r="459" spans="1:2">
      <c r="A459">
        <v>1463</v>
      </c>
      <c r="B459">
        <v>17673</v>
      </c>
    </row>
    <row r="460" spans="1:2">
      <c r="A460">
        <v>1464</v>
      </c>
      <c r="B460">
        <v>17674</v>
      </c>
    </row>
    <row r="461" spans="1:2">
      <c r="A461">
        <v>1465</v>
      </c>
      <c r="B461">
        <v>17675</v>
      </c>
    </row>
    <row r="462" spans="1:2">
      <c r="A462">
        <v>1466</v>
      </c>
      <c r="B462">
        <v>17676</v>
      </c>
    </row>
    <row r="463" spans="1:2">
      <c r="A463">
        <v>1467</v>
      </c>
      <c r="B463">
        <v>17677</v>
      </c>
    </row>
    <row r="464" spans="1:2">
      <c r="A464">
        <v>1468</v>
      </c>
      <c r="B464">
        <v>17678</v>
      </c>
    </row>
    <row r="465" spans="1:2">
      <c r="A465">
        <v>1469</v>
      </c>
      <c r="B465">
        <v>17679</v>
      </c>
    </row>
    <row r="466" spans="1:2">
      <c r="A466">
        <v>1470</v>
      </c>
      <c r="B466">
        <v>17680</v>
      </c>
    </row>
    <row r="467" spans="1:2">
      <c r="A467">
        <v>1471</v>
      </c>
      <c r="B467">
        <v>17681</v>
      </c>
    </row>
    <row r="468" spans="1:2">
      <c r="A468">
        <v>1472</v>
      </c>
      <c r="B468">
        <v>17682</v>
      </c>
    </row>
    <row r="469" spans="1:2">
      <c r="A469">
        <v>1473</v>
      </c>
      <c r="B469">
        <v>17683</v>
      </c>
    </row>
    <row r="470" spans="1:2">
      <c r="A470">
        <v>1474</v>
      </c>
      <c r="B470">
        <v>17684</v>
      </c>
    </row>
    <row r="471" spans="1:2">
      <c r="A471">
        <v>1475</v>
      </c>
      <c r="B471">
        <v>17685</v>
      </c>
    </row>
    <row r="472" spans="1:2">
      <c r="A472">
        <v>1476</v>
      </c>
      <c r="B472">
        <v>17686</v>
      </c>
    </row>
    <row r="473" spans="1:2">
      <c r="A473">
        <v>1477</v>
      </c>
      <c r="B473">
        <v>17687</v>
      </c>
    </row>
    <row r="474" spans="1:2">
      <c r="A474">
        <v>1478</v>
      </c>
      <c r="B474">
        <v>17688</v>
      </c>
    </row>
    <row r="475" spans="1:2">
      <c r="A475">
        <v>1479</v>
      </c>
      <c r="B475">
        <v>17689</v>
      </c>
    </row>
    <row r="476" spans="1:2">
      <c r="A476">
        <v>1480</v>
      </c>
      <c r="B476">
        <v>17690</v>
      </c>
    </row>
    <row r="477" spans="1:2">
      <c r="A477">
        <v>1481</v>
      </c>
      <c r="B477">
        <v>17691</v>
      </c>
    </row>
    <row r="478" spans="1:2">
      <c r="A478">
        <v>1482</v>
      </c>
      <c r="B478">
        <v>17692</v>
      </c>
    </row>
    <row r="479" spans="1:2">
      <c r="A479">
        <v>1483</v>
      </c>
      <c r="B479">
        <v>17693</v>
      </c>
    </row>
    <row r="480" spans="1:2">
      <c r="A480">
        <v>1484</v>
      </c>
      <c r="B480">
        <v>17694</v>
      </c>
    </row>
    <row r="481" spans="1:2">
      <c r="A481">
        <v>1485</v>
      </c>
      <c r="B481">
        <v>17695</v>
      </c>
    </row>
    <row r="482" spans="1:2">
      <c r="A482">
        <v>1486</v>
      </c>
      <c r="B482">
        <v>17696</v>
      </c>
    </row>
    <row r="483" spans="1:2">
      <c r="A483">
        <v>1487</v>
      </c>
      <c r="B483">
        <v>17697</v>
      </c>
    </row>
    <row r="484" spans="1:2">
      <c r="A484">
        <v>1488</v>
      </c>
      <c r="B484">
        <v>17698</v>
      </c>
    </row>
    <row r="485" spans="1:2">
      <c r="A485">
        <v>1489</v>
      </c>
      <c r="B485">
        <v>17699</v>
      </c>
    </row>
    <row r="486" spans="1:2">
      <c r="A486">
        <v>1490</v>
      </c>
      <c r="B486">
        <v>17700</v>
      </c>
    </row>
    <row r="487" spans="1:2">
      <c r="A487">
        <v>1491</v>
      </c>
      <c r="B487">
        <v>17701</v>
      </c>
    </row>
    <row r="488" spans="1:2">
      <c r="A488">
        <v>1492</v>
      </c>
      <c r="B488">
        <v>17702</v>
      </c>
    </row>
    <row r="489" spans="1:2">
      <c r="A489">
        <v>1493</v>
      </c>
      <c r="B489">
        <v>17703</v>
      </c>
    </row>
    <row r="490" spans="1:2">
      <c r="A490">
        <v>1494</v>
      </c>
      <c r="B490">
        <v>17704</v>
      </c>
    </row>
    <row r="491" spans="1:2">
      <c r="A491">
        <v>1496</v>
      </c>
      <c r="B491">
        <v>17705</v>
      </c>
    </row>
    <row r="492" spans="1:2">
      <c r="A492">
        <v>1497</v>
      </c>
      <c r="B492">
        <v>17706</v>
      </c>
    </row>
    <row r="493" spans="1:2">
      <c r="A493">
        <v>1498</v>
      </c>
      <c r="B493">
        <v>17707</v>
      </c>
    </row>
    <row r="494" spans="1:2">
      <c r="A494">
        <v>1499</v>
      </c>
      <c r="B494">
        <v>17708</v>
      </c>
    </row>
    <row r="495" spans="1:2">
      <c r="A495">
        <v>1500</v>
      </c>
      <c r="B495">
        <v>17709</v>
      </c>
    </row>
    <row r="496" spans="1:2">
      <c r="A496">
        <v>1501</v>
      </c>
      <c r="B496">
        <v>17710</v>
      </c>
    </row>
    <row r="497" spans="1:2">
      <c r="A497">
        <v>1502</v>
      </c>
      <c r="B497">
        <v>17711</v>
      </c>
    </row>
    <row r="498" spans="1:2">
      <c r="A498">
        <v>1503</v>
      </c>
      <c r="B498">
        <v>17712</v>
      </c>
    </row>
    <row r="499" spans="1:2">
      <c r="A499">
        <v>1504</v>
      </c>
      <c r="B499">
        <v>17713</v>
      </c>
    </row>
    <row r="500" spans="1:2">
      <c r="A500">
        <v>1505</v>
      </c>
      <c r="B500">
        <v>17714</v>
      </c>
    </row>
    <row r="501" spans="1:2">
      <c r="A501">
        <v>1506</v>
      </c>
      <c r="B501">
        <v>17715</v>
      </c>
    </row>
    <row r="502" spans="1:2">
      <c r="A502">
        <v>1507</v>
      </c>
      <c r="B502">
        <v>17716</v>
      </c>
    </row>
    <row r="503" spans="1:2">
      <c r="A503">
        <v>1508</v>
      </c>
      <c r="B503">
        <v>17717</v>
      </c>
    </row>
    <row r="504" spans="1:2">
      <c r="A504">
        <v>1509</v>
      </c>
      <c r="B504">
        <v>17718</v>
      </c>
    </row>
    <row r="505" spans="1:2">
      <c r="A505">
        <v>1510</v>
      </c>
      <c r="B505">
        <v>17719</v>
      </c>
    </row>
    <row r="506" spans="1:2">
      <c r="A506">
        <v>1511</v>
      </c>
      <c r="B506">
        <v>17720</v>
      </c>
    </row>
    <row r="507" spans="1:2">
      <c r="A507">
        <v>1512</v>
      </c>
      <c r="B507">
        <v>17721</v>
      </c>
    </row>
    <row r="508" spans="1:2">
      <c r="A508">
        <v>1513</v>
      </c>
      <c r="B508">
        <v>17722</v>
      </c>
    </row>
    <row r="509" spans="1:2">
      <c r="A509">
        <v>1514</v>
      </c>
      <c r="B509">
        <v>17723</v>
      </c>
    </row>
    <row r="510" spans="1:2">
      <c r="A510">
        <v>1515</v>
      </c>
      <c r="B510">
        <v>17724</v>
      </c>
    </row>
    <row r="511" spans="1:2">
      <c r="A511">
        <v>1516</v>
      </c>
      <c r="B511">
        <v>17725</v>
      </c>
    </row>
    <row r="512" spans="1:2">
      <c r="A512">
        <v>1517</v>
      </c>
      <c r="B512">
        <v>17726</v>
      </c>
    </row>
    <row r="513" spans="1:2">
      <c r="A513">
        <v>1518</v>
      </c>
      <c r="B513">
        <v>17727</v>
      </c>
    </row>
    <row r="514" spans="1:2">
      <c r="A514">
        <v>1519</v>
      </c>
      <c r="B514">
        <v>17728</v>
      </c>
    </row>
    <row r="515" spans="1:2">
      <c r="A515">
        <v>1520</v>
      </c>
      <c r="B515">
        <v>17729</v>
      </c>
    </row>
    <row r="516" spans="1:2">
      <c r="A516">
        <v>1521</v>
      </c>
      <c r="B516">
        <v>17730</v>
      </c>
    </row>
    <row r="517" spans="1:2">
      <c r="A517">
        <v>1522</v>
      </c>
      <c r="B517">
        <v>17731</v>
      </c>
    </row>
    <row r="518" spans="1:2">
      <c r="A518">
        <v>1523</v>
      </c>
      <c r="B518">
        <v>17732</v>
      </c>
    </row>
    <row r="519" spans="1:2">
      <c r="A519">
        <v>1525</v>
      </c>
      <c r="B519">
        <v>17733</v>
      </c>
    </row>
    <row r="520" spans="1:2">
      <c r="A520">
        <v>1526</v>
      </c>
      <c r="B520">
        <v>17734</v>
      </c>
    </row>
    <row r="521" spans="1:2">
      <c r="A521">
        <v>1527</v>
      </c>
      <c r="B521">
        <v>17735</v>
      </c>
    </row>
    <row r="522" spans="1:2">
      <c r="A522">
        <v>1528</v>
      </c>
      <c r="B522">
        <v>17736</v>
      </c>
    </row>
    <row r="523" spans="1:2">
      <c r="A523">
        <v>1529</v>
      </c>
      <c r="B523">
        <v>17737</v>
      </c>
    </row>
    <row r="524" spans="1:2">
      <c r="A524">
        <v>1530</v>
      </c>
      <c r="B524">
        <v>17738</v>
      </c>
    </row>
    <row r="525" spans="1:2">
      <c r="A525">
        <v>1531</v>
      </c>
      <c r="B525">
        <v>17739</v>
      </c>
    </row>
    <row r="526" spans="1:2">
      <c r="A526">
        <v>1532</v>
      </c>
      <c r="B526">
        <v>17740</v>
      </c>
    </row>
    <row r="527" spans="1:2">
      <c r="A527">
        <v>1533</v>
      </c>
      <c r="B527">
        <v>17741</v>
      </c>
    </row>
    <row r="528" spans="1:2">
      <c r="A528">
        <v>1534</v>
      </c>
      <c r="B528">
        <v>17742</v>
      </c>
    </row>
    <row r="529" spans="1:2">
      <c r="A529">
        <v>1535</v>
      </c>
      <c r="B529">
        <v>17743</v>
      </c>
    </row>
    <row r="530" spans="1:2">
      <c r="A530">
        <v>1536</v>
      </c>
      <c r="B530">
        <v>17744</v>
      </c>
    </row>
    <row r="531" spans="1:2">
      <c r="A531">
        <v>1537</v>
      </c>
      <c r="B531">
        <v>17745</v>
      </c>
    </row>
    <row r="532" spans="1:2">
      <c r="A532">
        <v>1538</v>
      </c>
      <c r="B532">
        <v>17746</v>
      </c>
    </row>
    <row r="533" spans="1:2">
      <c r="A533">
        <v>1539</v>
      </c>
      <c r="B533">
        <v>17747</v>
      </c>
    </row>
    <row r="534" spans="1:2">
      <c r="A534">
        <v>1540</v>
      </c>
      <c r="B534">
        <v>17748</v>
      </c>
    </row>
    <row r="535" spans="1:2">
      <c r="A535">
        <v>1541</v>
      </c>
      <c r="B535">
        <v>17749</v>
      </c>
    </row>
    <row r="536" spans="1:2">
      <c r="A536">
        <v>1542</v>
      </c>
      <c r="B536">
        <v>17750</v>
      </c>
    </row>
    <row r="537" spans="1:2">
      <c r="A537">
        <v>1543</v>
      </c>
      <c r="B537">
        <v>17751</v>
      </c>
    </row>
    <row r="538" spans="1:2">
      <c r="A538">
        <v>1544</v>
      </c>
      <c r="B538">
        <v>17752</v>
      </c>
    </row>
    <row r="539" spans="1:2">
      <c r="A539">
        <v>1545</v>
      </c>
      <c r="B539">
        <v>17753</v>
      </c>
    </row>
    <row r="540" spans="1:2">
      <c r="A540">
        <v>1546</v>
      </c>
      <c r="B540">
        <v>17754</v>
      </c>
    </row>
    <row r="541" spans="1:2">
      <c r="A541">
        <v>1547</v>
      </c>
      <c r="B541">
        <v>17755</v>
      </c>
    </row>
    <row r="542" spans="1:2">
      <c r="A542">
        <v>1548</v>
      </c>
      <c r="B542">
        <v>17756</v>
      </c>
    </row>
    <row r="543" spans="1:2">
      <c r="A543">
        <v>1549</v>
      </c>
      <c r="B543">
        <v>17757</v>
      </c>
    </row>
    <row r="544" spans="1:2">
      <c r="A544">
        <v>1550</v>
      </c>
      <c r="B544">
        <v>17758</v>
      </c>
    </row>
    <row r="545" spans="1:2">
      <c r="A545">
        <v>1551</v>
      </c>
      <c r="B545">
        <v>17759</v>
      </c>
    </row>
    <row r="546" spans="1:2">
      <c r="A546">
        <v>1552</v>
      </c>
      <c r="B546">
        <v>17760</v>
      </c>
    </row>
    <row r="547" spans="1:2">
      <c r="A547">
        <v>1553</v>
      </c>
      <c r="B547">
        <v>17761</v>
      </c>
    </row>
    <row r="548" spans="1:2">
      <c r="A548">
        <v>1554</v>
      </c>
      <c r="B548">
        <v>17762</v>
      </c>
    </row>
    <row r="549" spans="1:2">
      <c r="A549">
        <v>1555</v>
      </c>
      <c r="B549">
        <v>17763</v>
      </c>
    </row>
    <row r="550" spans="1:2">
      <c r="A550">
        <v>1556</v>
      </c>
      <c r="B550">
        <v>17764</v>
      </c>
    </row>
    <row r="551" spans="1:2">
      <c r="A551">
        <v>1557</v>
      </c>
      <c r="B551">
        <v>17765</v>
      </c>
    </row>
    <row r="552" spans="1:2">
      <c r="A552">
        <v>1558</v>
      </c>
      <c r="B552">
        <v>17766</v>
      </c>
    </row>
    <row r="553" spans="1:2">
      <c r="A553">
        <v>1559</v>
      </c>
      <c r="B553">
        <v>17767</v>
      </c>
    </row>
    <row r="554" spans="1:2">
      <c r="A554">
        <v>1560</v>
      </c>
      <c r="B554">
        <v>17768</v>
      </c>
    </row>
    <row r="555" spans="1:2">
      <c r="A555">
        <v>1561</v>
      </c>
      <c r="B555">
        <v>17769</v>
      </c>
    </row>
    <row r="556" spans="1:2">
      <c r="A556">
        <v>1562</v>
      </c>
      <c r="B556">
        <v>17770</v>
      </c>
    </row>
    <row r="557" spans="1:2">
      <c r="A557">
        <v>1563</v>
      </c>
      <c r="B557">
        <v>17771</v>
      </c>
    </row>
    <row r="558" spans="1:2">
      <c r="A558">
        <v>1564</v>
      </c>
      <c r="B558">
        <v>17772</v>
      </c>
    </row>
    <row r="559" spans="1:2">
      <c r="A559">
        <v>1565</v>
      </c>
      <c r="B559">
        <v>17773</v>
      </c>
    </row>
    <row r="560" spans="1:2">
      <c r="A560">
        <v>1566</v>
      </c>
      <c r="B560">
        <v>17774</v>
      </c>
    </row>
    <row r="561" spans="1:2">
      <c r="A561">
        <v>1567</v>
      </c>
      <c r="B561">
        <v>17775</v>
      </c>
    </row>
    <row r="562" spans="1:2">
      <c r="A562">
        <v>1568</v>
      </c>
      <c r="B562">
        <v>17776</v>
      </c>
    </row>
    <row r="563" spans="1:2">
      <c r="A563">
        <v>1569</v>
      </c>
      <c r="B563">
        <v>17777</v>
      </c>
    </row>
    <row r="564" spans="1:2">
      <c r="A564">
        <v>1570</v>
      </c>
      <c r="B564">
        <v>17778</v>
      </c>
    </row>
    <row r="565" spans="1:2">
      <c r="A565">
        <v>1571</v>
      </c>
      <c r="B565">
        <v>17779</v>
      </c>
    </row>
    <row r="566" spans="1:2">
      <c r="A566">
        <v>1572</v>
      </c>
      <c r="B566">
        <v>17780</v>
      </c>
    </row>
    <row r="567" spans="1:2">
      <c r="A567">
        <v>1573</v>
      </c>
      <c r="B567">
        <v>17781</v>
      </c>
    </row>
    <row r="568" spans="1:2">
      <c r="A568">
        <v>1574</v>
      </c>
      <c r="B568">
        <v>17782</v>
      </c>
    </row>
    <row r="569" spans="1:2">
      <c r="A569">
        <v>1575</v>
      </c>
      <c r="B569">
        <v>17783</v>
      </c>
    </row>
    <row r="570" spans="1:2">
      <c r="A570">
        <v>1576</v>
      </c>
      <c r="B570">
        <v>17784</v>
      </c>
    </row>
    <row r="571" spans="1:2">
      <c r="A571">
        <v>1577</v>
      </c>
      <c r="B571">
        <v>17785</v>
      </c>
    </row>
    <row r="572" spans="1:2">
      <c r="A572">
        <v>1578</v>
      </c>
      <c r="B572">
        <v>17786</v>
      </c>
    </row>
    <row r="573" spans="1:2">
      <c r="A573">
        <v>1579</v>
      </c>
      <c r="B573">
        <v>17787</v>
      </c>
    </row>
    <row r="574" spans="1:2">
      <c r="A574">
        <v>1580</v>
      </c>
      <c r="B574">
        <v>17788</v>
      </c>
    </row>
    <row r="575" spans="1:2">
      <c r="A575">
        <v>1581</v>
      </c>
      <c r="B575">
        <v>17789</v>
      </c>
    </row>
    <row r="576" spans="1:2">
      <c r="A576">
        <v>1582</v>
      </c>
      <c r="B576">
        <v>17790</v>
      </c>
    </row>
    <row r="577" spans="1:2">
      <c r="A577">
        <v>1583</v>
      </c>
      <c r="B577">
        <v>17791</v>
      </c>
    </row>
    <row r="578" spans="1:2">
      <c r="A578">
        <v>1584</v>
      </c>
      <c r="B578">
        <v>17792</v>
      </c>
    </row>
    <row r="579" spans="1:2">
      <c r="A579">
        <v>1585</v>
      </c>
      <c r="B579">
        <v>17793</v>
      </c>
    </row>
    <row r="580" spans="1:2">
      <c r="A580">
        <v>1586</v>
      </c>
      <c r="B580">
        <v>17794</v>
      </c>
    </row>
    <row r="581" spans="1:2">
      <c r="A581">
        <v>1587</v>
      </c>
      <c r="B581">
        <v>17795</v>
      </c>
    </row>
    <row r="582" spans="1:2">
      <c r="A582">
        <v>1588</v>
      </c>
      <c r="B582">
        <v>17796</v>
      </c>
    </row>
    <row r="583" spans="1:2">
      <c r="A583">
        <v>1589</v>
      </c>
      <c r="B583">
        <v>17797</v>
      </c>
    </row>
    <row r="584" spans="1:2">
      <c r="A584">
        <v>1590</v>
      </c>
      <c r="B584">
        <v>17798</v>
      </c>
    </row>
    <row r="585" spans="1:2">
      <c r="A585">
        <v>1591</v>
      </c>
      <c r="B585">
        <v>17799</v>
      </c>
    </row>
    <row r="586" spans="1:2">
      <c r="A586">
        <v>1592</v>
      </c>
      <c r="B586">
        <v>17800</v>
      </c>
    </row>
    <row r="587" spans="1:2">
      <c r="A587">
        <v>1593</v>
      </c>
      <c r="B587">
        <v>17801</v>
      </c>
    </row>
    <row r="588" spans="1:2">
      <c r="A588">
        <v>1594</v>
      </c>
      <c r="B588">
        <v>17802</v>
      </c>
    </row>
    <row r="589" spans="1:2">
      <c r="A589">
        <v>1595</v>
      </c>
      <c r="B589">
        <v>17803</v>
      </c>
    </row>
    <row r="590" spans="1:2">
      <c r="A590">
        <v>1596</v>
      </c>
      <c r="B590">
        <v>17804</v>
      </c>
    </row>
    <row r="591" spans="1:2">
      <c r="A591">
        <v>1597</v>
      </c>
      <c r="B591">
        <v>17805</v>
      </c>
    </row>
    <row r="592" spans="1:2">
      <c r="A592">
        <v>1598</v>
      </c>
      <c r="B592">
        <v>17806</v>
      </c>
    </row>
    <row r="593" spans="1:2">
      <c r="A593">
        <v>1599</v>
      </c>
      <c r="B593">
        <v>17807</v>
      </c>
    </row>
    <row r="594" spans="1:2">
      <c r="A594">
        <v>1600</v>
      </c>
      <c r="B594">
        <v>17808</v>
      </c>
    </row>
    <row r="595" spans="1:2">
      <c r="A595">
        <v>1601</v>
      </c>
      <c r="B595">
        <v>17809</v>
      </c>
    </row>
    <row r="596" spans="1:2">
      <c r="A596">
        <v>1602</v>
      </c>
      <c r="B596">
        <v>17810</v>
      </c>
    </row>
    <row r="597" spans="1:2">
      <c r="A597">
        <v>1603</v>
      </c>
      <c r="B597">
        <v>17811</v>
      </c>
    </row>
    <row r="598" spans="1:2">
      <c r="A598">
        <v>1604</v>
      </c>
      <c r="B598">
        <v>17812</v>
      </c>
    </row>
    <row r="599" spans="1:2">
      <c r="A599">
        <v>1605</v>
      </c>
      <c r="B599">
        <v>17813</v>
      </c>
    </row>
    <row r="600" spans="1:2">
      <c r="A600">
        <v>1606</v>
      </c>
      <c r="B600">
        <v>17814</v>
      </c>
    </row>
    <row r="601" spans="1:2">
      <c r="A601">
        <v>1607</v>
      </c>
      <c r="B601">
        <v>17815</v>
      </c>
    </row>
    <row r="602" spans="1:2">
      <c r="A602">
        <v>1608</v>
      </c>
      <c r="B602">
        <v>17816</v>
      </c>
    </row>
    <row r="603" spans="1:2">
      <c r="A603">
        <v>1609</v>
      </c>
      <c r="B603">
        <v>17817</v>
      </c>
    </row>
    <row r="604" spans="1:2">
      <c r="A604">
        <v>1610</v>
      </c>
      <c r="B604">
        <v>17818</v>
      </c>
    </row>
    <row r="605" spans="1:2">
      <c r="A605">
        <v>1611</v>
      </c>
      <c r="B605">
        <v>17819</v>
      </c>
    </row>
    <row r="606" spans="1:2">
      <c r="A606">
        <v>1612</v>
      </c>
      <c r="B606">
        <v>17820</v>
      </c>
    </row>
    <row r="607" spans="1:2">
      <c r="A607">
        <v>1613</v>
      </c>
      <c r="B607">
        <v>17821</v>
      </c>
    </row>
    <row r="608" spans="1:2">
      <c r="A608">
        <v>1614</v>
      </c>
      <c r="B608">
        <v>17822</v>
      </c>
    </row>
    <row r="609" spans="1:2">
      <c r="A609">
        <v>1615</v>
      </c>
      <c r="B609">
        <v>17823</v>
      </c>
    </row>
    <row r="610" spans="1:2">
      <c r="A610">
        <v>1616</v>
      </c>
      <c r="B610">
        <v>17824</v>
      </c>
    </row>
    <row r="611" spans="1:2">
      <c r="A611">
        <v>1617</v>
      </c>
      <c r="B611">
        <v>17825</v>
      </c>
    </row>
    <row r="612" spans="1:2">
      <c r="A612">
        <v>1618</v>
      </c>
      <c r="B612">
        <v>17826</v>
      </c>
    </row>
    <row r="613" spans="1:2">
      <c r="A613">
        <v>1619</v>
      </c>
      <c r="B613">
        <v>17827</v>
      </c>
    </row>
    <row r="614" spans="1:2">
      <c r="A614">
        <v>1620</v>
      </c>
      <c r="B614">
        <v>17828</v>
      </c>
    </row>
    <row r="615" spans="1:2">
      <c r="A615">
        <v>1621</v>
      </c>
      <c r="B615">
        <v>17829</v>
      </c>
    </row>
    <row r="616" spans="1:2">
      <c r="A616">
        <v>1622</v>
      </c>
      <c r="B616">
        <v>17830</v>
      </c>
    </row>
    <row r="617" spans="1:2">
      <c r="A617">
        <v>1623</v>
      </c>
      <c r="B617">
        <v>17831</v>
      </c>
    </row>
    <row r="618" spans="1:2">
      <c r="A618">
        <v>1624</v>
      </c>
      <c r="B618">
        <v>17832</v>
      </c>
    </row>
    <row r="619" spans="1:2">
      <c r="A619">
        <v>1625</v>
      </c>
      <c r="B619">
        <v>17833</v>
      </c>
    </row>
    <row r="620" spans="1:2">
      <c r="A620">
        <v>1626</v>
      </c>
      <c r="B620">
        <v>17834</v>
      </c>
    </row>
    <row r="621" spans="1:2">
      <c r="A621">
        <v>1627</v>
      </c>
      <c r="B621">
        <v>17835</v>
      </c>
    </row>
    <row r="622" spans="1:2">
      <c r="A622">
        <v>1628</v>
      </c>
      <c r="B622">
        <v>17836</v>
      </c>
    </row>
    <row r="623" spans="1:2">
      <c r="A623">
        <v>1629</v>
      </c>
      <c r="B623">
        <v>17837</v>
      </c>
    </row>
    <row r="624" spans="1:2">
      <c r="A624">
        <v>1630</v>
      </c>
      <c r="B624">
        <v>17838</v>
      </c>
    </row>
    <row r="625" spans="1:2">
      <c r="A625">
        <v>1631</v>
      </c>
      <c r="B625">
        <v>17839</v>
      </c>
    </row>
    <row r="626" spans="1:2">
      <c r="A626">
        <v>1632</v>
      </c>
      <c r="B626">
        <v>17840</v>
      </c>
    </row>
    <row r="627" spans="1:2">
      <c r="A627">
        <v>1633</v>
      </c>
      <c r="B627">
        <v>17841</v>
      </c>
    </row>
    <row r="628" spans="1:2">
      <c r="A628">
        <v>1634</v>
      </c>
      <c r="B628">
        <v>17842</v>
      </c>
    </row>
    <row r="629" spans="1:2">
      <c r="A629">
        <v>1635</v>
      </c>
      <c r="B629">
        <v>17843</v>
      </c>
    </row>
    <row r="630" spans="1:2">
      <c r="A630">
        <v>1636</v>
      </c>
      <c r="B630">
        <v>17844</v>
      </c>
    </row>
    <row r="631" spans="1:2">
      <c r="A631">
        <v>1637</v>
      </c>
      <c r="B631">
        <v>17845</v>
      </c>
    </row>
    <row r="632" spans="1:2">
      <c r="A632">
        <v>1638</v>
      </c>
      <c r="B632">
        <v>17846</v>
      </c>
    </row>
    <row r="633" spans="1:2">
      <c r="A633">
        <v>1639</v>
      </c>
      <c r="B633">
        <v>17847</v>
      </c>
    </row>
    <row r="634" spans="1:2">
      <c r="A634">
        <v>1640</v>
      </c>
      <c r="B634">
        <v>17848</v>
      </c>
    </row>
    <row r="635" spans="1:2">
      <c r="A635">
        <v>1641</v>
      </c>
      <c r="B635">
        <v>17849</v>
      </c>
    </row>
    <row r="636" spans="1:2">
      <c r="A636">
        <v>1642</v>
      </c>
      <c r="B636">
        <v>17850</v>
      </c>
    </row>
    <row r="637" spans="1:2">
      <c r="A637">
        <v>1643</v>
      </c>
      <c r="B637">
        <v>17851</v>
      </c>
    </row>
    <row r="638" spans="1:2">
      <c r="A638">
        <v>1644</v>
      </c>
      <c r="B638">
        <v>17852</v>
      </c>
    </row>
    <row r="639" spans="1:2">
      <c r="A639">
        <v>1645</v>
      </c>
      <c r="B639">
        <v>17853</v>
      </c>
    </row>
    <row r="640" spans="1:2">
      <c r="A640">
        <v>1646</v>
      </c>
      <c r="B640">
        <v>17854</v>
      </c>
    </row>
    <row r="641" spans="1:2">
      <c r="A641">
        <v>1647</v>
      </c>
      <c r="B641">
        <v>17855</v>
      </c>
    </row>
    <row r="642" spans="1:2">
      <c r="A642">
        <v>1648</v>
      </c>
      <c r="B642">
        <v>17856</v>
      </c>
    </row>
    <row r="643" spans="1:2">
      <c r="A643">
        <v>1649</v>
      </c>
      <c r="B643">
        <v>17857</v>
      </c>
    </row>
    <row r="644" spans="1:2">
      <c r="A644">
        <v>1650</v>
      </c>
      <c r="B644">
        <v>17858</v>
      </c>
    </row>
    <row r="645" spans="1:2">
      <c r="A645">
        <v>1652</v>
      </c>
      <c r="B645">
        <v>17859</v>
      </c>
    </row>
    <row r="646" spans="1:2">
      <c r="A646">
        <v>1653</v>
      </c>
      <c r="B646">
        <v>17860</v>
      </c>
    </row>
    <row r="647" spans="1:2">
      <c r="A647">
        <v>1654</v>
      </c>
      <c r="B647">
        <v>17861</v>
      </c>
    </row>
    <row r="648" spans="1:2">
      <c r="A648">
        <v>1655</v>
      </c>
      <c r="B648">
        <v>17862</v>
      </c>
    </row>
    <row r="649" spans="1:2">
      <c r="A649">
        <v>1656</v>
      </c>
      <c r="B649">
        <v>17863</v>
      </c>
    </row>
    <row r="650" spans="1:2">
      <c r="A650">
        <v>1657</v>
      </c>
      <c r="B650">
        <v>17864</v>
      </c>
    </row>
    <row r="651" spans="1:2">
      <c r="A651">
        <v>1658</v>
      </c>
      <c r="B651">
        <v>17865</v>
      </c>
    </row>
    <row r="652" spans="1:2">
      <c r="A652">
        <v>1659</v>
      </c>
      <c r="B652">
        <v>17866</v>
      </c>
    </row>
    <row r="653" spans="1:2">
      <c r="A653">
        <v>1660</v>
      </c>
      <c r="B653">
        <v>17867</v>
      </c>
    </row>
    <row r="654" spans="1:2">
      <c r="A654">
        <v>1661</v>
      </c>
      <c r="B654">
        <v>17868</v>
      </c>
    </row>
    <row r="655" spans="1:2">
      <c r="A655">
        <v>1662</v>
      </c>
      <c r="B655">
        <v>17869</v>
      </c>
    </row>
    <row r="656" spans="1:2">
      <c r="A656">
        <v>1663</v>
      </c>
      <c r="B656">
        <v>17870</v>
      </c>
    </row>
    <row r="657" spans="1:2">
      <c r="A657">
        <v>1664</v>
      </c>
      <c r="B657">
        <v>17871</v>
      </c>
    </row>
    <row r="658" spans="1:2">
      <c r="A658">
        <v>1665</v>
      </c>
      <c r="B658">
        <v>17872</v>
      </c>
    </row>
    <row r="659" spans="1:2">
      <c r="A659">
        <v>1666</v>
      </c>
      <c r="B659">
        <v>17873</v>
      </c>
    </row>
    <row r="660" spans="1:2">
      <c r="A660">
        <v>1667</v>
      </c>
      <c r="B660">
        <v>17874</v>
      </c>
    </row>
    <row r="661" spans="1:2">
      <c r="A661">
        <v>1668</v>
      </c>
      <c r="B661">
        <v>17875</v>
      </c>
    </row>
    <row r="662" spans="1:2">
      <c r="A662">
        <v>1669</v>
      </c>
      <c r="B662">
        <v>17876</v>
      </c>
    </row>
    <row r="663" spans="1:2">
      <c r="A663">
        <v>1670</v>
      </c>
      <c r="B663">
        <v>17877</v>
      </c>
    </row>
    <row r="664" spans="1:2">
      <c r="A664">
        <v>1671</v>
      </c>
      <c r="B664">
        <v>17878</v>
      </c>
    </row>
    <row r="665" spans="1:2">
      <c r="A665">
        <v>1673</v>
      </c>
      <c r="B665">
        <v>17879</v>
      </c>
    </row>
    <row r="666" spans="1:2">
      <c r="A666">
        <v>1674</v>
      </c>
      <c r="B666">
        <v>17880</v>
      </c>
    </row>
    <row r="667" spans="1:2">
      <c r="A667">
        <v>1675</v>
      </c>
      <c r="B667">
        <v>17881</v>
      </c>
    </row>
    <row r="668" spans="1:2">
      <c r="A668">
        <v>1676</v>
      </c>
      <c r="B668">
        <v>17882</v>
      </c>
    </row>
    <row r="669" spans="1:2">
      <c r="A669">
        <v>1677</v>
      </c>
      <c r="B669">
        <v>17883</v>
      </c>
    </row>
    <row r="670" spans="1:2">
      <c r="A670">
        <v>1678</v>
      </c>
      <c r="B670">
        <v>17884</v>
      </c>
    </row>
    <row r="671" spans="1:2">
      <c r="A671">
        <v>1679</v>
      </c>
      <c r="B671">
        <v>17885</v>
      </c>
    </row>
    <row r="672" spans="1:2">
      <c r="A672">
        <v>1680</v>
      </c>
      <c r="B672">
        <v>17886</v>
      </c>
    </row>
    <row r="673" spans="1:2">
      <c r="A673">
        <v>1681</v>
      </c>
      <c r="B673">
        <v>17887</v>
      </c>
    </row>
    <row r="674" spans="1:2">
      <c r="A674">
        <v>1682</v>
      </c>
      <c r="B674">
        <v>17888</v>
      </c>
    </row>
    <row r="675" spans="1:2">
      <c r="A675">
        <v>1683</v>
      </c>
      <c r="B675">
        <v>17889</v>
      </c>
    </row>
    <row r="676" spans="1:2">
      <c r="A676">
        <v>1684</v>
      </c>
      <c r="B676">
        <v>17890</v>
      </c>
    </row>
    <row r="677" spans="1:2">
      <c r="A677">
        <v>1685</v>
      </c>
      <c r="B677">
        <v>17891</v>
      </c>
    </row>
    <row r="678" spans="1:2">
      <c r="A678">
        <v>1686</v>
      </c>
      <c r="B678">
        <v>17892</v>
      </c>
    </row>
    <row r="679" spans="1:2">
      <c r="A679">
        <v>1687</v>
      </c>
      <c r="B679">
        <v>17893</v>
      </c>
    </row>
    <row r="680" spans="1:2">
      <c r="A680">
        <v>1688</v>
      </c>
      <c r="B680">
        <v>17894</v>
      </c>
    </row>
    <row r="681" spans="1:2">
      <c r="A681">
        <v>1689</v>
      </c>
      <c r="B681">
        <v>17895</v>
      </c>
    </row>
    <row r="682" spans="1:2">
      <c r="A682">
        <v>1690</v>
      </c>
      <c r="B682">
        <v>17896</v>
      </c>
    </row>
    <row r="683" spans="1:2">
      <c r="A683">
        <v>1691</v>
      </c>
      <c r="B683">
        <v>17897</v>
      </c>
    </row>
    <row r="684" spans="1:2">
      <c r="A684">
        <v>1692</v>
      </c>
      <c r="B684">
        <v>17898</v>
      </c>
    </row>
    <row r="685" spans="1:2">
      <c r="A685">
        <v>1693</v>
      </c>
      <c r="B685">
        <v>17899</v>
      </c>
    </row>
    <row r="686" spans="1:2">
      <c r="A686">
        <v>1694</v>
      </c>
      <c r="B686">
        <v>17900</v>
      </c>
    </row>
    <row r="687" spans="1:2">
      <c r="A687">
        <v>1695</v>
      </c>
      <c r="B687">
        <v>17901</v>
      </c>
    </row>
    <row r="688" spans="1:2">
      <c r="A688">
        <v>1696</v>
      </c>
      <c r="B688">
        <v>17902</v>
      </c>
    </row>
    <row r="689" spans="1:2">
      <c r="A689">
        <v>1697</v>
      </c>
      <c r="B689">
        <v>17903</v>
      </c>
    </row>
    <row r="690" spans="1:2">
      <c r="A690">
        <v>1698</v>
      </c>
      <c r="B690">
        <v>17904</v>
      </c>
    </row>
    <row r="691" spans="1:2">
      <c r="A691">
        <v>1699</v>
      </c>
      <c r="B691">
        <v>17905</v>
      </c>
    </row>
    <row r="692" spans="1:2">
      <c r="A692">
        <v>1700</v>
      </c>
      <c r="B692">
        <v>17906</v>
      </c>
    </row>
    <row r="693" spans="1:2">
      <c r="A693">
        <v>1701</v>
      </c>
      <c r="B693">
        <v>17907</v>
      </c>
    </row>
    <row r="694" spans="1:2">
      <c r="A694">
        <v>1702</v>
      </c>
      <c r="B694">
        <v>17908</v>
      </c>
    </row>
    <row r="695" spans="1:2">
      <c r="A695">
        <v>1703</v>
      </c>
      <c r="B695">
        <v>17909</v>
      </c>
    </row>
    <row r="696" spans="1:2">
      <c r="A696">
        <v>1704</v>
      </c>
      <c r="B696">
        <v>17910</v>
      </c>
    </row>
    <row r="697" spans="1:2">
      <c r="A697">
        <v>1705</v>
      </c>
      <c r="B697">
        <v>17911</v>
      </c>
    </row>
    <row r="698" spans="1:2">
      <c r="A698">
        <v>1706</v>
      </c>
      <c r="B698">
        <v>17912</v>
      </c>
    </row>
    <row r="699" spans="1:2">
      <c r="A699">
        <v>1708</v>
      </c>
      <c r="B699">
        <v>17913</v>
      </c>
    </row>
    <row r="700" spans="1:2">
      <c r="A700">
        <v>1709</v>
      </c>
      <c r="B700">
        <v>17914</v>
      </c>
    </row>
    <row r="701" spans="1:2">
      <c r="A701">
        <v>1710</v>
      </c>
      <c r="B701">
        <v>17915</v>
      </c>
    </row>
    <row r="702" spans="1:2">
      <c r="A702">
        <v>1713</v>
      </c>
      <c r="B702">
        <v>17916</v>
      </c>
    </row>
    <row r="703" spans="1:2">
      <c r="A703">
        <v>1714</v>
      </c>
      <c r="B703">
        <v>17917</v>
      </c>
    </row>
    <row r="704" spans="1:2">
      <c r="A704">
        <v>1715</v>
      </c>
      <c r="B704">
        <v>17918</v>
      </c>
    </row>
    <row r="705" spans="1:2">
      <c r="A705">
        <v>1716</v>
      </c>
      <c r="B705">
        <v>17919</v>
      </c>
    </row>
    <row r="706" spans="1:2">
      <c r="A706">
        <v>1717</v>
      </c>
      <c r="B706">
        <v>17920</v>
      </c>
    </row>
    <row r="707" spans="1:2">
      <c r="A707">
        <v>1718</v>
      </c>
      <c r="B707">
        <v>17921</v>
      </c>
    </row>
    <row r="708" spans="1:2">
      <c r="A708">
        <v>1719</v>
      </c>
      <c r="B708">
        <v>17922</v>
      </c>
    </row>
    <row r="709" spans="1:2">
      <c r="A709">
        <v>1720</v>
      </c>
      <c r="B709">
        <v>17923</v>
      </c>
    </row>
    <row r="710" spans="1:2">
      <c r="A710">
        <v>1721</v>
      </c>
      <c r="B710">
        <v>17924</v>
      </c>
    </row>
    <row r="711" spans="1:2">
      <c r="A711">
        <v>1722</v>
      </c>
      <c r="B711">
        <v>17925</v>
      </c>
    </row>
    <row r="712" spans="1:2">
      <c r="A712">
        <v>1723</v>
      </c>
      <c r="B712">
        <v>17926</v>
      </c>
    </row>
    <row r="713" spans="1:2">
      <c r="A713">
        <v>1724</v>
      </c>
      <c r="B713">
        <v>17927</v>
      </c>
    </row>
    <row r="714" spans="1:2">
      <c r="A714">
        <v>1725</v>
      </c>
      <c r="B714">
        <v>17928</v>
      </c>
    </row>
    <row r="715" spans="1:2">
      <c r="A715">
        <v>1726</v>
      </c>
      <c r="B715">
        <v>17929</v>
      </c>
    </row>
    <row r="716" spans="1:2">
      <c r="A716">
        <v>1727</v>
      </c>
      <c r="B716">
        <v>17930</v>
      </c>
    </row>
    <row r="717" spans="1:2">
      <c r="A717">
        <v>1728</v>
      </c>
      <c r="B717">
        <v>17931</v>
      </c>
    </row>
    <row r="718" spans="1:2">
      <c r="A718">
        <v>1729</v>
      </c>
      <c r="B718">
        <v>17932</v>
      </c>
    </row>
    <row r="719" spans="1:2">
      <c r="A719">
        <v>1730</v>
      </c>
      <c r="B719">
        <v>17933</v>
      </c>
    </row>
    <row r="720" spans="1:2">
      <c r="A720">
        <v>1731</v>
      </c>
      <c r="B720">
        <v>17934</v>
      </c>
    </row>
    <row r="721" spans="1:2">
      <c r="A721">
        <v>1732</v>
      </c>
      <c r="B721">
        <v>17935</v>
      </c>
    </row>
    <row r="722" spans="1:2">
      <c r="A722">
        <v>1733</v>
      </c>
      <c r="B722">
        <v>17936</v>
      </c>
    </row>
    <row r="723" spans="1:2">
      <c r="A723">
        <v>1734</v>
      </c>
      <c r="B723">
        <v>17937</v>
      </c>
    </row>
    <row r="724" spans="1:2">
      <c r="A724">
        <v>1735</v>
      </c>
      <c r="B724">
        <v>17938</v>
      </c>
    </row>
    <row r="725" spans="1:2">
      <c r="A725">
        <v>1736</v>
      </c>
      <c r="B725">
        <v>17939</v>
      </c>
    </row>
    <row r="726" spans="1:2">
      <c r="A726">
        <v>1737</v>
      </c>
      <c r="B726">
        <v>17940</v>
      </c>
    </row>
    <row r="727" spans="1:2">
      <c r="A727">
        <v>1738</v>
      </c>
      <c r="B727">
        <v>17941</v>
      </c>
    </row>
    <row r="728" spans="1:2">
      <c r="A728">
        <v>1739</v>
      </c>
      <c r="B728">
        <v>17942</v>
      </c>
    </row>
    <row r="729" spans="1:2">
      <c r="A729">
        <v>1740</v>
      </c>
      <c r="B729">
        <v>17943</v>
      </c>
    </row>
    <row r="730" spans="1:2">
      <c r="A730">
        <v>1741</v>
      </c>
      <c r="B730">
        <v>17944</v>
      </c>
    </row>
    <row r="731" spans="1:2">
      <c r="A731">
        <v>1742</v>
      </c>
      <c r="B731">
        <v>17945</v>
      </c>
    </row>
    <row r="732" spans="1:2">
      <c r="A732">
        <v>1743</v>
      </c>
      <c r="B732">
        <v>17946</v>
      </c>
    </row>
    <row r="733" spans="1:2">
      <c r="A733">
        <v>1744</v>
      </c>
      <c r="B733">
        <v>17947</v>
      </c>
    </row>
    <row r="734" spans="1:2">
      <c r="A734">
        <v>1745</v>
      </c>
      <c r="B734">
        <v>17948</v>
      </c>
    </row>
    <row r="735" spans="1:2">
      <c r="A735">
        <v>1746</v>
      </c>
      <c r="B735">
        <v>17949</v>
      </c>
    </row>
    <row r="736" spans="1:2">
      <c r="A736">
        <v>1747</v>
      </c>
      <c r="B736">
        <v>17950</v>
      </c>
    </row>
    <row r="737" spans="1:2">
      <c r="A737">
        <v>1748</v>
      </c>
      <c r="B737">
        <v>17951</v>
      </c>
    </row>
    <row r="738" spans="1:2">
      <c r="A738">
        <v>1749</v>
      </c>
      <c r="B738">
        <v>17952</v>
      </c>
    </row>
    <row r="739" spans="1:2">
      <c r="A739">
        <v>1750</v>
      </c>
      <c r="B739">
        <v>17953</v>
      </c>
    </row>
    <row r="740" spans="1:2">
      <c r="A740">
        <v>1751</v>
      </c>
      <c r="B740">
        <v>17954</v>
      </c>
    </row>
    <row r="741" spans="1:2">
      <c r="A741">
        <v>1752</v>
      </c>
      <c r="B741">
        <v>17955</v>
      </c>
    </row>
    <row r="742" spans="1:2">
      <c r="A742">
        <v>1753</v>
      </c>
      <c r="B742">
        <v>17956</v>
      </c>
    </row>
    <row r="743" spans="1:2">
      <c r="A743">
        <v>1754</v>
      </c>
      <c r="B743">
        <v>17957</v>
      </c>
    </row>
    <row r="744" spans="1:2">
      <c r="A744">
        <v>1755</v>
      </c>
      <c r="B744">
        <v>17958</v>
      </c>
    </row>
    <row r="745" spans="1:2">
      <c r="A745">
        <v>1756</v>
      </c>
      <c r="B745">
        <v>17959</v>
      </c>
    </row>
    <row r="746" spans="1:2">
      <c r="A746">
        <v>1757</v>
      </c>
      <c r="B746">
        <v>17960</v>
      </c>
    </row>
    <row r="747" spans="1:2">
      <c r="A747">
        <v>1758</v>
      </c>
      <c r="B747">
        <v>17961</v>
      </c>
    </row>
    <row r="748" spans="1:2">
      <c r="A748">
        <v>1759</v>
      </c>
      <c r="B748">
        <v>17962</v>
      </c>
    </row>
    <row r="749" spans="1:2">
      <c r="A749">
        <v>1760</v>
      </c>
      <c r="B749">
        <v>17963</v>
      </c>
    </row>
    <row r="750" spans="1:2">
      <c r="A750">
        <v>1761</v>
      </c>
      <c r="B750">
        <v>17964</v>
      </c>
    </row>
    <row r="751" spans="1:2">
      <c r="A751">
        <v>1762</v>
      </c>
      <c r="B751">
        <v>17965</v>
      </c>
    </row>
    <row r="752" spans="1:2">
      <c r="A752">
        <v>1763</v>
      </c>
      <c r="B752">
        <v>17966</v>
      </c>
    </row>
    <row r="753" spans="1:2">
      <c r="A753">
        <v>1764</v>
      </c>
      <c r="B753">
        <v>17967</v>
      </c>
    </row>
    <row r="754" spans="1:2">
      <c r="A754">
        <v>1765</v>
      </c>
      <c r="B754">
        <v>17968</v>
      </c>
    </row>
    <row r="755" spans="1:2">
      <c r="A755">
        <v>1766</v>
      </c>
      <c r="B755">
        <v>17969</v>
      </c>
    </row>
    <row r="756" spans="1:2">
      <c r="A756">
        <v>1767</v>
      </c>
      <c r="B756">
        <v>17970</v>
      </c>
    </row>
    <row r="757" spans="1:2">
      <c r="A757">
        <v>1768</v>
      </c>
      <c r="B757">
        <v>17971</v>
      </c>
    </row>
    <row r="758" spans="1:2">
      <c r="A758">
        <v>1769</v>
      </c>
      <c r="B758">
        <v>17972</v>
      </c>
    </row>
    <row r="759" spans="1:2">
      <c r="A759">
        <v>1770</v>
      </c>
      <c r="B759">
        <v>17973</v>
      </c>
    </row>
    <row r="760" spans="1:2">
      <c r="A760">
        <v>1771</v>
      </c>
      <c r="B760">
        <v>17974</v>
      </c>
    </row>
    <row r="761" spans="1:2">
      <c r="A761">
        <v>1772</v>
      </c>
      <c r="B761">
        <v>17975</v>
      </c>
    </row>
    <row r="762" spans="1:2">
      <c r="A762">
        <v>1773</v>
      </c>
      <c r="B762">
        <v>17976</v>
      </c>
    </row>
    <row r="763" spans="1:2">
      <c r="A763">
        <v>1774</v>
      </c>
      <c r="B763">
        <v>17977</v>
      </c>
    </row>
    <row r="764" spans="1:2">
      <c r="A764">
        <v>1775</v>
      </c>
      <c r="B764">
        <v>17978</v>
      </c>
    </row>
    <row r="765" spans="1:2">
      <c r="A765">
        <v>1776</v>
      </c>
      <c r="B765">
        <v>17979</v>
      </c>
    </row>
    <row r="766" spans="1:2">
      <c r="A766">
        <v>1777</v>
      </c>
      <c r="B766">
        <v>17980</v>
      </c>
    </row>
    <row r="767" spans="1:2">
      <c r="A767">
        <v>1778</v>
      </c>
      <c r="B767">
        <v>17981</v>
      </c>
    </row>
    <row r="768" spans="1:2">
      <c r="A768">
        <v>1779</v>
      </c>
      <c r="B768">
        <v>17982</v>
      </c>
    </row>
    <row r="769" spans="1:2">
      <c r="A769">
        <v>1780</v>
      </c>
      <c r="B769">
        <v>17983</v>
      </c>
    </row>
    <row r="770" spans="1:2">
      <c r="A770">
        <v>1781</v>
      </c>
      <c r="B770">
        <v>17984</v>
      </c>
    </row>
    <row r="771" spans="1:2">
      <c r="A771">
        <v>1782</v>
      </c>
      <c r="B771">
        <v>17985</v>
      </c>
    </row>
    <row r="772" spans="1:2">
      <c r="A772">
        <v>1783</v>
      </c>
      <c r="B772">
        <v>17986</v>
      </c>
    </row>
    <row r="773" spans="1:2">
      <c r="A773">
        <v>1784</v>
      </c>
      <c r="B773">
        <v>17987</v>
      </c>
    </row>
    <row r="774" spans="1:2">
      <c r="A774">
        <v>1785</v>
      </c>
      <c r="B774">
        <v>17988</v>
      </c>
    </row>
    <row r="775" spans="1:2">
      <c r="A775">
        <v>1786</v>
      </c>
      <c r="B775">
        <v>17989</v>
      </c>
    </row>
    <row r="776" spans="1:2">
      <c r="A776">
        <v>1787</v>
      </c>
      <c r="B776">
        <v>17990</v>
      </c>
    </row>
    <row r="777" spans="1:2">
      <c r="A777">
        <v>1788</v>
      </c>
      <c r="B777">
        <v>17991</v>
      </c>
    </row>
    <row r="778" spans="1:2">
      <c r="A778">
        <v>1789</v>
      </c>
      <c r="B778">
        <v>17992</v>
      </c>
    </row>
    <row r="779" spans="1:2">
      <c r="A779">
        <v>1790</v>
      </c>
      <c r="B779">
        <v>17993</v>
      </c>
    </row>
    <row r="780" spans="1:2">
      <c r="A780">
        <v>1791</v>
      </c>
      <c r="B780">
        <v>17994</v>
      </c>
    </row>
    <row r="781" spans="1:2">
      <c r="A781">
        <v>1792</v>
      </c>
      <c r="B781">
        <v>17995</v>
      </c>
    </row>
    <row r="782" spans="1:2">
      <c r="A782">
        <v>1793</v>
      </c>
      <c r="B782">
        <v>17996</v>
      </c>
    </row>
    <row r="783" spans="1:2">
      <c r="A783">
        <v>1794</v>
      </c>
      <c r="B783">
        <v>17997</v>
      </c>
    </row>
    <row r="784" spans="1:2">
      <c r="A784">
        <v>1795</v>
      </c>
      <c r="B784">
        <v>17998</v>
      </c>
    </row>
    <row r="785" spans="1:2">
      <c r="A785">
        <v>1796</v>
      </c>
      <c r="B785">
        <v>17999</v>
      </c>
    </row>
    <row r="786" spans="1:2">
      <c r="A786">
        <v>1797</v>
      </c>
      <c r="B786">
        <v>18000</v>
      </c>
    </row>
    <row r="787" spans="1:2">
      <c r="A787">
        <v>1799</v>
      </c>
      <c r="B787">
        <v>18001</v>
      </c>
    </row>
    <row r="788" spans="1:2">
      <c r="A788">
        <v>1800</v>
      </c>
      <c r="B788">
        <v>18002</v>
      </c>
    </row>
    <row r="789" spans="1:2">
      <c r="A789">
        <v>1801</v>
      </c>
      <c r="B789">
        <v>18003</v>
      </c>
    </row>
    <row r="790" spans="1:2">
      <c r="A790">
        <v>1803</v>
      </c>
      <c r="B790">
        <v>18004</v>
      </c>
    </row>
    <row r="791" spans="1:2">
      <c r="A791">
        <v>1804</v>
      </c>
      <c r="B791">
        <v>18005</v>
      </c>
    </row>
    <row r="792" spans="1:2">
      <c r="A792">
        <v>1807</v>
      </c>
      <c r="B792">
        <v>18006</v>
      </c>
    </row>
    <row r="793" spans="1:2">
      <c r="A793">
        <v>1810</v>
      </c>
      <c r="B793">
        <v>18007</v>
      </c>
    </row>
    <row r="794" spans="1:2">
      <c r="A794">
        <v>1811</v>
      </c>
      <c r="B794">
        <v>18008</v>
      </c>
    </row>
    <row r="795" spans="1:2">
      <c r="A795">
        <v>1813</v>
      </c>
      <c r="B795">
        <v>18009</v>
      </c>
    </row>
    <row r="796" spans="1:2">
      <c r="A796">
        <v>1814</v>
      </c>
      <c r="B796">
        <v>18010</v>
      </c>
    </row>
    <row r="797" spans="1:2">
      <c r="A797">
        <v>1815</v>
      </c>
      <c r="B797">
        <v>18011</v>
      </c>
    </row>
    <row r="798" spans="1:2">
      <c r="A798">
        <v>1816</v>
      </c>
      <c r="B798">
        <v>18012</v>
      </c>
    </row>
    <row r="799" spans="1:2">
      <c r="A799">
        <v>1817</v>
      </c>
      <c r="B799">
        <v>18013</v>
      </c>
    </row>
    <row r="800" spans="1:2">
      <c r="A800">
        <v>1818</v>
      </c>
      <c r="B800">
        <v>18014</v>
      </c>
    </row>
    <row r="801" spans="1:2">
      <c r="A801">
        <v>1819</v>
      </c>
      <c r="B801">
        <v>18015</v>
      </c>
    </row>
    <row r="802" spans="1:2">
      <c r="A802">
        <v>1820</v>
      </c>
      <c r="B802">
        <v>18016</v>
      </c>
    </row>
    <row r="803" spans="1:2">
      <c r="A803">
        <v>1821</v>
      </c>
      <c r="B803">
        <v>18017</v>
      </c>
    </row>
    <row r="804" spans="1:2">
      <c r="A804">
        <v>1822</v>
      </c>
      <c r="B804">
        <v>18018</v>
      </c>
    </row>
    <row r="805" spans="1:2">
      <c r="A805">
        <v>1823</v>
      </c>
      <c r="B805">
        <v>18019</v>
      </c>
    </row>
    <row r="806" spans="1:2">
      <c r="A806">
        <v>1824</v>
      </c>
      <c r="B806">
        <v>18020</v>
      </c>
    </row>
    <row r="807" spans="1:2">
      <c r="A807">
        <v>1825</v>
      </c>
      <c r="B807">
        <v>18021</v>
      </c>
    </row>
    <row r="808" spans="1:2">
      <c r="A808">
        <v>1826</v>
      </c>
      <c r="B808">
        <v>18022</v>
      </c>
    </row>
    <row r="809" spans="1:2">
      <c r="A809">
        <v>1827</v>
      </c>
      <c r="B809">
        <v>18023</v>
      </c>
    </row>
    <row r="810" spans="1:2">
      <c r="A810">
        <v>1828</v>
      </c>
      <c r="B810">
        <v>18024</v>
      </c>
    </row>
    <row r="811" spans="1:2">
      <c r="A811">
        <v>1829</v>
      </c>
      <c r="B811">
        <v>18025</v>
      </c>
    </row>
    <row r="812" spans="1:2">
      <c r="A812">
        <v>1830</v>
      </c>
      <c r="B812">
        <v>18026</v>
      </c>
    </row>
    <row r="813" spans="1:2">
      <c r="A813">
        <v>1831</v>
      </c>
      <c r="B813">
        <v>18027</v>
      </c>
    </row>
    <row r="814" spans="1:2">
      <c r="A814">
        <v>1832</v>
      </c>
      <c r="B814">
        <v>18028</v>
      </c>
    </row>
    <row r="815" spans="1:2">
      <c r="A815">
        <v>1833</v>
      </c>
      <c r="B815">
        <v>18029</v>
      </c>
    </row>
    <row r="816" spans="1:2">
      <c r="A816">
        <v>1834</v>
      </c>
      <c r="B816">
        <v>18030</v>
      </c>
    </row>
    <row r="817" spans="1:2">
      <c r="A817">
        <v>1835</v>
      </c>
      <c r="B817">
        <v>18031</v>
      </c>
    </row>
    <row r="818" spans="1:2">
      <c r="A818">
        <v>1836</v>
      </c>
      <c r="B818">
        <v>18032</v>
      </c>
    </row>
    <row r="819" spans="1:2">
      <c r="A819">
        <v>1837</v>
      </c>
      <c r="B819">
        <v>18033</v>
      </c>
    </row>
    <row r="820" spans="1:2">
      <c r="A820">
        <v>1838</v>
      </c>
      <c r="B820">
        <v>18034</v>
      </c>
    </row>
    <row r="821" spans="1:2">
      <c r="A821">
        <v>1839</v>
      </c>
      <c r="B821">
        <v>18035</v>
      </c>
    </row>
    <row r="822" spans="1:2">
      <c r="A822">
        <v>1840</v>
      </c>
      <c r="B822">
        <v>18036</v>
      </c>
    </row>
    <row r="823" spans="1:2">
      <c r="A823">
        <v>1841</v>
      </c>
      <c r="B823">
        <v>18037</v>
      </c>
    </row>
    <row r="824" spans="1:2">
      <c r="A824">
        <v>1842</v>
      </c>
      <c r="B824">
        <v>18038</v>
      </c>
    </row>
    <row r="825" spans="1:2">
      <c r="A825">
        <v>1843</v>
      </c>
      <c r="B825">
        <v>18039</v>
      </c>
    </row>
    <row r="826" spans="1:2">
      <c r="A826">
        <v>1844</v>
      </c>
      <c r="B826">
        <v>18040</v>
      </c>
    </row>
    <row r="827" spans="1:2">
      <c r="A827">
        <v>1845</v>
      </c>
      <c r="B827">
        <v>18041</v>
      </c>
    </row>
    <row r="828" spans="1:2">
      <c r="A828">
        <v>1846</v>
      </c>
      <c r="B828">
        <v>18042</v>
      </c>
    </row>
    <row r="829" spans="1:2">
      <c r="A829">
        <v>1847</v>
      </c>
      <c r="B829">
        <v>18043</v>
      </c>
    </row>
    <row r="830" spans="1:2">
      <c r="A830">
        <v>1848</v>
      </c>
      <c r="B830">
        <v>18044</v>
      </c>
    </row>
    <row r="831" spans="1:2">
      <c r="A831">
        <v>1849</v>
      </c>
      <c r="B831">
        <v>18045</v>
      </c>
    </row>
    <row r="832" spans="1:2">
      <c r="A832">
        <v>1850</v>
      </c>
      <c r="B832">
        <v>18046</v>
      </c>
    </row>
    <row r="833" spans="1:2">
      <c r="A833">
        <v>1852</v>
      </c>
      <c r="B833">
        <v>18047</v>
      </c>
    </row>
    <row r="834" spans="1:2">
      <c r="A834">
        <v>1853</v>
      </c>
      <c r="B834">
        <v>18048</v>
      </c>
    </row>
    <row r="835" spans="1:2">
      <c r="A835">
        <v>1854</v>
      </c>
      <c r="B835">
        <v>18049</v>
      </c>
    </row>
    <row r="836" spans="1:2">
      <c r="A836">
        <v>1855</v>
      </c>
      <c r="B836">
        <v>18050</v>
      </c>
    </row>
    <row r="837" spans="1:2">
      <c r="A837">
        <v>1856</v>
      </c>
      <c r="B837">
        <v>18051</v>
      </c>
    </row>
    <row r="838" spans="1:2">
      <c r="A838">
        <v>1857</v>
      </c>
      <c r="B838">
        <v>18052</v>
      </c>
    </row>
    <row r="839" spans="1:2">
      <c r="A839">
        <v>1858</v>
      </c>
      <c r="B839">
        <v>18053</v>
      </c>
    </row>
    <row r="840" spans="1:2">
      <c r="A840">
        <v>1859</v>
      </c>
      <c r="B840">
        <v>18054</v>
      </c>
    </row>
    <row r="841" spans="1:2">
      <c r="A841">
        <v>1860</v>
      </c>
      <c r="B841">
        <v>18055</v>
      </c>
    </row>
    <row r="842" spans="1:2">
      <c r="A842">
        <v>1861</v>
      </c>
      <c r="B842">
        <v>18056</v>
      </c>
    </row>
    <row r="843" spans="1:2">
      <c r="A843">
        <v>1862</v>
      </c>
      <c r="B843">
        <v>18057</v>
      </c>
    </row>
    <row r="844" spans="1:2">
      <c r="A844">
        <v>1863</v>
      </c>
      <c r="B844">
        <v>18058</v>
      </c>
    </row>
    <row r="845" spans="1:2">
      <c r="A845">
        <v>1865</v>
      </c>
      <c r="B845">
        <v>18059</v>
      </c>
    </row>
    <row r="846" spans="1:2">
      <c r="A846">
        <v>1866</v>
      </c>
      <c r="B846">
        <v>18060</v>
      </c>
    </row>
    <row r="847" spans="1:2">
      <c r="A847">
        <v>1867</v>
      </c>
      <c r="B847">
        <v>18061</v>
      </c>
    </row>
    <row r="848" spans="1:2">
      <c r="A848">
        <v>1868</v>
      </c>
      <c r="B848">
        <v>18062</v>
      </c>
    </row>
    <row r="849" spans="1:2">
      <c r="A849">
        <v>1869</v>
      </c>
      <c r="B849">
        <v>18063</v>
      </c>
    </row>
    <row r="850" spans="1:2">
      <c r="A850">
        <v>1870</v>
      </c>
      <c r="B850">
        <v>18064</v>
      </c>
    </row>
    <row r="851" spans="1:2">
      <c r="A851">
        <v>1872</v>
      </c>
      <c r="B851">
        <v>18065</v>
      </c>
    </row>
    <row r="852" spans="1:2">
      <c r="A852">
        <v>1873</v>
      </c>
      <c r="B852">
        <v>18066</v>
      </c>
    </row>
    <row r="853" spans="1:2">
      <c r="A853">
        <v>1874</v>
      </c>
      <c r="B853">
        <v>18067</v>
      </c>
    </row>
    <row r="854" spans="1:2">
      <c r="A854">
        <v>1875</v>
      </c>
      <c r="B854">
        <v>18068</v>
      </c>
    </row>
    <row r="855" spans="1:2">
      <c r="A855">
        <v>1876</v>
      </c>
      <c r="B855">
        <v>18069</v>
      </c>
    </row>
    <row r="856" spans="1:2">
      <c r="A856">
        <v>1877</v>
      </c>
      <c r="B856">
        <v>18070</v>
      </c>
    </row>
    <row r="857" spans="1:2">
      <c r="A857">
        <v>1879</v>
      </c>
      <c r="B857">
        <v>18071</v>
      </c>
    </row>
    <row r="858" spans="1:2">
      <c r="A858">
        <v>1881</v>
      </c>
      <c r="B858">
        <v>18072</v>
      </c>
    </row>
    <row r="859" spans="1:2">
      <c r="A859">
        <v>1882</v>
      </c>
      <c r="B859">
        <v>18073</v>
      </c>
    </row>
    <row r="860" spans="1:2">
      <c r="A860">
        <v>1883</v>
      </c>
      <c r="B860">
        <v>18074</v>
      </c>
    </row>
    <row r="861" spans="1:2">
      <c r="A861">
        <v>1884</v>
      </c>
      <c r="B861">
        <v>18075</v>
      </c>
    </row>
    <row r="862" spans="1:2">
      <c r="A862">
        <v>1885</v>
      </c>
      <c r="B862">
        <v>18076</v>
      </c>
    </row>
    <row r="863" spans="1:2">
      <c r="A863">
        <v>1886</v>
      </c>
      <c r="B863">
        <v>18077</v>
      </c>
    </row>
    <row r="864" spans="1:2">
      <c r="A864">
        <v>1887</v>
      </c>
      <c r="B864">
        <v>18078</v>
      </c>
    </row>
    <row r="865" spans="1:2">
      <c r="A865">
        <v>1888</v>
      </c>
      <c r="B865">
        <v>18079</v>
      </c>
    </row>
    <row r="866" spans="1:2">
      <c r="A866">
        <v>1890</v>
      </c>
      <c r="B866">
        <v>18080</v>
      </c>
    </row>
    <row r="867" spans="1:2">
      <c r="A867">
        <v>1891</v>
      </c>
      <c r="B867">
        <v>18081</v>
      </c>
    </row>
    <row r="868" spans="1:2">
      <c r="A868">
        <v>1892</v>
      </c>
      <c r="B868">
        <v>18082</v>
      </c>
    </row>
    <row r="869" spans="1:2">
      <c r="A869">
        <v>1893</v>
      </c>
      <c r="B869">
        <v>18083</v>
      </c>
    </row>
    <row r="870" spans="1:2">
      <c r="A870">
        <v>1894</v>
      </c>
      <c r="B870">
        <v>18084</v>
      </c>
    </row>
    <row r="871" spans="1:2">
      <c r="A871">
        <v>1895</v>
      </c>
      <c r="B871">
        <v>18085</v>
      </c>
    </row>
    <row r="872" spans="1:2">
      <c r="A872">
        <v>1896</v>
      </c>
      <c r="B872">
        <v>18086</v>
      </c>
    </row>
    <row r="873" spans="1:2">
      <c r="A873">
        <v>1897</v>
      </c>
      <c r="B873">
        <v>18087</v>
      </c>
    </row>
    <row r="874" spans="1:2">
      <c r="A874">
        <v>1898</v>
      </c>
      <c r="B874">
        <v>18088</v>
      </c>
    </row>
    <row r="875" spans="1:2">
      <c r="A875">
        <v>1901</v>
      </c>
      <c r="B875">
        <v>18089</v>
      </c>
    </row>
    <row r="876" spans="1:2">
      <c r="A876">
        <v>1902</v>
      </c>
      <c r="B876">
        <v>18090</v>
      </c>
    </row>
    <row r="877" spans="1:2">
      <c r="A877">
        <v>1903</v>
      </c>
      <c r="B877">
        <v>18091</v>
      </c>
    </row>
    <row r="878" spans="1:2">
      <c r="A878">
        <v>1904</v>
      </c>
      <c r="B878">
        <v>18092</v>
      </c>
    </row>
    <row r="879" spans="1:2">
      <c r="A879">
        <v>1905</v>
      </c>
      <c r="B879">
        <v>18093</v>
      </c>
    </row>
    <row r="880" spans="1:2">
      <c r="A880">
        <v>1907</v>
      </c>
      <c r="B880">
        <v>18094</v>
      </c>
    </row>
    <row r="881" spans="1:2">
      <c r="A881">
        <v>1908</v>
      </c>
      <c r="B881">
        <v>18095</v>
      </c>
    </row>
    <row r="882" spans="1:2">
      <c r="A882">
        <v>1909</v>
      </c>
      <c r="B882">
        <v>18096</v>
      </c>
    </row>
    <row r="883" spans="1:2">
      <c r="A883">
        <v>1910</v>
      </c>
      <c r="B883">
        <v>18097</v>
      </c>
    </row>
    <row r="884" spans="1:2">
      <c r="A884">
        <v>1911</v>
      </c>
      <c r="B884">
        <v>18098</v>
      </c>
    </row>
    <row r="885" spans="1:2">
      <c r="A885">
        <v>1912</v>
      </c>
      <c r="B885">
        <v>18099</v>
      </c>
    </row>
    <row r="886" spans="1:2">
      <c r="A886">
        <v>1913</v>
      </c>
      <c r="B886">
        <v>18100</v>
      </c>
    </row>
    <row r="887" spans="1:2">
      <c r="A887">
        <v>1914</v>
      </c>
      <c r="B887">
        <v>18101</v>
      </c>
    </row>
    <row r="888" spans="1:2">
      <c r="A888">
        <v>1915</v>
      </c>
      <c r="B888">
        <v>18102</v>
      </c>
    </row>
    <row r="889" spans="1:2">
      <c r="A889">
        <v>1916</v>
      </c>
      <c r="B889">
        <v>18103</v>
      </c>
    </row>
    <row r="890" spans="1:2">
      <c r="A890">
        <v>1917</v>
      </c>
      <c r="B890">
        <v>18104</v>
      </c>
    </row>
    <row r="891" spans="1:2">
      <c r="A891">
        <v>1920</v>
      </c>
      <c r="B891">
        <v>18105</v>
      </c>
    </row>
    <row r="892" spans="1:2">
      <c r="A892">
        <v>1921</v>
      </c>
      <c r="B892">
        <v>18106</v>
      </c>
    </row>
    <row r="893" spans="1:2">
      <c r="A893">
        <v>1922</v>
      </c>
      <c r="B893">
        <v>18107</v>
      </c>
    </row>
    <row r="894" spans="1:2">
      <c r="A894">
        <v>1923</v>
      </c>
      <c r="B894">
        <v>18108</v>
      </c>
    </row>
    <row r="895" spans="1:2">
      <c r="A895">
        <v>1924</v>
      </c>
      <c r="B895">
        <v>18109</v>
      </c>
    </row>
    <row r="896" spans="1:2">
      <c r="A896">
        <v>1925</v>
      </c>
      <c r="B896">
        <v>18110</v>
      </c>
    </row>
    <row r="897" spans="1:2">
      <c r="A897">
        <v>1927</v>
      </c>
      <c r="B897">
        <v>18111</v>
      </c>
    </row>
    <row r="898" spans="1:2">
      <c r="A898">
        <v>1928</v>
      </c>
      <c r="B898">
        <v>18112</v>
      </c>
    </row>
    <row r="899" spans="1:2">
      <c r="A899">
        <v>1929</v>
      </c>
      <c r="B899">
        <v>18113</v>
      </c>
    </row>
    <row r="900" spans="1:2">
      <c r="A900">
        <v>1930</v>
      </c>
      <c r="B900">
        <v>18114</v>
      </c>
    </row>
    <row r="901" spans="1:2">
      <c r="A901">
        <v>1931</v>
      </c>
      <c r="B901">
        <v>18115</v>
      </c>
    </row>
    <row r="902" spans="1:2">
      <c r="A902">
        <v>1932</v>
      </c>
      <c r="B902">
        <v>18116</v>
      </c>
    </row>
    <row r="903" spans="1:2">
      <c r="A903">
        <v>1933</v>
      </c>
      <c r="B903">
        <v>18117</v>
      </c>
    </row>
    <row r="904" spans="1:2">
      <c r="A904">
        <v>1934</v>
      </c>
      <c r="B904">
        <v>18118</v>
      </c>
    </row>
    <row r="905" spans="1:2">
      <c r="A905">
        <v>1935</v>
      </c>
      <c r="B905">
        <v>18119</v>
      </c>
    </row>
    <row r="906" spans="1:2">
      <c r="A906">
        <v>1936</v>
      </c>
      <c r="B906">
        <v>18120</v>
      </c>
    </row>
    <row r="907" spans="1:2">
      <c r="A907">
        <v>1937</v>
      </c>
      <c r="B907">
        <v>18121</v>
      </c>
    </row>
    <row r="908" spans="1:2">
      <c r="A908">
        <v>1938</v>
      </c>
      <c r="B908">
        <v>18122</v>
      </c>
    </row>
    <row r="909" spans="1:2">
      <c r="A909">
        <v>1939</v>
      </c>
      <c r="B909">
        <v>18123</v>
      </c>
    </row>
    <row r="910" spans="1:2">
      <c r="A910">
        <v>1941</v>
      </c>
      <c r="B910">
        <v>18124</v>
      </c>
    </row>
    <row r="911" spans="1:2">
      <c r="A911">
        <v>1942</v>
      </c>
      <c r="B911">
        <v>18125</v>
      </c>
    </row>
    <row r="912" spans="1:2">
      <c r="A912">
        <v>1943</v>
      </c>
      <c r="B912">
        <v>18126</v>
      </c>
    </row>
    <row r="913" spans="1:2">
      <c r="A913">
        <v>1944</v>
      </c>
      <c r="B913">
        <v>18127</v>
      </c>
    </row>
    <row r="914" spans="1:2">
      <c r="A914">
        <v>1945</v>
      </c>
      <c r="B914">
        <v>18128</v>
      </c>
    </row>
    <row r="915" spans="1:2">
      <c r="A915">
        <v>1946</v>
      </c>
      <c r="B915">
        <v>18129</v>
      </c>
    </row>
    <row r="916" spans="1:2">
      <c r="A916">
        <v>1947</v>
      </c>
      <c r="B916">
        <v>18130</v>
      </c>
    </row>
    <row r="917" spans="1:2">
      <c r="A917">
        <v>1948</v>
      </c>
      <c r="B917">
        <v>18131</v>
      </c>
    </row>
    <row r="918" spans="1:2">
      <c r="A918">
        <v>1949</v>
      </c>
      <c r="B918">
        <v>18132</v>
      </c>
    </row>
    <row r="919" spans="1:2">
      <c r="A919">
        <v>1950</v>
      </c>
      <c r="B919">
        <v>18133</v>
      </c>
    </row>
    <row r="920" spans="1:2">
      <c r="A920">
        <v>1951</v>
      </c>
      <c r="B920">
        <v>18134</v>
      </c>
    </row>
    <row r="921" spans="1:2">
      <c r="A921">
        <v>1953</v>
      </c>
      <c r="B921">
        <v>18135</v>
      </c>
    </row>
    <row r="922" spans="1:2">
      <c r="A922">
        <v>1954</v>
      </c>
      <c r="B922">
        <v>18136</v>
      </c>
    </row>
    <row r="923" spans="1:2">
      <c r="A923">
        <v>1955</v>
      </c>
      <c r="B923">
        <v>18137</v>
      </c>
    </row>
    <row r="924" spans="1:2">
      <c r="A924">
        <v>1956</v>
      </c>
      <c r="B924">
        <v>18138</v>
      </c>
    </row>
    <row r="925" spans="1:2">
      <c r="A925">
        <v>1957</v>
      </c>
      <c r="B925">
        <v>18139</v>
      </c>
    </row>
    <row r="926" spans="1:2">
      <c r="A926">
        <v>1958</v>
      </c>
      <c r="B926">
        <v>18140</v>
      </c>
    </row>
    <row r="927" spans="1:2">
      <c r="A927">
        <v>1959</v>
      </c>
      <c r="B927">
        <v>18141</v>
      </c>
    </row>
    <row r="928" spans="1:2">
      <c r="A928">
        <v>1960</v>
      </c>
      <c r="B928">
        <v>18142</v>
      </c>
    </row>
    <row r="929" spans="1:2">
      <c r="A929">
        <v>1961</v>
      </c>
      <c r="B929">
        <v>18143</v>
      </c>
    </row>
    <row r="930" spans="1:2">
      <c r="A930">
        <v>1962</v>
      </c>
      <c r="B930">
        <v>18144</v>
      </c>
    </row>
    <row r="931" spans="1:2">
      <c r="A931">
        <v>1963</v>
      </c>
      <c r="B931">
        <v>18145</v>
      </c>
    </row>
    <row r="932" spans="1:2">
      <c r="A932">
        <v>1964</v>
      </c>
      <c r="B932">
        <v>18146</v>
      </c>
    </row>
    <row r="933" spans="1:2">
      <c r="A933">
        <v>1965</v>
      </c>
      <c r="B933">
        <v>18147</v>
      </c>
    </row>
    <row r="934" spans="1:2">
      <c r="A934">
        <v>1966</v>
      </c>
      <c r="B934">
        <v>18148</v>
      </c>
    </row>
    <row r="935" spans="1:2">
      <c r="A935">
        <v>1967</v>
      </c>
      <c r="B935">
        <v>18149</v>
      </c>
    </row>
    <row r="936" spans="1:2">
      <c r="A936">
        <v>1968</v>
      </c>
      <c r="B936">
        <v>18150</v>
      </c>
    </row>
    <row r="937" spans="1:2">
      <c r="A937">
        <v>1969</v>
      </c>
      <c r="B937">
        <v>18151</v>
      </c>
    </row>
    <row r="938" spans="1:2">
      <c r="A938">
        <v>1970</v>
      </c>
      <c r="B938">
        <v>18152</v>
      </c>
    </row>
    <row r="939" spans="1:2">
      <c r="A939">
        <v>1971</v>
      </c>
      <c r="B939">
        <v>18153</v>
      </c>
    </row>
    <row r="940" spans="1:2">
      <c r="A940">
        <v>1972</v>
      </c>
      <c r="B940">
        <v>18154</v>
      </c>
    </row>
    <row r="941" spans="1:2">
      <c r="A941">
        <v>1973</v>
      </c>
      <c r="B941">
        <v>18155</v>
      </c>
    </row>
    <row r="942" spans="1:2">
      <c r="A942">
        <v>1974</v>
      </c>
      <c r="B942">
        <v>18156</v>
      </c>
    </row>
    <row r="943" spans="1:2">
      <c r="A943">
        <v>1975</v>
      </c>
      <c r="B943">
        <v>18157</v>
      </c>
    </row>
    <row r="944" spans="1:2">
      <c r="A944">
        <v>1976</v>
      </c>
      <c r="B944">
        <v>18158</v>
      </c>
    </row>
    <row r="945" spans="1:2">
      <c r="A945">
        <v>1978</v>
      </c>
      <c r="B945">
        <v>18159</v>
      </c>
    </row>
    <row r="946" spans="1:2">
      <c r="A946">
        <v>1979</v>
      </c>
      <c r="B946">
        <v>18160</v>
      </c>
    </row>
    <row r="947" spans="1:2">
      <c r="A947">
        <v>1980</v>
      </c>
      <c r="B947">
        <v>18161</v>
      </c>
    </row>
    <row r="948" spans="1:2">
      <c r="A948">
        <v>1981</v>
      </c>
      <c r="B948">
        <v>18162</v>
      </c>
    </row>
    <row r="949" spans="1:2">
      <c r="A949">
        <v>1982</v>
      </c>
      <c r="B949">
        <v>18163</v>
      </c>
    </row>
    <row r="950" spans="1:2">
      <c r="A950">
        <v>1983</v>
      </c>
      <c r="B950">
        <v>18164</v>
      </c>
    </row>
    <row r="951" spans="1:2">
      <c r="A951">
        <v>1984</v>
      </c>
      <c r="B951">
        <v>18165</v>
      </c>
    </row>
    <row r="952" spans="1:2">
      <c r="A952">
        <v>1985</v>
      </c>
      <c r="B952">
        <v>18166</v>
      </c>
    </row>
    <row r="953" spans="1:2">
      <c r="A953">
        <v>1986</v>
      </c>
      <c r="B953">
        <v>18167</v>
      </c>
    </row>
    <row r="954" spans="1:2">
      <c r="A954">
        <v>1987</v>
      </c>
      <c r="B954">
        <v>18168</v>
      </c>
    </row>
    <row r="955" spans="1:2">
      <c r="A955">
        <v>1988</v>
      </c>
      <c r="B955">
        <v>18169</v>
      </c>
    </row>
    <row r="956" spans="1:2">
      <c r="A956">
        <v>1989</v>
      </c>
      <c r="B956">
        <v>18170</v>
      </c>
    </row>
    <row r="957" spans="1:2">
      <c r="A957">
        <v>1990</v>
      </c>
      <c r="B957">
        <v>18171</v>
      </c>
    </row>
    <row r="958" spans="1:2">
      <c r="A958">
        <v>1991</v>
      </c>
      <c r="B958">
        <v>18172</v>
      </c>
    </row>
    <row r="959" spans="1:2">
      <c r="A959">
        <v>1992</v>
      </c>
      <c r="B959">
        <v>18173</v>
      </c>
    </row>
    <row r="960" spans="1:2">
      <c r="A960">
        <v>1993</v>
      </c>
      <c r="B960">
        <v>18174</v>
      </c>
    </row>
    <row r="961" spans="1:2">
      <c r="A961">
        <v>1994</v>
      </c>
      <c r="B961">
        <v>18175</v>
      </c>
    </row>
    <row r="962" spans="1:2">
      <c r="A962">
        <v>1995</v>
      </c>
      <c r="B962">
        <v>18176</v>
      </c>
    </row>
    <row r="963" spans="1:2">
      <c r="A963">
        <v>1996</v>
      </c>
      <c r="B963">
        <v>18177</v>
      </c>
    </row>
    <row r="964" spans="1:2">
      <c r="A964">
        <v>1997</v>
      </c>
      <c r="B964">
        <v>18178</v>
      </c>
    </row>
    <row r="965" spans="1:2">
      <c r="A965">
        <v>1998</v>
      </c>
      <c r="B965">
        <v>18179</v>
      </c>
    </row>
    <row r="966" spans="1:2">
      <c r="A966">
        <v>2000</v>
      </c>
      <c r="B966">
        <v>18180</v>
      </c>
    </row>
    <row r="967" spans="1:2">
      <c r="A967">
        <v>2001</v>
      </c>
      <c r="B967">
        <v>18181</v>
      </c>
    </row>
    <row r="968" spans="1:2">
      <c r="A968">
        <v>2002</v>
      </c>
      <c r="B968">
        <v>18182</v>
      </c>
    </row>
    <row r="969" spans="1:2">
      <c r="A969">
        <v>2003</v>
      </c>
      <c r="B969">
        <v>18183</v>
      </c>
    </row>
    <row r="970" spans="1:2">
      <c r="A970">
        <v>2005</v>
      </c>
      <c r="B970">
        <v>18184</v>
      </c>
    </row>
    <row r="971" spans="1:2">
      <c r="A971">
        <v>2006</v>
      </c>
      <c r="B971">
        <v>18185</v>
      </c>
    </row>
    <row r="972" spans="1:2">
      <c r="A972">
        <v>2007</v>
      </c>
      <c r="B972">
        <v>18186</v>
      </c>
    </row>
    <row r="973" spans="1:2">
      <c r="A973">
        <v>2008</v>
      </c>
      <c r="B973">
        <v>18187</v>
      </c>
    </row>
    <row r="974" spans="1:2">
      <c r="A974">
        <v>2009</v>
      </c>
      <c r="B974">
        <v>18188</v>
      </c>
    </row>
    <row r="975" spans="1:2">
      <c r="A975">
        <v>2010</v>
      </c>
      <c r="B975">
        <v>18189</v>
      </c>
    </row>
    <row r="976" spans="1:2">
      <c r="A976">
        <v>2011</v>
      </c>
      <c r="B976">
        <v>18190</v>
      </c>
    </row>
    <row r="977" spans="1:2">
      <c r="A977">
        <v>2012</v>
      </c>
      <c r="B977">
        <v>18191</v>
      </c>
    </row>
    <row r="978" spans="1:2">
      <c r="A978">
        <v>2013</v>
      </c>
      <c r="B978">
        <v>18192</v>
      </c>
    </row>
    <row r="979" spans="1:2">
      <c r="A979">
        <v>2014</v>
      </c>
      <c r="B979">
        <v>18193</v>
      </c>
    </row>
    <row r="980" spans="1:2">
      <c r="A980">
        <v>2015</v>
      </c>
      <c r="B980">
        <v>18194</v>
      </c>
    </row>
    <row r="981" spans="1:2">
      <c r="A981">
        <v>20001</v>
      </c>
      <c r="B981">
        <v>18195</v>
      </c>
    </row>
    <row r="982" spans="1:2">
      <c r="A982">
        <v>20002</v>
      </c>
      <c r="B982">
        <v>18196</v>
      </c>
    </row>
    <row r="983" spans="1:2">
      <c r="A983">
        <v>20003</v>
      </c>
      <c r="B983">
        <v>18197</v>
      </c>
    </row>
    <row r="984" spans="1:2">
      <c r="A984">
        <v>20004</v>
      </c>
      <c r="B984">
        <v>18198</v>
      </c>
    </row>
    <row r="985" spans="1:2">
      <c r="A985">
        <v>20005</v>
      </c>
      <c r="B985">
        <v>18199</v>
      </c>
    </row>
    <row r="986" spans="1:2">
      <c r="A986">
        <v>20006</v>
      </c>
      <c r="B986">
        <v>18200</v>
      </c>
    </row>
    <row r="987" spans="1:2">
      <c r="A987">
        <v>20007</v>
      </c>
      <c r="B987">
        <v>18201</v>
      </c>
    </row>
    <row r="988" spans="1:2">
      <c r="A988">
        <v>20008</v>
      </c>
      <c r="B988">
        <v>18202</v>
      </c>
    </row>
    <row r="989" spans="1:2">
      <c r="A989">
        <v>20010</v>
      </c>
      <c r="B989">
        <v>18203</v>
      </c>
    </row>
    <row r="990" spans="1:2">
      <c r="A990">
        <v>20011</v>
      </c>
      <c r="B990">
        <v>18204</v>
      </c>
    </row>
    <row r="991" spans="1:2">
      <c r="A991">
        <v>20012</v>
      </c>
      <c r="B991">
        <v>18205</v>
      </c>
    </row>
    <row r="992" spans="1:2">
      <c r="A992">
        <v>20013</v>
      </c>
      <c r="B992">
        <v>18206</v>
      </c>
    </row>
    <row r="993" spans="1:2">
      <c r="A993">
        <v>20015</v>
      </c>
      <c r="B993">
        <v>18207</v>
      </c>
    </row>
    <row r="994" spans="1:2">
      <c r="A994">
        <v>20016</v>
      </c>
      <c r="B994">
        <v>18208</v>
      </c>
    </row>
    <row r="995" spans="1:2">
      <c r="A995">
        <v>20017</v>
      </c>
      <c r="B995">
        <v>18209</v>
      </c>
    </row>
    <row r="996" spans="1:2">
      <c r="A996">
        <v>20018</v>
      </c>
      <c r="B996">
        <v>18210</v>
      </c>
    </row>
    <row r="997" spans="1:2">
      <c r="A997">
        <v>20019</v>
      </c>
      <c r="B997">
        <v>18211</v>
      </c>
    </row>
    <row r="998" spans="1:2">
      <c r="A998">
        <v>20020</v>
      </c>
      <c r="B998">
        <v>18212</v>
      </c>
    </row>
    <row r="999" spans="1:2">
      <c r="A999">
        <v>20022</v>
      </c>
      <c r="B999">
        <v>18213</v>
      </c>
    </row>
    <row r="1000" spans="1:2">
      <c r="A1000">
        <v>20023</v>
      </c>
      <c r="B1000">
        <v>18214</v>
      </c>
    </row>
    <row r="1001" spans="1:2">
      <c r="A1001">
        <v>20024</v>
      </c>
      <c r="B1001">
        <v>18215</v>
      </c>
    </row>
    <row r="1002" spans="1:2">
      <c r="A1002">
        <v>20026</v>
      </c>
      <c r="B1002">
        <v>18216</v>
      </c>
    </row>
    <row r="1003" spans="1:2">
      <c r="A1003">
        <v>20027</v>
      </c>
      <c r="B1003">
        <v>18217</v>
      </c>
    </row>
    <row r="1004" spans="1:2">
      <c r="A1004">
        <v>20028</v>
      </c>
      <c r="B1004">
        <v>18218</v>
      </c>
    </row>
    <row r="1005" spans="1:2">
      <c r="A1005">
        <v>20029</v>
      </c>
      <c r="B1005">
        <v>18219</v>
      </c>
    </row>
    <row r="1006" spans="1:2">
      <c r="A1006">
        <v>20030</v>
      </c>
      <c r="B1006">
        <v>18220</v>
      </c>
    </row>
    <row r="1007" spans="1:2">
      <c r="A1007">
        <v>20031</v>
      </c>
      <c r="B1007">
        <v>18221</v>
      </c>
    </row>
    <row r="1008" spans="1:2">
      <c r="A1008">
        <v>20032</v>
      </c>
      <c r="B1008">
        <v>18222</v>
      </c>
    </row>
    <row r="1009" spans="1:2">
      <c r="A1009">
        <v>20033</v>
      </c>
      <c r="B1009">
        <v>18223</v>
      </c>
    </row>
    <row r="1010" spans="1:2">
      <c r="A1010">
        <v>20034</v>
      </c>
      <c r="B1010">
        <v>18224</v>
      </c>
    </row>
    <row r="1011" spans="1:2">
      <c r="A1011">
        <v>20035</v>
      </c>
      <c r="B1011">
        <v>18225</v>
      </c>
    </row>
    <row r="1012" spans="1:2">
      <c r="A1012">
        <v>20036</v>
      </c>
      <c r="B1012">
        <v>18226</v>
      </c>
    </row>
    <row r="1013" spans="1:2">
      <c r="A1013">
        <v>20038</v>
      </c>
      <c r="B1013">
        <v>18227</v>
      </c>
    </row>
    <row r="1014" spans="1:2">
      <c r="A1014">
        <v>20040</v>
      </c>
      <c r="B1014">
        <v>18228</v>
      </c>
    </row>
    <row r="1015" spans="1:2">
      <c r="A1015">
        <v>20041</v>
      </c>
      <c r="B1015">
        <v>18229</v>
      </c>
    </row>
    <row r="1016" spans="1:2">
      <c r="A1016">
        <v>20042</v>
      </c>
      <c r="B1016">
        <v>18230</v>
      </c>
    </row>
    <row r="1017" spans="1:2">
      <c r="A1017">
        <v>20043</v>
      </c>
      <c r="B1017">
        <v>18231</v>
      </c>
    </row>
    <row r="1018" spans="1:2">
      <c r="A1018">
        <v>20044</v>
      </c>
      <c r="B1018">
        <v>18232</v>
      </c>
    </row>
    <row r="1019" spans="1:2">
      <c r="A1019">
        <v>20045</v>
      </c>
      <c r="B1019">
        <v>18233</v>
      </c>
    </row>
    <row r="1020" spans="1:2">
      <c r="A1020">
        <v>20046</v>
      </c>
      <c r="B1020">
        <v>18234</v>
      </c>
    </row>
    <row r="1021" spans="1:2">
      <c r="A1021">
        <v>20047</v>
      </c>
      <c r="B1021">
        <v>18235</v>
      </c>
    </row>
    <row r="1022" spans="1:2">
      <c r="A1022">
        <v>20049</v>
      </c>
      <c r="B1022">
        <v>18236</v>
      </c>
    </row>
    <row r="1023" spans="1:2">
      <c r="A1023">
        <v>20050</v>
      </c>
      <c r="B1023">
        <v>18237</v>
      </c>
    </row>
    <row r="1024" spans="1:2">
      <c r="A1024">
        <v>20052</v>
      </c>
      <c r="B1024">
        <v>18238</v>
      </c>
    </row>
    <row r="1025" spans="1:2">
      <c r="A1025">
        <v>20053</v>
      </c>
      <c r="B1025">
        <v>18239</v>
      </c>
    </row>
    <row r="1026" spans="1:2">
      <c r="A1026">
        <v>20054</v>
      </c>
      <c r="B1026">
        <v>18240</v>
      </c>
    </row>
    <row r="1027" spans="1:2">
      <c r="A1027">
        <v>20055</v>
      </c>
      <c r="B1027">
        <v>18241</v>
      </c>
    </row>
    <row r="1028" spans="1:2">
      <c r="A1028">
        <v>20056</v>
      </c>
      <c r="B1028">
        <v>18242</v>
      </c>
    </row>
    <row r="1029" spans="1:2">
      <c r="A1029">
        <v>20059</v>
      </c>
      <c r="B1029">
        <v>18243</v>
      </c>
    </row>
    <row r="1030" spans="1:2">
      <c r="A1030">
        <v>20060</v>
      </c>
      <c r="B1030">
        <v>18244</v>
      </c>
    </row>
    <row r="1031" spans="1:2">
      <c r="A1031">
        <v>20061</v>
      </c>
      <c r="B1031">
        <v>18245</v>
      </c>
    </row>
    <row r="1032" spans="1:2">
      <c r="A1032">
        <v>20062</v>
      </c>
      <c r="B1032">
        <v>18246</v>
      </c>
    </row>
    <row r="1033" spans="1:2">
      <c r="A1033">
        <v>20063</v>
      </c>
      <c r="B1033">
        <v>18247</v>
      </c>
    </row>
    <row r="1034" spans="1:2">
      <c r="A1034">
        <v>20064</v>
      </c>
      <c r="B1034">
        <v>18248</v>
      </c>
    </row>
    <row r="1035" spans="1:2">
      <c r="A1035">
        <v>20065</v>
      </c>
      <c r="B1035">
        <v>18249</v>
      </c>
    </row>
    <row r="1036" spans="1:2">
      <c r="A1036">
        <v>20066</v>
      </c>
      <c r="B1036">
        <v>18250</v>
      </c>
    </row>
    <row r="1037" spans="1:2">
      <c r="A1037">
        <v>20067</v>
      </c>
      <c r="B1037">
        <v>18251</v>
      </c>
    </row>
    <row r="1038" spans="1:2">
      <c r="A1038">
        <v>20069</v>
      </c>
      <c r="B1038">
        <v>18252</v>
      </c>
    </row>
    <row r="1039" spans="1:2">
      <c r="A1039">
        <v>20070</v>
      </c>
      <c r="B1039">
        <v>18253</v>
      </c>
    </row>
    <row r="1040" spans="1:2">
      <c r="A1040">
        <v>20071</v>
      </c>
      <c r="B1040">
        <v>18254</v>
      </c>
    </row>
    <row r="1041" spans="1:2">
      <c r="A1041">
        <v>20072</v>
      </c>
      <c r="B1041">
        <v>18255</v>
      </c>
    </row>
    <row r="1042" spans="1:2">
      <c r="A1042">
        <v>20073</v>
      </c>
      <c r="B1042">
        <v>18256</v>
      </c>
    </row>
    <row r="1043" spans="1:2">
      <c r="A1043">
        <v>20074</v>
      </c>
      <c r="B1043">
        <v>18257</v>
      </c>
    </row>
    <row r="1044" spans="1:2">
      <c r="A1044">
        <v>20075</v>
      </c>
      <c r="B1044">
        <v>18258</v>
      </c>
    </row>
    <row r="1045" spans="1:2">
      <c r="A1045">
        <v>20076</v>
      </c>
      <c r="B1045">
        <v>18259</v>
      </c>
    </row>
    <row r="1046" spans="1:2">
      <c r="A1046">
        <v>20077</v>
      </c>
      <c r="B1046">
        <v>18260</v>
      </c>
    </row>
    <row r="1047" spans="1:2">
      <c r="A1047">
        <v>20078</v>
      </c>
      <c r="B1047">
        <v>18261</v>
      </c>
    </row>
    <row r="1048" spans="1:2">
      <c r="A1048">
        <v>20079</v>
      </c>
      <c r="B1048">
        <v>18262</v>
      </c>
    </row>
    <row r="1049" spans="1:2">
      <c r="A1049">
        <v>20080</v>
      </c>
      <c r="B1049">
        <v>18263</v>
      </c>
    </row>
    <row r="1050" spans="1:2">
      <c r="A1050">
        <v>20081</v>
      </c>
      <c r="B1050">
        <v>18264</v>
      </c>
    </row>
    <row r="1051" spans="1:2">
      <c r="A1051">
        <v>20082</v>
      </c>
      <c r="B1051">
        <v>18265</v>
      </c>
    </row>
    <row r="1052" spans="1:2">
      <c r="A1052">
        <v>20083</v>
      </c>
      <c r="B1052">
        <v>18266</v>
      </c>
    </row>
    <row r="1053" spans="1:2">
      <c r="A1053">
        <v>20084</v>
      </c>
      <c r="B1053">
        <v>18267</v>
      </c>
    </row>
    <row r="1054" spans="1:2">
      <c r="A1054">
        <v>20085</v>
      </c>
      <c r="B1054">
        <v>18268</v>
      </c>
    </row>
    <row r="1055" spans="1:2">
      <c r="A1055">
        <v>20086</v>
      </c>
      <c r="B1055">
        <v>18269</v>
      </c>
    </row>
    <row r="1056" spans="1:2">
      <c r="A1056">
        <v>20087</v>
      </c>
      <c r="B1056">
        <v>18270</v>
      </c>
    </row>
    <row r="1057" spans="1:2">
      <c r="A1057">
        <v>20088</v>
      </c>
      <c r="B1057">
        <v>18271</v>
      </c>
    </row>
    <row r="1058" spans="1:2">
      <c r="A1058">
        <v>20089</v>
      </c>
      <c r="B1058">
        <v>18272</v>
      </c>
    </row>
    <row r="1059" spans="1:2">
      <c r="A1059">
        <v>20090</v>
      </c>
      <c r="B1059">
        <v>18273</v>
      </c>
    </row>
    <row r="1060" spans="1:2">
      <c r="A1060">
        <v>20092</v>
      </c>
      <c r="B1060">
        <v>18274</v>
      </c>
    </row>
    <row r="1061" spans="1:2">
      <c r="A1061">
        <v>20093</v>
      </c>
      <c r="B1061">
        <v>18275</v>
      </c>
    </row>
    <row r="1062" spans="1:2">
      <c r="A1062">
        <v>20094</v>
      </c>
      <c r="B1062">
        <v>18276</v>
      </c>
    </row>
    <row r="1063" spans="1:2">
      <c r="A1063">
        <v>20095</v>
      </c>
      <c r="B1063">
        <v>18277</v>
      </c>
    </row>
    <row r="1064" spans="1:2">
      <c r="A1064">
        <v>20096</v>
      </c>
      <c r="B1064">
        <v>18278</v>
      </c>
    </row>
    <row r="1065" spans="1:2">
      <c r="A1065">
        <v>20097</v>
      </c>
      <c r="B1065">
        <v>18279</v>
      </c>
    </row>
    <row r="1066" spans="1:2">
      <c r="A1066">
        <v>20098</v>
      </c>
      <c r="B1066">
        <v>18280</v>
      </c>
    </row>
    <row r="1067" spans="1:2">
      <c r="A1067">
        <v>20099</v>
      </c>
      <c r="B1067">
        <v>18281</v>
      </c>
    </row>
    <row r="1068" spans="1:2">
      <c r="A1068">
        <v>20101</v>
      </c>
      <c r="B1068">
        <v>18282</v>
      </c>
    </row>
    <row r="1069" spans="1:2">
      <c r="A1069">
        <v>20102</v>
      </c>
      <c r="B1069">
        <v>18283</v>
      </c>
    </row>
    <row r="1070" spans="1:2">
      <c r="A1070">
        <v>20103</v>
      </c>
      <c r="B1070">
        <v>18284</v>
      </c>
    </row>
    <row r="1071" spans="1:2">
      <c r="A1071">
        <v>20104</v>
      </c>
      <c r="B1071">
        <v>18285</v>
      </c>
    </row>
    <row r="1072" spans="1:2">
      <c r="A1072">
        <v>20105</v>
      </c>
      <c r="B1072">
        <v>18286</v>
      </c>
    </row>
    <row r="1073" spans="1:2">
      <c r="A1073">
        <v>20106</v>
      </c>
      <c r="B1073">
        <v>18287</v>
      </c>
    </row>
    <row r="1074" spans="1:2">
      <c r="A1074">
        <v>20107</v>
      </c>
      <c r="B1074">
        <v>18288</v>
      </c>
    </row>
    <row r="1075" spans="1:2">
      <c r="A1075">
        <v>20108</v>
      </c>
      <c r="B1075">
        <v>18289</v>
      </c>
    </row>
    <row r="1076" spans="1:2">
      <c r="A1076">
        <v>20109</v>
      </c>
      <c r="B1076">
        <v>18290</v>
      </c>
    </row>
    <row r="1077" spans="1:2">
      <c r="A1077">
        <v>20110</v>
      </c>
      <c r="B1077">
        <v>18291</v>
      </c>
    </row>
    <row r="1078" spans="1:2">
      <c r="A1078">
        <v>20111</v>
      </c>
      <c r="B1078">
        <v>18292</v>
      </c>
    </row>
    <row r="1079" spans="1:2">
      <c r="A1079">
        <v>20112</v>
      </c>
      <c r="B1079">
        <v>18293</v>
      </c>
    </row>
    <row r="1080" spans="1:2">
      <c r="A1080">
        <v>20113</v>
      </c>
      <c r="B1080">
        <v>18294</v>
      </c>
    </row>
    <row r="1081" spans="1:2">
      <c r="A1081">
        <v>20117</v>
      </c>
      <c r="B1081">
        <v>18295</v>
      </c>
    </row>
    <row r="1082" spans="1:2">
      <c r="A1082">
        <v>20118</v>
      </c>
      <c r="B1082">
        <v>18296</v>
      </c>
    </row>
    <row r="1083" spans="1:2">
      <c r="A1083">
        <v>20119</v>
      </c>
      <c r="B1083">
        <v>18297</v>
      </c>
    </row>
    <row r="1084" spans="1:2">
      <c r="A1084">
        <v>20120</v>
      </c>
      <c r="B1084">
        <v>18298</v>
      </c>
    </row>
    <row r="1085" spans="1:2">
      <c r="A1085">
        <v>20121</v>
      </c>
      <c r="B1085">
        <v>18299</v>
      </c>
    </row>
    <row r="1086" spans="1:2">
      <c r="A1086">
        <v>20122</v>
      </c>
      <c r="B1086">
        <v>18300</v>
      </c>
    </row>
    <row r="1087" spans="1:2">
      <c r="A1087">
        <v>20123</v>
      </c>
      <c r="B1087">
        <v>18301</v>
      </c>
    </row>
    <row r="1088" spans="1:2">
      <c r="A1088">
        <v>20124</v>
      </c>
      <c r="B1088">
        <v>18302</v>
      </c>
    </row>
    <row r="1089" spans="1:2">
      <c r="A1089">
        <v>20125</v>
      </c>
      <c r="B1089">
        <v>18303</v>
      </c>
    </row>
    <row r="1090" spans="1:2">
      <c r="A1090">
        <v>20127</v>
      </c>
      <c r="B1090">
        <v>18304</v>
      </c>
    </row>
    <row r="1091" spans="1:2">
      <c r="A1091">
        <v>20128</v>
      </c>
      <c r="B1091">
        <v>18305</v>
      </c>
    </row>
    <row r="1092" spans="1:2">
      <c r="A1092">
        <v>20129</v>
      </c>
      <c r="B1092">
        <v>18306</v>
      </c>
    </row>
    <row r="1093" spans="1:2">
      <c r="A1093">
        <v>20130</v>
      </c>
      <c r="B1093">
        <v>18307</v>
      </c>
    </row>
    <row r="1094" spans="1:2">
      <c r="A1094">
        <v>20131</v>
      </c>
      <c r="B1094">
        <v>18308</v>
      </c>
    </row>
    <row r="1095" spans="1:2">
      <c r="A1095">
        <v>20132</v>
      </c>
      <c r="B1095">
        <v>18309</v>
      </c>
    </row>
    <row r="1096" spans="1:2">
      <c r="A1096">
        <v>20133</v>
      </c>
      <c r="B1096">
        <v>18310</v>
      </c>
    </row>
    <row r="1097" spans="1:2">
      <c r="A1097">
        <v>20134</v>
      </c>
      <c r="B1097">
        <v>18311</v>
      </c>
    </row>
    <row r="1098" spans="1:2">
      <c r="A1098">
        <v>20135</v>
      </c>
      <c r="B1098">
        <v>18312</v>
      </c>
    </row>
    <row r="1099" spans="1:2">
      <c r="A1099">
        <v>20136</v>
      </c>
      <c r="B1099">
        <v>18313</v>
      </c>
    </row>
    <row r="1100" spans="1:2">
      <c r="A1100">
        <v>20137</v>
      </c>
      <c r="B1100">
        <v>18314</v>
      </c>
    </row>
    <row r="1101" spans="1:2">
      <c r="A1101">
        <v>20138</v>
      </c>
      <c r="B1101">
        <v>18315</v>
      </c>
    </row>
    <row r="1102" spans="1:2">
      <c r="A1102">
        <v>20139</v>
      </c>
      <c r="B1102">
        <v>18316</v>
      </c>
    </row>
    <row r="1103" spans="1:2">
      <c r="A1103">
        <v>20140</v>
      </c>
      <c r="B1103">
        <v>18317</v>
      </c>
    </row>
    <row r="1104" spans="1:2">
      <c r="A1104">
        <v>20142</v>
      </c>
      <c r="B1104">
        <v>18318</v>
      </c>
    </row>
    <row r="1105" spans="1:2">
      <c r="A1105">
        <v>20143</v>
      </c>
      <c r="B1105">
        <v>18319</v>
      </c>
    </row>
    <row r="1106" spans="1:2">
      <c r="A1106">
        <v>20144</v>
      </c>
      <c r="B1106">
        <v>18320</v>
      </c>
    </row>
    <row r="1107" spans="1:2">
      <c r="A1107">
        <v>20145</v>
      </c>
      <c r="B1107">
        <v>18321</v>
      </c>
    </row>
    <row r="1108" spans="1:2">
      <c r="A1108">
        <v>20149</v>
      </c>
      <c r="B1108">
        <v>18322</v>
      </c>
    </row>
    <row r="1109" spans="1:2">
      <c r="A1109">
        <v>20150</v>
      </c>
      <c r="B1109">
        <v>18323</v>
      </c>
    </row>
    <row r="1110" spans="1:2">
      <c r="A1110">
        <v>20151</v>
      </c>
      <c r="B1110">
        <v>18324</v>
      </c>
    </row>
    <row r="1111" spans="1:2">
      <c r="A1111">
        <v>20152</v>
      </c>
      <c r="B1111">
        <v>18325</v>
      </c>
    </row>
    <row r="1112" spans="1:2">
      <c r="A1112">
        <v>20153</v>
      </c>
      <c r="B1112">
        <v>18326</v>
      </c>
    </row>
    <row r="1113" spans="1:2">
      <c r="A1113">
        <v>20154</v>
      </c>
      <c r="B1113">
        <v>18327</v>
      </c>
    </row>
    <row r="1114" spans="1:2">
      <c r="A1114">
        <v>20155</v>
      </c>
      <c r="B1114">
        <v>18328</v>
      </c>
    </row>
    <row r="1115" spans="1:2">
      <c r="A1115">
        <v>20156</v>
      </c>
      <c r="B1115">
        <v>18329</v>
      </c>
    </row>
    <row r="1116" spans="1:2">
      <c r="A1116">
        <v>20157</v>
      </c>
      <c r="B1116">
        <v>18330</v>
      </c>
    </row>
    <row r="1117" spans="1:2">
      <c r="A1117">
        <v>20158</v>
      </c>
      <c r="B1117">
        <v>18331</v>
      </c>
    </row>
    <row r="1118" spans="1:2">
      <c r="A1118">
        <v>20159</v>
      </c>
      <c r="B1118">
        <v>18332</v>
      </c>
    </row>
    <row r="1119" spans="1:2">
      <c r="A1119">
        <v>20160</v>
      </c>
      <c r="B1119">
        <v>18333</v>
      </c>
    </row>
    <row r="1120" spans="1:2">
      <c r="A1120">
        <v>20163</v>
      </c>
      <c r="B1120">
        <v>18334</v>
      </c>
    </row>
    <row r="1121" spans="1:2">
      <c r="A1121">
        <v>20164</v>
      </c>
      <c r="B1121">
        <v>18335</v>
      </c>
    </row>
    <row r="1122" spans="1:2">
      <c r="A1122">
        <v>20165</v>
      </c>
      <c r="B1122">
        <v>18336</v>
      </c>
    </row>
    <row r="1123" spans="1:2">
      <c r="A1123">
        <v>20167</v>
      </c>
      <c r="B1123">
        <v>18337</v>
      </c>
    </row>
    <row r="1124" spans="1:2">
      <c r="A1124">
        <v>20168</v>
      </c>
      <c r="B1124">
        <v>18338</v>
      </c>
    </row>
    <row r="1125" spans="1:2">
      <c r="A1125">
        <v>20169</v>
      </c>
      <c r="B1125">
        <v>18339</v>
      </c>
    </row>
    <row r="1126" spans="1:2">
      <c r="A1126">
        <v>20170</v>
      </c>
      <c r="B1126">
        <v>18340</v>
      </c>
    </row>
    <row r="1127" spans="1:2">
      <c r="A1127">
        <v>20171</v>
      </c>
      <c r="B1127">
        <v>18341</v>
      </c>
    </row>
    <row r="1128" spans="1:2">
      <c r="A1128">
        <v>20172</v>
      </c>
      <c r="B1128">
        <v>18342</v>
      </c>
    </row>
    <row r="1129" spans="1:2">
      <c r="A1129">
        <v>20173</v>
      </c>
      <c r="B1129">
        <v>18343</v>
      </c>
    </row>
    <row r="1130" spans="1:2">
      <c r="A1130">
        <v>20174</v>
      </c>
      <c r="B1130">
        <v>18344</v>
      </c>
    </row>
    <row r="1131" spans="1:2">
      <c r="A1131">
        <v>20175</v>
      </c>
      <c r="B1131">
        <v>18345</v>
      </c>
    </row>
    <row r="1132" spans="1:2">
      <c r="A1132">
        <v>20176</v>
      </c>
      <c r="B1132">
        <v>18346</v>
      </c>
    </row>
    <row r="1133" spans="1:2">
      <c r="A1133">
        <v>20177</v>
      </c>
      <c r="B1133">
        <v>18347</v>
      </c>
    </row>
    <row r="1134" spans="1:2">
      <c r="A1134">
        <v>20178</v>
      </c>
      <c r="B1134">
        <v>18348</v>
      </c>
    </row>
    <row r="1135" spans="1:2">
      <c r="A1135">
        <v>20179</v>
      </c>
      <c r="B1135">
        <v>18349</v>
      </c>
    </row>
    <row r="1136" spans="1:2">
      <c r="A1136">
        <v>20180</v>
      </c>
      <c r="B1136">
        <v>18350</v>
      </c>
    </row>
    <row r="1137" spans="1:2">
      <c r="A1137">
        <v>20181</v>
      </c>
      <c r="B1137">
        <v>18351</v>
      </c>
    </row>
    <row r="1138" spans="1:2">
      <c r="A1138">
        <v>20182</v>
      </c>
      <c r="B1138">
        <v>18352</v>
      </c>
    </row>
    <row r="1139" spans="1:2">
      <c r="A1139">
        <v>20185</v>
      </c>
      <c r="B1139">
        <v>18353</v>
      </c>
    </row>
    <row r="1140" spans="1:2">
      <c r="A1140">
        <v>20186</v>
      </c>
      <c r="B1140">
        <v>18354</v>
      </c>
    </row>
    <row r="1141" spans="1:2">
      <c r="A1141">
        <v>20187</v>
      </c>
      <c r="B1141">
        <v>18355</v>
      </c>
    </row>
    <row r="1142" spans="1:2">
      <c r="A1142">
        <v>20188</v>
      </c>
      <c r="B1142">
        <v>18356</v>
      </c>
    </row>
    <row r="1143" spans="1:2">
      <c r="A1143">
        <v>20189</v>
      </c>
      <c r="B1143">
        <v>18357</v>
      </c>
    </row>
    <row r="1144" spans="1:2">
      <c r="A1144">
        <v>20190</v>
      </c>
      <c r="B1144">
        <v>18358</v>
      </c>
    </row>
    <row r="1145" spans="1:2">
      <c r="A1145">
        <v>20191</v>
      </c>
      <c r="B1145">
        <v>18359</v>
      </c>
    </row>
    <row r="1146" spans="1:2">
      <c r="A1146">
        <v>20192</v>
      </c>
      <c r="B1146">
        <v>18360</v>
      </c>
    </row>
    <row r="1147" spans="1:2">
      <c r="A1147">
        <v>20193</v>
      </c>
      <c r="B1147">
        <v>18361</v>
      </c>
    </row>
    <row r="1148" spans="1:2">
      <c r="A1148">
        <v>20194</v>
      </c>
      <c r="B1148">
        <v>18362</v>
      </c>
    </row>
    <row r="1149" spans="1:2">
      <c r="A1149">
        <v>20195</v>
      </c>
      <c r="B1149">
        <v>18363</v>
      </c>
    </row>
    <row r="1150" spans="1:2">
      <c r="A1150">
        <v>20196</v>
      </c>
      <c r="B1150">
        <v>18364</v>
      </c>
    </row>
    <row r="1151" spans="1:2">
      <c r="A1151">
        <v>20197</v>
      </c>
      <c r="B1151">
        <v>18365</v>
      </c>
    </row>
    <row r="1152" spans="1:2">
      <c r="A1152">
        <v>20198</v>
      </c>
      <c r="B1152">
        <v>18366</v>
      </c>
    </row>
    <row r="1153" spans="1:2">
      <c r="A1153">
        <v>20199</v>
      </c>
      <c r="B1153">
        <v>18367</v>
      </c>
    </row>
    <row r="1154" spans="1:2">
      <c r="A1154">
        <v>20201</v>
      </c>
      <c r="B1154">
        <v>18368</v>
      </c>
    </row>
    <row r="1155" spans="1:2">
      <c r="A1155">
        <v>20202</v>
      </c>
      <c r="B1155">
        <v>18369</v>
      </c>
    </row>
    <row r="1156" spans="1:2">
      <c r="A1156">
        <v>20203</v>
      </c>
      <c r="B1156">
        <v>18370</v>
      </c>
    </row>
    <row r="1157" spans="1:2">
      <c r="A1157">
        <v>20204</v>
      </c>
      <c r="B1157">
        <v>18371</v>
      </c>
    </row>
    <row r="1158" spans="1:2">
      <c r="A1158">
        <v>20205</v>
      </c>
      <c r="B1158">
        <v>18372</v>
      </c>
    </row>
    <row r="1159" spans="1:2">
      <c r="A1159">
        <v>20206</v>
      </c>
      <c r="B1159">
        <v>18373</v>
      </c>
    </row>
    <row r="1160" spans="1:2">
      <c r="A1160">
        <v>20207</v>
      </c>
      <c r="B1160">
        <v>18374</v>
      </c>
    </row>
    <row r="1161" spans="1:2">
      <c r="A1161">
        <v>20208</v>
      </c>
      <c r="B1161">
        <v>18375</v>
      </c>
    </row>
    <row r="1162" spans="1:2">
      <c r="A1162">
        <v>20209</v>
      </c>
      <c r="B1162">
        <v>18376</v>
      </c>
    </row>
    <row r="1163" spans="1:2">
      <c r="A1163">
        <v>20210</v>
      </c>
      <c r="B1163">
        <v>18377</v>
      </c>
    </row>
    <row r="1164" spans="1:2">
      <c r="A1164">
        <v>20211</v>
      </c>
      <c r="B1164">
        <v>18378</v>
      </c>
    </row>
    <row r="1165" spans="1:2">
      <c r="A1165">
        <v>20212</v>
      </c>
      <c r="B1165">
        <v>18379</v>
      </c>
    </row>
    <row r="1166" spans="1:2">
      <c r="A1166">
        <v>20213</v>
      </c>
      <c r="B1166">
        <v>18380</v>
      </c>
    </row>
    <row r="1167" spans="1:2">
      <c r="A1167">
        <v>20214</v>
      </c>
      <c r="B1167">
        <v>18381</v>
      </c>
    </row>
    <row r="1168" spans="1:2">
      <c r="A1168">
        <v>20216</v>
      </c>
      <c r="B1168">
        <v>18382</v>
      </c>
    </row>
    <row r="1169" spans="1:2">
      <c r="A1169">
        <v>20217</v>
      </c>
      <c r="B1169">
        <v>18383</v>
      </c>
    </row>
    <row r="1170" spans="1:2">
      <c r="A1170">
        <v>20218</v>
      </c>
      <c r="B1170">
        <v>18384</v>
      </c>
    </row>
    <row r="1171" spans="1:2">
      <c r="A1171">
        <v>20219</v>
      </c>
      <c r="B1171">
        <v>18385</v>
      </c>
    </row>
    <row r="1172" spans="1:2">
      <c r="A1172">
        <v>20220</v>
      </c>
      <c r="B1172">
        <v>18386</v>
      </c>
    </row>
    <row r="1173" spans="1:2">
      <c r="A1173">
        <v>20221</v>
      </c>
      <c r="B1173">
        <v>18387</v>
      </c>
    </row>
    <row r="1174" spans="1:2">
      <c r="A1174">
        <v>20222</v>
      </c>
      <c r="B1174">
        <v>18388</v>
      </c>
    </row>
    <row r="1175" spans="1:2">
      <c r="A1175">
        <v>20223</v>
      </c>
      <c r="B1175">
        <v>18389</v>
      </c>
    </row>
    <row r="1176" spans="1:2">
      <c r="A1176">
        <v>20224</v>
      </c>
      <c r="B1176">
        <v>18390</v>
      </c>
    </row>
    <row r="1177" spans="1:2">
      <c r="A1177">
        <v>20226</v>
      </c>
      <c r="B1177">
        <v>18391</v>
      </c>
    </row>
    <row r="1178" spans="1:2">
      <c r="A1178">
        <v>20227</v>
      </c>
      <c r="B1178">
        <v>18392</v>
      </c>
    </row>
    <row r="1179" spans="1:2">
      <c r="A1179">
        <v>20228</v>
      </c>
      <c r="B1179">
        <v>18393</v>
      </c>
    </row>
    <row r="1180" spans="1:2">
      <c r="A1180">
        <v>20229</v>
      </c>
      <c r="B1180">
        <v>18394</v>
      </c>
    </row>
    <row r="1181" spans="1:2">
      <c r="A1181">
        <v>20232</v>
      </c>
      <c r="B1181">
        <v>18395</v>
      </c>
    </row>
    <row r="1182" spans="1:2">
      <c r="A1182">
        <v>20233</v>
      </c>
      <c r="B1182">
        <v>18396</v>
      </c>
    </row>
    <row r="1183" spans="1:2">
      <c r="A1183">
        <v>20234</v>
      </c>
      <c r="B1183">
        <v>18397</v>
      </c>
    </row>
    <row r="1184" spans="1:2">
      <c r="A1184">
        <v>20235</v>
      </c>
      <c r="B1184">
        <v>18398</v>
      </c>
    </row>
    <row r="1185" spans="1:2">
      <c r="A1185">
        <v>20236</v>
      </c>
      <c r="B1185">
        <v>18399</v>
      </c>
    </row>
    <row r="1186" spans="1:2">
      <c r="A1186">
        <v>20238</v>
      </c>
      <c r="B1186">
        <v>18400</v>
      </c>
    </row>
    <row r="1187" spans="1:2">
      <c r="A1187">
        <v>20239</v>
      </c>
      <c r="B1187">
        <v>18401</v>
      </c>
    </row>
    <row r="1188" spans="1:2">
      <c r="A1188">
        <v>20240</v>
      </c>
      <c r="B1188">
        <v>18402</v>
      </c>
    </row>
    <row r="1189" spans="1:2">
      <c r="A1189">
        <v>20241</v>
      </c>
      <c r="B1189">
        <v>18403</v>
      </c>
    </row>
    <row r="1190" spans="1:2">
      <c r="A1190">
        <v>20242</v>
      </c>
      <c r="B1190">
        <v>18404</v>
      </c>
    </row>
    <row r="1191" spans="1:2">
      <c r="A1191">
        <v>20243</v>
      </c>
      <c r="B1191">
        <v>18405</v>
      </c>
    </row>
    <row r="1192" spans="1:2">
      <c r="A1192">
        <v>20244</v>
      </c>
      <c r="B1192">
        <v>18406</v>
      </c>
    </row>
    <row r="1193" spans="1:2">
      <c r="A1193">
        <v>20245</v>
      </c>
      <c r="B1193">
        <v>18407</v>
      </c>
    </row>
    <row r="1194" spans="1:2">
      <c r="A1194">
        <v>20246</v>
      </c>
      <c r="B1194">
        <v>18408</v>
      </c>
    </row>
    <row r="1195" spans="1:2">
      <c r="A1195">
        <v>20249</v>
      </c>
      <c r="B1195">
        <v>18409</v>
      </c>
    </row>
    <row r="1196" spans="1:2">
      <c r="A1196">
        <v>20251</v>
      </c>
      <c r="B1196">
        <v>18410</v>
      </c>
    </row>
    <row r="1197" spans="1:2">
      <c r="A1197">
        <v>20252</v>
      </c>
      <c r="B1197">
        <v>18411</v>
      </c>
    </row>
    <row r="1198" spans="1:2">
      <c r="A1198">
        <v>20253</v>
      </c>
      <c r="B1198">
        <v>18412</v>
      </c>
    </row>
    <row r="1199" spans="1:2">
      <c r="A1199">
        <v>20254</v>
      </c>
      <c r="B1199">
        <v>18413</v>
      </c>
    </row>
    <row r="1200" spans="1:2">
      <c r="A1200">
        <v>20255</v>
      </c>
      <c r="B1200">
        <v>18414</v>
      </c>
    </row>
    <row r="1201" spans="1:2">
      <c r="A1201">
        <v>20257</v>
      </c>
      <c r="B1201">
        <v>18415</v>
      </c>
    </row>
    <row r="1202" spans="1:2">
      <c r="A1202">
        <v>20258</v>
      </c>
      <c r="B1202">
        <v>18416</v>
      </c>
    </row>
    <row r="1203" spans="1:2">
      <c r="A1203">
        <v>20259</v>
      </c>
      <c r="B1203">
        <v>18417</v>
      </c>
    </row>
    <row r="1204" spans="1:2">
      <c r="A1204">
        <v>20260</v>
      </c>
      <c r="B1204">
        <v>18418</v>
      </c>
    </row>
    <row r="1205" spans="1:2">
      <c r="A1205">
        <v>20261</v>
      </c>
      <c r="B1205">
        <v>18419</v>
      </c>
    </row>
    <row r="1206" spans="1:2">
      <c r="A1206">
        <v>20262</v>
      </c>
      <c r="B1206">
        <v>18420</v>
      </c>
    </row>
    <row r="1207" spans="1:2">
      <c r="A1207">
        <v>20263</v>
      </c>
      <c r="B1207">
        <v>18421</v>
      </c>
    </row>
    <row r="1208" spans="1:2">
      <c r="A1208">
        <v>20264</v>
      </c>
      <c r="B1208">
        <v>18422</v>
      </c>
    </row>
    <row r="1209" spans="1:2">
      <c r="A1209">
        <v>20265</v>
      </c>
      <c r="B1209">
        <v>18423</v>
      </c>
    </row>
    <row r="1210" spans="1:2">
      <c r="A1210">
        <v>20266</v>
      </c>
      <c r="B1210">
        <v>18424</v>
      </c>
    </row>
    <row r="1211" spans="1:2">
      <c r="A1211">
        <v>20267</v>
      </c>
      <c r="B1211">
        <v>18425</v>
      </c>
    </row>
    <row r="1212" spans="1:2">
      <c r="A1212">
        <v>20268</v>
      </c>
      <c r="B1212">
        <v>18426</v>
      </c>
    </row>
    <row r="1213" spans="1:2">
      <c r="A1213">
        <v>20269</v>
      </c>
      <c r="B1213">
        <v>18427</v>
      </c>
    </row>
    <row r="1214" spans="1:2">
      <c r="A1214">
        <v>20270</v>
      </c>
      <c r="B1214">
        <v>18428</v>
      </c>
    </row>
    <row r="1215" spans="1:2">
      <c r="A1215">
        <v>20271</v>
      </c>
      <c r="B1215">
        <v>18429</v>
      </c>
    </row>
    <row r="1216" spans="1:2">
      <c r="A1216">
        <v>20272</v>
      </c>
      <c r="B1216">
        <v>18430</v>
      </c>
    </row>
    <row r="1217" spans="1:2">
      <c r="A1217">
        <v>20273</v>
      </c>
      <c r="B1217">
        <v>18431</v>
      </c>
    </row>
    <row r="1218" spans="1:2">
      <c r="A1218">
        <v>20274</v>
      </c>
      <c r="B1218">
        <v>18432</v>
      </c>
    </row>
    <row r="1219" spans="1:2">
      <c r="A1219">
        <v>20275</v>
      </c>
      <c r="B1219">
        <v>18433</v>
      </c>
    </row>
    <row r="1220" spans="1:2">
      <c r="A1220">
        <v>20276</v>
      </c>
      <c r="B1220">
        <v>18434</v>
      </c>
    </row>
    <row r="1221" spans="1:2">
      <c r="A1221">
        <v>20279</v>
      </c>
      <c r="B1221">
        <v>18435</v>
      </c>
    </row>
    <row r="1222" spans="1:2">
      <c r="A1222">
        <v>20280</v>
      </c>
      <c r="B1222">
        <v>18436</v>
      </c>
    </row>
    <row r="1223" spans="1:2">
      <c r="A1223">
        <v>20281</v>
      </c>
      <c r="B1223">
        <v>18437</v>
      </c>
    </row>
    <row r="1224" spans="1:2">
      <c r="A1224">
        <v>20282</v>
      </c>
      <c r="B1224">
        <v>18438</v>
      </c>
    </row>
    <row r="1225" spans="1:2">
      <c r="A1225">
        <v>20284</v>
      </c>
      <c r="B1225">
        <v>18439</v>
      </c>
    </row>
    <row r="1226" spans="1:2">
      <c r="A1226">
        <v>20287</v>
      </c>
      <c r="B1226">
        <v>18440</v>
      </c>
    </row>
    <row r="1227" spans="1:2">
      <c r="A1227">
        <v>20288</v>
      </c>
      <c r="B1227">
        <v>18441</v>
      </c>
    </row>
    <row r="1228" spans="1:2">
      <c r="A1228">
        <v>20289</v>
      </c>
      <c r="B1228">
        <v>18442</v>
      </c>
    </row>
    <row r="1229" spans="1:2">
      <c r="A1229">
        <v>20290</v>
      </c>
      <c r="B1229">
        <v>18443</v>
      </c>
    </row>
    <row r="1230" spans="1:2">
      <c r="A1230">
        <v>20291</v>
      </c>
      <c r="B1230">
        <v>18444</v>
      </c>
    </row>
    <row r="1231" spans="1:2">
      <c r="A1231">
        <v>20293</v>
      </c>
      <c r="B1231">
        <v>18445</v>
      </c>
    </row>
    <row r="1232" spans="1:2">
      <c r="A1232">
        <v>20294</v>
      </c>
      <c r="B1232">
        <v>18446</v>
      </c>
    </row>
    <row r="1233" spans="1:2">
      <c r="A1233">
        <v>20295</v>
      </c>
      <c r="B1233">
        <v>18447</v>
      </c>
    </row>
    <row r="1234" spans="1:2">
      <c r="A1234">
        <v>20296</v>
      </c>
      <c r="B1234">
        <v>18448</v>
      </c>
    </row>
    <row r="1235" spans="1:2">
      <c r="A1235">
        <v>20298</v>
      </c>
      <c r="B1235">
        <v>18449</v>
      </c>
    </row>
    <row r="1236" spans="1:2">
      <c r="A1236">
        <v>20299</v>
      </c>
      <c r="B1236">
        <v>18450</v>
      </c>
    </row>
    <row r="1237" spans="1:2">
      <c r="A1237">
        <v>20300</v>
      </c>
      <c r="B1237">
        <v>18451</v>
      </c>
    </row>
    <row r="1238" spans="1:2">
      <c r="A1238">
        <v>20301</v>
      </c>
      <c r="B1238">
        <v>18452</v>
      </c>
    </row>
    <row r="1239" spans="1:2">
      <c r="A1239">
        <v>20302</v>
      </c>
      <c r="B1239">
        <v>18453</v>
      </c>
    </row>
    <row r="1240" spans="1:2">
      <c r="A1240">
        <v>20303</v>
      </c>
      <c r="B1240">
        <v>18454</v>
      </c>
    </row>
    <row r="1241" spans="1:2">
      <c r="A1241">
        <v>20304</v>
      </c>
      <c r="B1241">
        <v>18455</v>
      </c>
    </row>
    <row r="1242" spans="1:2">
      <c r="A1242">
        <v>20305</v>
      </c>
      <c r="B1242">
        <v>18456</v>
      </c>
    </row>
    <row r="1243" spans="1:2">
      <c r="A1243">
        <v>20307</v>
      </c>
      <c r="B1243">
        <v>18457</v>
      </c>
    </row>
    <row r="1244" spans="1:2">
      <c r="A1244">
        <v>20308</v>
      </c>
      <c r="B1244">
        <v>18458</v>
      </c>
    </row>
    <row r="1245" spans="1:2">
      <c r="A1245">
        <v>20309</v>
      </c>
      <c r="B1245">
        <v>18459</v>
      </c>
    </row>
    <row r="1246" spans="1:2">
      <c r="A1246">
        <v>20310</v>
      </c>
      <c r="B1246">
        <v>18460</v>
      </c>
    </row>
    <row r="1247" spans="1:2">
      <c r="A1247">
        <v>20311</v>
      </c>
      <c r="B1247">
        <v>18461</v>
      </c>
    </row>
    <row r="1248" spans="1:2">
      <c r="A1248">
        <v>20312</v>
      </c>
      <c r="B1248">
        <v>18462</v>
      </c>
    </row>
    <row r="1249" spans="1:2">
      <c r="A1249">
        <v>20313</v>
      </c>
      <c r="B1249">
        <v>18463</v>
      </c>
    </row>
    <row r="1250" spans="1:2">
      <c r="A1250">
        <v>20314</v>
      </c>
      <c r="B1250">
        <v>18464</v>
      </c>
    </row>
    <row r="1251" spans="1:2">
      <c r="A1251">
        <v>20315</v>
      </c>
      <c r="B1251">
        <v>18465</v>
      </c>
    </row>
    <row r="1252" spans="1:2">
      <c r="A1252">
        <v>20316</v>
      </c>
      <c r="B1252">
        <v>18466</v>
      </c>
    </row>
    <row r="1253" spans="1:2">
      <c r="A1253">
        <v>20317</v>
      </c>
      <c r="B1253">
        <v>18467</v>
      </c>
    </row>
    <row r="1254" spans="1:2">
      <c r="A1254">
        <v>20318</v>
      </c>
      <c r="B1254">
        <v>18468</v>
      </c>
    </row>
    <row r="1255" spans="1:2">
      <c r="A1255">
        <v>20319</v>
      </c>
      <c r="B1255">
        <v>18469</v>
      </c>
    </row>
    <row r="1256" spans="1:2">
      <c r="A1256">
        <v>20320</v>
      </c>
      <c r="B1256">
        <v>18470</v>
      </c>
    </row>
    <row r="1257" spans="1:2">
      <c r="A1257">
        <v>20321</v>
      </c>
      <c r="B1257">
        <v>18471</v>
      </c>
    </row>
    <row r="1258" spans="1:2">
      <c r="A1258">
        <v>20322</v>
      </c>
      <c r="B1258">
        <v>18472</v>
      </c>
    </row>
    <row r="1259" spans="1:2">
      <c r="A1259">
        <v>20323</v>
      </c>
      <c r="B1259">
        <v>18473</v>
      </c>
    </row>
    <row r="1260" spans="1:2">
      <c r="A1260">
        <v>20324</v>
      </c>
      <c r="B1260">
        <v>18474</v>
      </c>
    </row>
    <row r="1261" spans="1:2">
      <c r="A1261">
        <v>20326</v>
      </c>
      <c r="B1261">
        <v>18475</v>
      </c>
    </row>
    <row r="1262" spans="1:2">
      <c r="A1262">
        <v>20328</v>
      </c>
      <c r="B1262">
        <v>18476</v>
      </c>
    </row>
    <row r="1263" spans="1:2">
      <c r="A1263">
        <v>20329</v>
      </c>
      <c r="B1263">
        <v>18477</v>
      </c>
    </row>
    <row r="1264" spans="1:2">
      <c r="A1264">
        <v>20330</v>
      </c>
      <c r="B1264">
        <v>18478</v>
      </c>
    </row>
    <row r="1265" spans="1:2">
      <c r="A1265">
        <v>20331</v>
      </c>
      <c r="B1265">
        <v>18479</v>
      </c>
    </row>
    <row r="1266" spans="1:2">
      <c r="A1266">
        <v>20332</v>
      </c>
      <c r="B1266">
        <v>18480</v>
      </c>
    </row>
    <row r="1267" spans="1:2">
      <c r="A1267">
        <v>20333</v>
      </c>
      <c r="B1267">
        <v>18481</v>
      </c>
    </row>
    <row r="1268" spans="1:2">
      <c r="A1268">
        <v>20334</v>
      </c>
      <c r="B1268">
        <v>18482</v>
      </c>
    </row>
    <row r="1269" spans="1:2">
      <c r="A1269">
        <v>20335</v>
      </c>
      <c r="B1269">
        <v>18483</v>
      </c>
    </row>
    <row r="1270" spans="1:2">
      <c r="A1270">
        <v>20337</v>
      </c>
      <c r="B1270">
        <v>18484</v>
      </c>
    </row>
    <row r="1271" spans="1:2">
      <c r="A1271">
        <v>20338</v>
      </c>
      <c r="B1271">
        <v>18485</v>
      </c>
    </row>
    <row r="1272" spans="1:2">
      <c r="A1272">
        <v>20339</v>
      </c>
      <c r="B1272">
        <v>18486</v>
      </c>
    </row>
    <row r="1273" spans="1:2">
      <c r="A1273">
        <v>20340</v>
      </c>
      <c r="B1273">
        <v>18487</v>
      </c>
    </row>
    <row r="1274" spans="1:2">
      <c r="A1274">
        <v>20341</v>
      </c>
      <c r="B1274">
        <v>18488</v>
      </c>
    </row>
    <row r="1275" spans="1:2">
      <c r="A1275">
        <v>20342</v>
      </c>
      <c r="B1275">
        <v>18489</v>
      </c>
    </row>
    <row r="1276" spans="1:2">
      <c r="A1276">
        <v>20343</v>
      </c>
      <c r="B1276">
        <v>18490</v>
      </c>
    </row>
    <row r="1277" spans="1:2">
      <c r="A1277">
        <v>20344</v>
      </c>
      <c r="B1277">
        <v>18491</v>
      </c>
    </row>
    <row r="1278" spans="1:2">
      <c r="A1278">
        <v>20345</v>
      </c>
      <c r="B1278">
        <v>18492</v>
      </c>
    </row>
    <row r="1279" spans="1:2">
      <c r="A1279">
        <v>20346</v>
      </c>
      <c r="B1279">
        <v>18493</v>
      </c>
    </row>
    <row r="1280" spans="1:2">
      <c r="A1280">
        <v>20347</v>
      </c>
      <c r="B1280">
        <v>18494</v>
      </c>
    </row>
    <row r="1281" spans="1:2">
      <c r="A1281">
        <v>20348</v>
      </c>
      <c r="B1281">
        <v>18495</v>
      </c>
    </row>
    <row r="1282" spans="1:2">
      <c r="A1282">
        <v>20350</v>
      </c>
      <c r="B1282">
        <v>18496</v>
      </c>
    </row>
    <row r="1283" spans="1:2">
      <c r="A1283">
        <v>20351</v>
      </c>
      <c r="B1283">
        <v>18497</v>
      </c>
    </row>
    <row r="1284" spans="1:2">
      <c r="A1284">
        <v>20352</v>
      </c>
      <c r="B1284">
        <v>18498</v>
      </c>
    </row>
    <row r="1285" spans="1:2">
      <c r="A1285">
        <v>20353</v>
      </c>
      <c r="B1285">
        <v>18499</v>
      </c>
    </row>
    <row r="1286" spans="1:2">
      <c r="A1286">
        <v>20354</v>
      </c>
      <c r="B1286">
        <v>18500</v>
      </c>
    </row>
    <row r="1287" spans="1:2">
      <c r="A1287">
        <v>20355</v>
      </c>
      <c r="B1287">
        <v>18501</v>
      </c>
    </row>
    <row r="1288" spans="1:2">
      <c r="A1288">
        <v>20356</v>
      </c>
      <c r="B1288">
        <v>18502</v>
      </c>
    </row>
    <row r="1289" spans="1:2">
      <c r="A1289">
        <v>20357</v>
      </c>
      <c r="B1289">
        <v>18503</v>
      </c>
    </row>
    <row r="1290" spans="1:2">
      <c r="A1290">
        <v>20358</v>
      </c>
      <c r="B1290">
        <v>18504</v>
      </c>
    </row>
    <row r="1291" spans="1:2">
      <c r="A1291">
        <v>20359</v>
      </c>
      <c r="B1291">
        <v>18505</v>
      </c>
    </row>
    <row r="1292" spans="1:2">
      <c r="A1292">
        <v>20360</v>
      </c>
      <c r="B1292">
        <v>18506</v>
      </c>
    </row>
    <row r="1293" spans="1:2">
      <c r="A1293">
        <v>20361</v>
      </c>
      <c r="B1293">
        <v>18507</v>
      </c>
    </row>
    <row r="1294" spans="1:2">
      <c r="A1294">
        <v>20362</v>
      </c>
      <c r="B1294">
        <v>18508</v>
      </c>
    </row>
    <row r="1295" spans="1:2">
      <c r="A1295">
        <v>20363</v>
      </c>
      <c r="B1295">
        <v>18509</v>
      </c>
    </row>
    <row r="1296" spans="1:2">
      <c r="A1296">
        <v>20365</v>
      </c>
      <c r="B1296">
        <v>18510</v>
      </c>
    </row>
    <row r="1297" spans="1:2">
      <c r="A1297">
        <v>20366</v>
      </c>
      <c r="B1297">
        <v>18511</v>
      </c>
    </row>
    <row r="1298" spans="1:2">
      <c r="A1298">
        <v>20367</v>
      </c>
      <c r="B1298">
        <v>18512</v>
      </c>
    </row>
    <row r="1299" spans="1:2">
      <c r="A1299">
        <v>20368</v>
      </c>
      <c r="B1299">
        <v>18513</v>
      </c>
    </row>
    <row r="1300" spans="1:2">
      <c r="A1300">
        <v>20369</v>
      </c>
      <c r="B1300">
        <v>18514</v>
      </c>
    </row>
    <row r="1301" spans="1:2">
      <c r="A1301">
        <v>20370</v>
      </c>
      <c r="B1301">
        <v>18515</v>
      </c>
    </row>
    <row r="1302" spans="1:2">
      <c r="A1302">
        <v>20371</v>
      </c>
      <c r="B1302">
        <v>18516</v>
      </c>
    </row>
    <row r="1303" spans="1:2">
      <c r="A1303">
        <v>20372</v>
      </c>
      <c r="B1303">
        <v>18517</v>
      </c>
    </row>
    <row r="1304" spans="1:2">
      <c r="A1304">
        <v>20373</v>
      </c>
      <c r="B1304">
        <v>18518</v>
      </c>
    </row>
    <row r="1305" spans="1:2">
      <c r="A1305">
        <v>20374</v>
      </c>
      <c r="B1305">
        <v>18519</v>
      </c>
    </row>
    <row r="1306" spans="1:2">
      <c r="A1306">
        <v>20375</v>
      </c>
      <c r="B1306">
        <v>18520</v>
      </c>
    </row>
    <row r="1307" spans="1:2">
      <c r="A1307">
        <v>20377</v>
      </c>
      <c r="B1307">
        <v>18521</v>
      </c>
    </row>
    <row r="1308" spans="1:2">
      <c r="A1308">
        <v>20378</v>
      </c>
      <c r="B1308">
        <v>18522</v>
      </c>
    </row>
    <row r="1309" spans="1:2">
      <c r="A1309">
        <v>20379</v>
      </c>
      <c r="B1309">
        <v>18523</v>
      </c>
    </row>
    <row r="1310" spans="1:2">
      <c r="A1310">
        <v>20380</v>
      </c>
      <c r="B1310">
        <v>18524</v>
      </c>
    </row>
    <row r="1311" spans="1:2">
      <c r="A1311">
        <v>20381</v>
      </c>
      <c r="B1311">
        <v>18525</v>
      </c>
    </row>
    <row r="1312" spans="1:2">
      <c r="A1312">
        <v>20382</v>
      </c>
      <c r="B1312">
        <v>18526</v>
      </c>
    </row>
    <row r="1313" spans="1:2">
      <c r="A1313">
        <v>20383</v>
      </c>
      <c r="B1313">
        <v>18527</v>
      </c>
    </row>
    <row r="1314" spans="1:2">
      <c r="A1314">
        <v>20384</v>
      </c>
      <c r="B1314">
        <v>18528</v>
      </c>
    </row>
    <row r="1315" spans="1:2">
      <c r="A1315">
        <v>20385</v>
      </c>
      <c r="B1315">
        <v>18529</v>
      </c>
    </row>
    <row r="1316" spans="1:2">
      <c r="A1316">
        <v>20386</v>
      </c>
      <c r="B1316">
        <v>18530</v>
      </c>
    </row>
    <row r="1317" spans="1:2">
      <c r="A1317">
        <v>20387</v>
      </c>
      <c r="B1317">
        <v>18531</v>
      </c>
    </row>
    <row r="1318" spans="1:2">
      <c r="A1318">
        <v>20388</v>
      </c>
      <c r="B1318">
        <v>18532</v>
      </c>
    </row>
    <row r="1319" spans="1:2">
      <c r="A1319">
        <v>20389</v>
      </c>
      <c r="B1319">
        <v>18533</v>
      </c>
    </row>
    <row r="1320" spans="1:2">
      <c r="A1320">
        <v>20390</v>
      </c>
      <c r="B1320">
        <v>18534</v>
      </c>
    </row>
    <row r="1321" spans="1:2">
      <c r="A1321">
        <v>20391</v>
      </c>
      <c r="B1321">
        <v>18535</v>
      </c>
    </row>
    <row r="1322" spans="1:2">
      <c r="A1322">
        <v>20393</v>
      </c>
      <c r="B1322">
        <v>18536</v>
      </c>
    </row>
    <row r="1323" spans="1:2">
      <c r="A1323">
        <v>20394</v>
      </c>
      <c r="B1323">
        <v>18537</v>
      </c>
    </row>
    <row r="1324" spans="1:2">
      <c r="A1324">
        <v>20396</v>
      </c>
      <c r="B1324">
        <v>18538</v>
      </c>
    </row>
    <row r="1325" spans="1:2">
      <c r="A1325">
        <v>20397</v>
      </c>
      <c r="B1325">
        <v>18539</v>
      </c>
    </row>
    <row r="1326" spans="1:2">
      <c r="A1326">
        <v>20398</v>
      </c>
      <c r="B1326">
        <v>18540</v>
      </c>
    </row>
    <row r="1327" spans="1:2">
      <c r="A1327">
        <v>20399</v>
      </c>
      <c r="B1327">
        <v>18541</v>
      </c>
    </row>
    <row r="1328" spans="1:2">
      <c r="A1328">
        <v>20400</v>
      </c>
      <c r="B1328">
        <v>18542</v>
      </c>
    </row>
    <row r="1329" spans="1:2">
      <c r="A1329">
        <v>20401</v>
      </c>
      <c r="B1329">
        <v>18543</v>
      </c>
    </row>
    <row r="1330" spans="1:2">
      <c r="A1330">
        <v>20402</v>
      </c>
      <c r="B1330">
        <v>18544</v>
      </c>
    </row>
    <row r="1331" spans="1:2">
      <c r="A1331">
        <v>20403</v>
      </c>
      <c r="B1331">
        <v>18545</v>
      </c>
    </row>
    <row r="1332" spans="1:2">
      <c r="A1332">
        <v>20404</v>
      </c>
      <c r="B1332">
        <v>18546</v>
      </c>
    </row>
    <row r="1333" spans="1:2">
      <c r="A1333">
        <v>20405</v>
      </c>
      <c r="B1333">
        <v>18547</v>
      </c>
    </row>
    <row r="1334" spans="1:2">
      <c r="A1334">
        <v>20406</v>
      </c>
      <c r="B1334">
        <v>18548</v>
      </c>
    </row>
    <row r="1335" spans="1:2">
      <c r="A1335">
        <v>20407</v>
      </c>
      <c r="B1335">
        <v>18549</v>
      </c>
    </row>
    <row r="1336" spans="1:2">
      <c r="A1336">
        <v>20408</v>
      </c>
      <c r="B1336">
        <v>18550</v>
      </c>
    </row>
    <row r="1337" spans="1:2">
      <c r="A1337">
        <v>20409</v>
      </c>
      <c r="B1337">
        <v>18551</v>
      </c>
    </row>
    <row r="1338" spans="1:2">
      <c r="A1338">
        <v>20410</v>
      </c>
      <c r="B1338">
        <v>18552</v>
      </c>
    </row>
    <row r="1339" spans="1:2">
      <c r="A1339">
        <v>20411</v>
      </c>
      <c r="B1339">
        <v>18553</v>
      </c>
    </row>
    <row r="1340" spans="1:2">
      <c r="A1340">
        <v>20412</v>
      </c>
      <c r="B1340">
        <v>18554</v>
      </c>
    </row>
    <row r="1341" spans="1:2">
      <c r="A1341">
        <v>20413</v>
      </c>
      <c r="B1341">
        <v>18555</v>
      </c>
    </row>
    <row r="1342" spans="1:2">
      <c r="A1342">
        <v>20414</v>
      </c>
      <c r="B1342">
        <v>18556</v>
      </c>
    </row>
    <row r="1343" spans="1:2">
      <c r="A1343">
        <v>20415</v>
      </c>
      <c r="B1343">
        <v>18557</v>
      </c>
    </row>
    <row r="1344" spans="1:2">
      <c r="A1344">
        <v>20416</v>
      </c>
      <c r="B1344">
        <v>18558</v>
      </c>
    </row>
    <row r="1345" spans="1:2">
      <c r="A1345">
        <v>20417</v>
      </c>
      <c r="B1345">
        <v>18559</v>
      </c>
    </row>
    <row r="1346" spans="1:2">
      <c r="A1346">
        <v>20418</v>
      </c>
      <c r="B1346">
        <v>18560</v>
      </c>
    </row>
    <row r="1347" spans="1:2">
      <c r="A1347">
        <v>20420</v>
      </c>
      <c r="B1347">
        <v>18561</v>
      </c>
    </row>
    <row r="1348" spans="1:2">
      <c r="A1348">
        <v>20422</v>
      </c>
      <c r="B1348">
        <v>18562</v>
      </c>
    </row>
    <row r="1349" spans="1:2">
      <c r="A1349">
        <v>20423</v>
      </c>
      <c r="B1349">
        <v>18563</v>
      </c>
    </row>
    <row r="1350" spans="1:2">
      <c r="A1350">
        <v>20424</v>
      </c>
      <c r="B1350">
        <v>18564</v>
      </c>
    </row>
    <row r="1351" spans="1:2">
      <c r="A1351">
        <v>20425</v>
      </c>
      <c r="B1351">
        <v>18565</v>
      </c>
    </row>
    <row r="1352" spans="1:2">
      <c r="A1352">
        <v>20426</v>
      </c>
      <c r="B1352">
        <v>18566</v>
      </c>
    </row>
    <row r="1353" spans="1:2">
      <c r="A1353">
        <v>20427</v>
      </c>
      <c r="B1353">
        <v>18567</v>
      </c>
    </row>
    <row r="1354" spans="1:2">
      <c r="A1354">
        <v>20428</v>
      </c>
      <c r="B1354">
        <v>18568</v>
      </c>
    </row>
    <row r="1355" spans="1:2">
      <c r="A1355">
        <v>20429</v>
      </c>
      <c r="B1355">
        <v>18569</v>
      </c>
    </row>
    <row r="1356" spans="1:2">
      <c r="A1356">
        <v>20430</v>
      </c>
      <c r="B1356">
        <v>18570</v>
      </c>
    </row>
    <row r="1357" spans="1:2">
      <c r="A1357">
        <v>20431</v>
      </c>
      <c r="B1357">
        <v>18571</v>
      </c>
    </row>
    <row r="1358" spans="1:2">
      <c r="A1358">
        <v>20432</v>
      </c>
      <c r="B1358">
        <v>18572</v>
      </c>
    </row>
    <row r="1359" spans="1:2">
      <c r="A1359">
        <v>20435</v>
      </c>
      <c r="B1359">
        <v>18573</v>
      </c>
    </row>
    <row r="1360" spans="1:2">
      <c r="A1360">
        <v>20436</v>
      </c>
      <c r="B1360">
        <v>18574</v>
      </c>
    </row>
    <row r="1361" spans="1:2">
      <c r="A1361">
        <v>20438</v>
      </c>
      <c r="B1361">
        <v>18575</v>
      </c>
    </row>
    <row r="1362" spans="1:2">
      <c r="A1362">
        <v>20439</v>
      </c>
      <c r="B1362">
        <v>18576</v>
      </c>
    </row>
    <row r="1363" spans="1:2">
      <c r="A1363">
        <v>20440</v>
      </c>
      <c r="B1363">
        <v>18577</v>
      </c>
    </row>
    <row r="1364" spans="1:2">
      <c r="A1364">
        <v>20441</v>
      </c>
      <c r="B1364">
        <v>18578</v>
      </c>
    </row>
    <row r="1365" spans="1:2">
      <c r="A1365">
        <v>20442</v>
      </c>
      <c r="B1365">
        <v>18579</v>
      </c>
    </row>
    <row r="1366" spans="1:2">
      <c r="A1366">
        <v>20443</v>
      </c>
      <c r="B1366">
        <v>18580</v>
      </c>
    </row>
    <row r="1367" spans="1:2">
      <c r="A1367">
        <v>20444</v>
      </c>
      <c r="B1367">
        <v>18581</v>
      </c>
    </row>
    <row r="1368" spans="1:2">
      <c r="A1368">
        <v>20446</v>
      </c>
      <c r="B1368">
        <v>18582</v>
      </c>
    </row>
    <row r="1369" spans="1:2">
      <c r="A1369">
        <v>20447</v>
      </c>
      <c r="B1369">
        <v>18583</v>
      </c>
    </row>
    <row r="1370" spans="1:2">
      <c r="A1370">
        <v>20448</v>
      </c>
      <c r="B1370">
        <v>18584</v>
      </c>
    </row>
    <row r="1371" spans="1:2">
      <c r="A1371">
        <v>20449</v>
      </c>
      <c r="B1371">
        <v>18585</v>
      </c>
    </row>
    <row r="1372" spans="1:2">
      <c r="A1372">
        <v>20450</v>
      </c>
      <c r="B1372">
        <v>18586</v>
      </c>
    </row>
    <row r="1373" spans="1:2">
      <c r="A1373">
        <v>20452</v>
      </c>
      <c r="B1373">
        <v>18587</v>
      </c>
    </row>
    <row r="1374" spans="1:2">
      <c r="A1374">
        <v>20453</v>
      </c>
      <c r="B1374">
        <v>18588</v>
      </c>
    </row>
    <row r="1375" spans="1:2">
      <c r="A1375">
        <v>20454</v>
      </c>
      <c r="B1375">
        <v>18589</v>
      </c>
    </row>
    <row r="1376" spans="1:2">
      <c r="A1376">
        <v>20455</v>
      </c>
      <c r="B1376">
        <v>18590</v>
      </c>
    </row>
    <row r="1377" spans="1:2">
      <c r="A1377">
        <v>20456</v>
      </c>
      <c r="B1377">
        <v>18591</v>
      </c>
    </row>
    <row r="1378" spans="1:2">
      <c r="A1378">
        <v>20457</v>
      </c>
      <c r="B1378">
        <v>18592</v>
      </c>
    </row>
    <row r="1379" spans="1:2">
      <c r="A1379">
        <v>20458</v>
      </c>
      <c r="B1379">
        <v>18593</v>
      </c>
    </row>
    <row r="1380" spans="1:2">
      <c r="A1380">
        <v>20459</v>
      </c>
      <c r="B1380">
        <v>18594</v>
      </c>
    </row>
    <row r="1381" spans="1:2">
      <c r="A1381">
        <v>20460</v>
      </c>
      <c r="B1381">
        <v>18595</v>
      </c>
    </row>
    <row r="1382" spans="1:2">
      <c r="A1382">
        <v>20461</v>
      </c>
      <c r="B1382">
        <v>18596</v>
      </c>
    </row>
    <row r="1383" spans="1:2">
      <c r="A1383">
        <v>20462</v>
      </c>
      <c r="B1383">
        <v>18597</v>
      </c>
    </row>
    <row r="1384" spans="1:2">
      <c r="A1384">
        <v>20465</v>
      </c>
      <c r="B1384">
        <v>18598</v>
      </c>
    </row>
    <row r="1385" spans="1:2">
      <c r="A1385">
        <v>20466</v>
      </c>
      <c r="B1385">
        <v>18599</v>
      </c>
    </row>
    <row r="1386" spans="1:2">
      <c r="A1386">
        <v>20467</v>
      </c>
      <c r="B1386">
        <v>18600</v>
      </c>
    </row>
    <row r="1387" spans="1:2">
      <c r="A1387">
        <v>20468</v>
      </c>
      <c r="B1387">
        <v>18601</v>
      </c>
    </row>
    <row r="1388" spans="1:2">
      <c r="A1388">
        <v>20470</v>
      </c>
      <c r="B1388">
        <v>18602</v>
      </c>
    </row>
    <row r="1389" spans="1:2">
      <c r="A1389">
        <v>20471</v>
      </c>
      <c r="B1389">
        <v>18603</v>
      </c>
    </row>
    <row r="1390" spans="1:2">
      <c r="A1390">
        <v>20472</v>
      </c>
      <c r="B1390">
        <v>18604</v>
      </c>
    </row>
    <row r="1391" spans="1:2">
      <c r="A1391">
        <v>20473</v>
      </c>
      <c r="B1391">
        <v>18605</v>
      </c>
    </row>
    <row r="1392" spans="1:2">
      <c r="A1392">
        <v>20475</v>
      </c>
      <c r="B1392">
        <v>18606</v>
      </c>
    </row>
    <row r="1393" spans="1:2">
      <c r="A1393">
        <v>20477</v>
      </c>
      <c r="B1393">
        <v>18607</v>
      </c>
    </row>
    <row r="1394" spans="1:2">
      <c r="A1394">
        <v>20478</v>
      </c>
      <c r="B1394">
        <v>18608</v>
      </c>
    </row>
    <row r="1395" spans="1:2">
      <c r="A1395">
        <v>20480</v>
      </c>
      <c r="B1395">
        <v>18609</v>
      </c>
    </row>
    <row r="1396" spans="1:2">
      <c r="A1396">
        <v>20481</v>
      </c>
      <c r="B1396">
        <v>18610</v>
      </c>
    </row>
    <row r="1397" spans="1:2">
      <c r="A1397">
        <v>20482</v>
      </c>
      <c r="B1397">
        <v>18611</v>
      </c>
    </row>
    <row r="1398" spans="1:2">
      <c r="A1398">
        <v>20483</v>
      </c>
      <c r="B1398">
        <v>18612</v>
      </c>
    </row>
    <row r="1399" spans="1:2">
      <c r="A1399">
        <v>20484</v>
      </c>
      <c r="B1399">
        <v>18613</v>
      </c>
    </row>
    <row r="1400" spans="1:2">
      <c r="A1400">
        <v>20485</v>
      </c>
      <c r="B1400">
        <v>18614</v>
      </c>
    </row>
    <row r="1401" spans="1:2">
      <c r="A1401">
        <v>20486</v>
      </c>
      <c r="B1401">
        <v>18615</v>
      </c>
    </row>
    <row r="1402" spans="1:2">
      <c r="A1402">
        <v>20487</v>
      </c>
      <c r="B1402">
        <v>18616</v>
      </c>
    </row>
    <row r="1403" spans="1:2">
      <c r="A1403">
        <v>20488</v>
      </c>
      <c r="B1403">
        <v>18617</v>
      </c>
    </row>
    <row r="1404" spans="1:2">
      <c r="A1404">
        <v>20489</v>
      </c>
      <c r="B1404">
        <v>18618</v>
      </c>
    </row>
    <row r="1405" spans="1:2">
      <c r="A1405">
        <v>20490</v>
      </c>
      <c r="B1405">
        <v>18619</v>
      </c>
    </row>
    <row r="1406" spans="1:2">
      <c r="A1406">
        <v>20491</v>
      </c>
      <c r="B1406">
        <v>18620</v>
      </c>
    </row>
    <row r="1407" spans="1:2">
      <c r="A1407">
        <v>20492</v>
      </c>
      <c r="B1407">
        <v>18621</v>
      </c>
    </row>
    <row r="1408" spans="1:2">
      <c r="A1408">
        <v>20493</v>
      </c>
      <c r="B1408">
        <v>18622</v>
      </c>
    </row>
    <row r="1409" spans="1:2">
      <c r="A1409">
        <v>20494</v>
      </c>
      <c r="B1409">
        <v>18623</v>
      </c>
    </row>
    <row r="1410" spans="1:2">
      <c r="A1410">
        <v>20495</v>
      </c>
      <c r="B1410">
        <v>18624</v>
      </c>
    </row>
    <row r="1411" spans="1:2">
      <c r="A1411">
        <v>20496</v>
      </c>
      <c r="B1411">
        <v>18625</v>
      </c>
    </row>
    <row r="1412" spans="1:2">
      <c r="A1412">
        <v>20497</v>
      </c>
      <c r="B1412">
        <v>18626</v>
      </c>
    </row>
    <row r="1413" spans="1:2">
      <c r="A1413">
        <v>20498</v>
      </c>
      <c r="B1413">
        <v>18627</v>
      </c>
    </row>
    <row r="1414" spans="1:2">
      <c r="A1414">
        <v>20500</v>
      </c>
      <c r="B1414">
        <v>18628</v>
      </c>
    </row>
    <row r="1415" spans="1:2">
      <c r="A1415">
        <v>20502</v>
      </c>
      <c r="B1415">
        <v>18629</v>
      </c>
    </row>
    <row r="1416" spans="1:2">
      <c r="A1416">
        <v>20503</v>
      </c>
      <c r="B1416">
        <v>18630</v>
      </c>
    </row>
    <row r="1417" spans="1:2">
      <c r="A1417">
        <v>20504</v>
      </c>
      <c r="B1417">
        <v>18631</v>
      </c>
    </row>
    <row r="1418" spans="1:2">
      <c r="A1418">
        <v>20505</v>
      </c>
      <c r="B1418">
        <v>18632</v>
      </c>
    </row>
    <row r="1419" spans="1:2">
      <c r="A1419">
        <v>20506</v>
      </c>
      <c r="B1419">
        <v>18633</v>
      </c>
    </row>
    <row r="1420" spans="1:2">
      <c r="A1420">
        <v>20507</v>
      </c>
      <c r="B1420">
        <v>18634</v>
      </c>
    </row>
    <row r="1421" spans="1:2">
      <c r="A1421">
        <v>20508</v>
      </c>
      <c r="B1421">
        <v>18635</v>
      </c>
    </row>
    <row r="1422" spans="1:2">
      <c r="A1422">
        <v>20509</v>
      </c>
      <c r="B1422">
        <v>18636</v>
      </c>
    </row>
    <row r="1423" spans="1:2">
      <c r="A1423">
        <v>20511</v>
      </c>
      <c r="B1423">
        <v>18637</v>
      </c>
    </row>
    <row r="1424" spans="1:2">
      <c r="A1424">
        <v>20513</v>
      </c>
      <c r="B1424">
        <v>18638</v>
      </c>
    </row>
    <row r="1425" spans="1:2">
      <c r="A1425">
        <v>20515</v>
      </c>
      <c r="B1425">
        <v>18639</v>
      </c>
    </row>
    <row r="1426" spans="1:2">
      <c r="A1426">
        <v>20518</v>
      </c>
      <c r="B1426">
        <v>18640</v>
      </c>
    </row>
    <row r="1427" spans="1:2">
      <c r="A1427">
        <v>20519</v>
      </c>
      <c r="B1427">
        <v>18641</v>
      </c>
    </row>
    <row r="1428" spans="1:2">
      <c r="A1428">
        <v>20520</v>
      </c>
      <c r="B1428">
        <v>18642</v>
      </c>
    </row>
    <row r="1429" spans="1:2">
      <c r="A1429">
        <v>20521</v>
      </c>
      <c r="B1429">
        <v>18643</v>
      </c>
    </row>
    <row r="1430" spans="1:2">
      <c r="A1430">
        <v>20522</v>
      </c>
      <c r="B1430">
        <v>18644</v>
      </c>
    </row>
    <row r="1431" spans="1:2">
      <c r="A1431">
        <v>20523</v>
      </c>
      <c r="B1431">
        <v>18645</v>
      </c>
    </row>
    <row r="1432" spans="1:2">
      <c r="A1432">
        <v>20524</v>
      </c>
      <c r="B1432">
        <v>18646</v>
      </c>
    </row>
    <row r="1433" spans="1:2">
      <c r="A1433">
        <v>20525</v>
      </c>
      <c r="B1433">
        <v>18647</v>
      </c>
    </row>
    <row r="1434" spans="1:2">
      <c r="A1434">
        <v>20526</v>
      </c>
      <c r="B1434">
        <v>18648</v>
      </c>
    </row>
    <row r="1435" spans="1:2">
      <c r="A1435">
        <v>20527</v>
      </c>
      <c r="B1435">
        <v>18649</v>
      </c>
    </row>
    <row r="1436" spans="1:2">
      <c r="A1436">
        <v>20528</v>
      </c>
      <c r="B1436">
        <v>18650</v>
      </c>
    </row>
    <row r="1437" spans="1:2">
      <c r="A1437">
        <v>20529</v>
      </c>
      <c r="B1437">
        <v>18651</v>
      </c>
    </row>
    <row r="1438" spans="1:2">
      <c r="A1438">
        <v>20530</v>
      </c>
      <c r="B1438">
        <v>18652</v>
      </c>
    </row>
    <row r="1439" spans="1:2">
      <c r="A1439">
        <v>20531</v>
      </c>
      <c r="B1439">
        <v>18653</v>
      </c>
    </row>
    <row r="1440" spans="1:2">
      <c r="A1440">
        <v>20532</v>
      </c>
      <c r="B1440">
        <v>18654</v>
      </c>
    </row>
    <row r="1441" spans="1:2">
      <c r="A1441">
        <v>20533</v>
      </c>
      <c r="B1441">
        <v>18655</v>
      </c>
    </row>
    <row r="1442" spans="1:2">
      <c r="A1442">
        <v>20534</v>
      </c>
      <c r="B1442">
        <v>18656</v>
      </c>
    </row>
    <row r="1443" spans="1:2">
      <c r="A1443">
        <v>20535</v>
      </c>
      <c r="B1443">
        <v>18657</v>
      </c>
    </row>
    <row r="1444" spans="1:2">
      <c r="A1444">
        <v>20536</v>
      </c>
      <c r="B1444">
        <v>18658</v>
      </c>
    </row>
    <row r="1445" spans="1:2">
      <c r="A1445">
        <v>20537</v>
      </c>
      <c r="B1445">
        <v>18659</v>
      </c>
    </row>
    <row r="1446" spans="1:2">
      <c r="A1446">
        <v>20538</v>
      </c>
      <c r="B1446">
        <v>18660</v>
      </c>
    </row>
    <row r="1447" spans="1:2">
      <c r="A1447">
        <v>20539</v>
      </c>
      <c r="B1447">
        <v>18661</v>
      </c>
    </row>
    <row r="1448" spans="1:2">
      <c r="A1448">
        <v>20540</v>
      </c>
      <c r="B1448">
        <v>18662</v>
      </c>
    </row>
    <row r="1449" spans="1:2">
      <c r="A1449">
        <v>20541</v>
      </c>
      <c r="B1449">
        <v>18663</v>
      </c>
    </row>
    <row r="1450" spans="1:2">
      <c r="A1450">
        <v>20542</v>
      </c>
      <c r="B1450">
        <v>18664</v>
      </c>
    </row>
    <row r="1451" spans="1:2">
      <c r="A1451">
        <v>20543</v>
      </c>
      <c r="B1451">
        <v>18665</v>
      </c>
    </row>
    <row r="1452" spans="1:2">
      <c r="A1452">
        <v>20544</v>
      </c>
      <c r="B1452">
        <v>18666</v>
      </c>
    </row>
    <row r="1453" spans="1:2">
      <c r="A1453">
        <v>20545</v>
      </c>
      <c r="B1453">
        <v>18667</v>
      </c>
    </row>
    <row r="1454" spans="1:2">
      <c r="A1454">
        <v>20546</v>
      </c>
      <c r="B1454">
        <v>18668</v>
      </c>
    </row>
    <row r="1455" spans="1:2">
      <c r="A1455">
        <v>20547</v>
      </c>
      <c r="B1455">
        <v>18669</v>
      </c>
    </row>
    <row r="1456" spans="1:2">
      <c r="A1456">
        <v>20548</v>
      </c>
      <c r="B1456">
        <v>18670</v>
      </c>
    </row>
    <row r="1457" spans="1:2">
      <c r="A1457">
        <v>20549</v>
      </c>
      <c r="B1457">
        <v>18671</v>
      </c>
    </row>
    <row r="1458" spans="1:2">
      <c r="A1458">
        <v>20550</v>
      </c>
      <c r="B1458">
        <v>18672</v>
      </c>
    </row>
    <row r="1459" spans="1:2">
      <c r="A1459">
        <v>20551</v>
      </c>
      <c r="B1459">
        <v>18673</v>
      </c>
    </row>
    <row r="1460" spans="1:2">
      <c r="A1460">
        <v>20552</v>
      </c>
      <c r="B1460">
        <v>18674</v>
      </c>
    </row>
    <row r="1461" spans="1:2">
      <c r="A1461">
        <v>20553</v>
      </c>
      <c r="B1461">
        <v>18675</v>
      </c>
    </row>
    <row r="1462" spans="1:2">
      <c r="A1462">
        <v>20554</v>
      </c>
      <c r="B1462">
        <v>18676</v>
      </c>
    </row>
    <row r="1463" spans="1:2">
      <c r="A1463">
        <v>20555</v>
      </c>
      <c r="B1463">
        <v>18677</v>
      </c>
    </row>
    <row r="1464" spans="1:2">
      <c r="A1464">
        <v>20556</v>
      </c>
      <c r="B1464">
        <v>18678</v>
      </c>
    </row>
    <row r="1465" spans="1:2">
      <c r="A1465">
        <v>20557</v>
      </c>
      <c r="B1465">
        <v>18679</v>
      </c>
    </row>
    <row r="1466" spans="1:2">
      <c r="A1466">
        <v>20558</v>
      </c>
      <c r="B1466">
        <v>18680</v>
      </c>
    </row>
    <row r="1467" spans="1:2">
      <c r="A1467">
        <v>20559</v>
      </c>
      <c r="B1467">
        <v>18681</v>
      </c>
    </row>
    <row r="1468" spans="1:2">
      <c r="A1468">
        <v>20560</v>
      </c>
      <c r="B1468">
        <v>18682</v>
      </c>
    </row>
    <row r="1469" spans="1:2">
      <c r="A1469">
        <v>20561</v>
      </c>
      <c r="B1469">
        <v>18683</v>
      </c>
    </row>
    <row r="1470" spans="1:2">
      <c r="A1470">
        <v>20563</v>
      </c>
      <c r="B1470">
        <v>18684</v>
      </c>
    </row>
    <row r="1471" spans="1:2">
      <c r="A1471">
        <v>20564</v>
      </c>
      <c r="B1471">
        <v>18685</v>
      </c>
    </row>
    <row r="1472" spans="1:2">
      <c r="A1472">
        <v>20565</v>
      </c>
      <c r="B1472">
        <v>18686</v>
      </c>
    </row>
    <row r="1473" spans="1:2">
      <c r="A1473">
        <v>20566</v>
      </c>
      <c r="B1473">
        <v>18687</v>
      </c>
    </row>
    <row r="1474" spans="1:2">
      <c r="A1474">
        <v>20567</v>
      </c>
      <c r="B1474">
        <v>18688</v>
      </c>
    </row>
    <row r="1475" spans="1:2">
      <c r="A1475">
        <v>20568</v>
      </c>
      <c r="B1475">
        <v>18689</v>
      </c>
    </row>
    <row r="1476" spans="1:2">
      <c r="A1476">
        <v>20569</v>
      </c>
      <c r="B1476">
        <v>18690</v>
      </c>
    </row>
    <row r="1477" spans="1:2">
      <c r="A1477">
        <v>20570</v>
      </c>
      <c r="B1477">
        <v>18691</v>
      </c>
    </row>
    <row r="1478" spans="1:2">
      <c r="A1478">
        <v>20571</v>
      </c>
      <c r="B1478">
        <v>18692</v>
      </c>
    </row>
    <row r="1479" spans="1:2">
      <c r="A1479">
        <v>20572</v>
      </c>
      <c r="B1479">
        <v>18693</v>
      </c>
    </row>
    <row r="1480" spans="1:2">
      <c r="A1480">
        <v>20573</v>
      </c>
      <c r="B1480">
        <v>18694</v>
      </c>
    </row>
    <row r="1481" spans="1:2">
      <c r="A1481">
        <v>20574</v>
      </c>
      <c r="B1481">
        <v>18695</v>
      </c>
    </row>
    <row r="1482" spans="1:2">
      <c r="A1482">
        <v>20575</v>
      </c>
      <c r="B1482">
        <v>18696</v>
      </c>
    </row>
    <row r="1483" spans="1:2">
      <c r="A1483">
        <v>20576</v>
      </c>
      <c r="B1483">
        <v>18697</v>
      </c>
    </row>
    <row r="1484" spans="1:2">
      <c r="A1484">
        <v>20577</v>
      </c>
      <c r="B1484">
        <v>18698</v>
      </c>
    </row>
    <row r="1485" spans="1:2">
      <c r="A1485">
        <v>20578</v>
      </c>
      <c r="B1485">
        <v>18699</v>
      </c>
    </row>
    <row r="1486" spans="1:2">
      <c r="A1486">
        <v>20580</v>
      </c>
      <c r="B1486">
        <v>18700</v>
      </c>
    </row>
    <row r="1487" spans="1:2">
      <c r="A1487">
        <v>20582</v>
      </c>
      <c r="B1487">
        <v>18701</v>
      </c>
    </row>
    <row r="1488" spans="1:2">
      <c r="A1488">
        <v>20584</v>
      </c>
      <c r="B1488">
        <v>18702</v>
      </c>
    </row>
    <row r="1489" spans="1:2">
      <c r="A1489">
        <v>20586</v>
      </c>
      <c r="B1489">
        <v>18703</v>
      </c>
    </row>
    <row r="1490" spans="1:2">
      <c r="A1490">
        <v>20589</v>
      </c>
      <c r="B1490">
        <v>18704</v>
      </c>
    </row>
    <row r="1491" spans="1:2">
      <c r="A1491">
        <v>20590</v>
      </c>
      <c r="B1491">
        <v>18705</v>
      </c>
    </row>
    <row r="1492" spans="1:2">
      <c r="A1492">
        <v>20591</v>
      </c>
      <c r="B1492">
        <v>18706</v>
      </c>
    </row>
    <row r="1493" spans="1:2">
      <c r="A1493">
        <v>20592</v>
      </c>
      <c r="B1493">
        <v>18707</v>
      </c>
    </row>
    <row r="1494" spans="1:2">
      <c r="A1494">
        <v>20593</v>
      </c>
      <c r="B1494">
        <v>18708</v>
      </c>
    </row>
    <row r="1495" spans="1:2">
      <c r="A1495">
        <v>20594</v>
      </c>
      <c r="B1495">
        <v>18709</v>
      </c>
    </row>
    <row r="1496" spans="1:2">
      <c r="A1496">
        <v>20595</v>
      </c>
      <c r="B1496">
        <v>18710</v>
      </c>
    </row>
    <row r="1497" spans="1:2">
      <c r="A1497">
        <v>20596</v>
      </c>
      <c r="B1497">
        <v>18711</v>
      </c>
    </row>
    <row r="1498" spans="1:2">
      <c r="A1498">
        <v>20597</v>
      </c>
      <c r="B1498">
        <v>18712</v>
      </c>
    </row>
    <row r="1499" spans="1:2">
      <c r="A1499">
        <v>20599</v>
      </c>
      <c r="B1499">
        <v>18713</v>
      </c>
    </row>
    <row r="1500" spans="1:2">
      <c r="A1500">
        <v>20600</v>
      </c>
      <c r="B1500">
        <v>18714</v>
      </c>
    </row>
    <row r="1501" spans="1:2">
      <c r="A1501">
        <v>20601</v>
      </c>
      <c r="B1501">
        <v>18715</v>
      </c>
    </row>
    <row r="1502" spans="1:2">
      <c r="A1502">
        <v>20602</v>
      </c>
      <c r="B1502">
        <v>18716</v>
      </c>
    </row>
    <row r="1503" spans="1:2">
      <c r="A1503">
        <v>20603</v>
      </c>
      <c r="B1503">
        <v>18717</v>
      </c>
    </row>
    <row r="1504" spans="1:2">
      <c r="A1504">
        <v>20604</v>
      </c>
      <c r="B1504">
        <v>18718</v>
      </c>
    </row>
    <row r="1505" spans="1:2">
      <c r="A1505">
        <v>20605</v>
      </c>
      <c r="B1505">
        <v>18719</v>
      </c>
    </row>
    <row r="1506" spans="1:2">
      <c r="A1506">
        <v>20606</v>
      </c>
      <c r="B1506">
        <v>18720</v>
      </c>
    </row>
    <row r="1507" spans="1:2">
      <c r="A1507">
        <v>20607</v>
      </c>
      <c r="B1507">
        <v>18721</v>
      </c>
    </row>
    <row r="1508" spans="1:2">
      <c r="A1508">
        <v>20608</v>
      </c>
      <c r="B1508">
        <v>18722</v>
      </c>
    </row>
    <row r="1509" spans="1:2">
      <c r="A1509">
        <v>20610</v>
      </c>
      <c r="B1509">
        <v>18723</v>
      </c>
    </row>
    <row r="1510" spans="1:2">
      <c r="A1510">
        <v>20612</v>
      </c>
      <c r="B1510">
        <v>18724</v>
      </c>
    </row>
    <row r="1511" spans="1:2">
      <c r="A1511">
        <v>20613</v>
      </c>
      <c r="B1511">
        <v>18725</v>
      </c>
    </row>
    <row r="1512" spans="1:2">
      <c r="A1512">
        <v>20614</v>
      </c>
      <c r="B1512">
        <v>18726</v>
      </c>
    </row>
    <row r="1513" spans="1:2">
      <c r="A1513">
        <v>20615</v>
      </c>
      <c r="B1513">
        <v>18727</v>
      </c>
    </row>
    <row r="1514" spans="1:2">
      <c r="A1514">
        <v>20616</v>
      </c>
      <c r="B1514">
        <v>18728</v>
      </c>
    </row>
    <row r="1515" spans="1:2">
      <c r="A1515">
        <v>20617</v>
      </c>
      <c r="B1515">
        <v>18729</v>
      </c>
    </row>
    <row r="1516" spans="1:2">
      <c r="A1516">
        <v>20618</v>
      </c>
      <c r="B1516">
        <v>18730</v>
      </c>
    </row>
    <row r="1517" spans="1:2">
      <c r="A1517">
        <v>20619</v>
      </c>
      <c r="B1517">
        <v>18731</v>
      </c>
    </row>
    <row r="1518" spans="1:2">
      <c r="A1518">
        <v>20620</v>
      </c>
      <c r="B1518">
        <v>18732</v>
      </c>
    </row>
    <row r="1519" spans="1:2">
      <c r="A1519">
        <v>20622</v>
      </c>
      <c r="B1519">
        <v>18733</v>
      </c>
    </row>
    <row r="1520" spans="1:2">
      <c r="A1520">
        <v>20623</v>
      </c>
      <c r="B1520">
        <v>18734</v>
      </c>
    </row>
    <row r="1521" spans="1:2">
      <c r="A1521">
        <v>20624</v>
      </c>
      <c r="B1521">
        <v>18735</v>
      </c>
    </row>
    <row r="1522" spans="1:2">
      <c r="A1522">
        <v>20625</v>
      </c>
      <c r="B1522">
        <v>18736</v>
      </c>
    </row>
    <row r="1523" spans="1:2">
      <c r="A1523">
        <v>20626</v>
      </c>
      <c r="B1523">
        <v>18737</v>
      </c>
    </row>
    <row r="1524" spans="1:2">
      <c r="A1524">
        <v>20627</v>
      </c>
      <c r="B1524">
        <v>18738</v>
      </c>
    </row>
    <row r="1525" spans="1:2">
      <c r="A1525">
        <v>20628</v>
      </c>
      <c r="B1525">
        <v>18739</v>
      </c>
    </row>
    <row r="1526" spans="1:2">
      <c r="A1526">
        <v>20630</v>
      </c>
      <c r="B1526">
        <v>18740</v>
      </c>
    </row>
    <row r="1527" spans="1:2">
      <c r="A1527">
        <v>20631</v>
      </c>
      <c r="B1527">
        <v>18741</v>
      </c>
    </row>
    <row r="1528" spans="1:2">
      <c r="A1528">
        <v>20632</v>
      </c>
      <c r="B1528">
        <v>18742</v>
      </c>
    </row>
    <row r="1529" spans="1:2">
      <c r="A1529">
        <v>20633</v>
      </c>
      <c r="B1529">
        <v>18743</v>
      </c>
    </row>
    <row r="1530" spans="1:2">
      <c r="A1530">
        <v>20634</v>
      </c>
      <c r="B1530">
        <v>18744</v>
      </c>
    </row>
    <row r="1531" spans="1:2">
      <c r="A1531">
        <v>20635</v>
      </c>
      <c r="B1531">
        <v>18745</v>
      </c>
    </row>
    <row r="1532" spans="1:2">
      <c r="A1532">
        <v>20636</v>
      </c>
      <c r="B1532">
        <v>18746</v>
      </c>
    </row>
    <row r="1533" spans="1:2">
      <c r="A1533">
        <v>20637</v>
      </c>
      <c r="B1533">
        <v>18747</v>
      </c>
    </row>
    <row r="1534" spans="1:2">
      <c r="A1534">
        <v>20638</v>
      </c>
      <c r="B1534">
        <v>18748</v>
      </c>
    </row>
    <row r="1535" spans="1:2">
      <c r="A1535">
        <v>20639</v>
      </c>
      <c r="B1535">
        <v>18749</v>
      </c>
    </row>
    <row r="1536" spans="1:2">
      <c r="A1536">
        <v>20640</v>
      </c>
      <c r="B1536">
        <v>18750</v>
      </c>
    </row>
    <row r="1537" spans="1:2">
      <c r="A1537">
        <v>20641</v>
      </c>
      <c r="B1537">
        <v>18751</v>
      </c>
    </row>
    <row r="1538" spans="1:2">
      <c r="A1538">
        <v>20642</v>
      </c>
      <c r="B1538">
        <v>18752</v>
      </c>
    </row>
    <row r="1539" spans="1:2">
      <c r="A1539">
        <v>20643</v>
      </c>
      <c r="B1539">
        <v>18753</v>
      </c>
    </row>
    <row r="1540" spans="1:2">
      <c r="A1540">
        <v>20644</v>
      </c>
      <c r="B1540">
        <v>18754</v>
      </c>
    </row>
    <row r="1541" spans="1:2">
      <c r="A1541">
        <v>20645</v>
      </c>
      <c r="B1541">
        <v>18755</v>
      </c>
    </row>
    <row r="1542" spans="1:2">
      <c r="A1542">
        <v>20646</v>
      </c>
      <c r="B1542">
        <v>18756</v>
      </c>
    </row>
    <row r="1543" spans="1:2">
      <c r="A1543">
        <v>20647</v>
      </c>
      <c r="B1543">
        <v>18757</v>
      </c>
    </row>
    <row r="1544" spans="1:2">
      <c r="A1544">
        <v>20649</v>
      </c>
      <c r="B1544">
        <v>18758</v>
      </c>
    </row>
    <row r="1545" spans="1:2">
      <c r="A1545">
        <v>20650</v>
      </c>
      <c r="B1545">
        <v>18759</v>
      </c>
    </row>
    <row r="1546" spans="1:2">
      <c r="A1546">
        <v>20651</v>
      </c>
      <c r="B1546">
        <v>18760</v>
      </c>
    </row>
    <row r="1547" spans="1:2">
      <c r="A1547">
        <v>20652</v>
      </c>
      <c r="B1547">
        <v>18761</v>
      </c>
    </row>
    <row r="1548" spans="1:2">
      <c r="A1548">
        <v>20653</v>
      </c>
      <c r="B1548">
        <v>18762</v>
      </c>
    </row>
    <row r="1549" spans="1:2">
      <c r="A1549">
        <v>20654</v>
      </c>
      <c r="B1549">
        <v>18763</v>
      </c>
    </row>
    <row r="1550" spans="1:2">
      <c r="A1550">
        <v>20656</v>
      </c>
      <c r="B1550">
        <v>18764</v>
      </c>
    </row>
    <row r="1551" spans="1:2">
      <c r="A1551">
        <v>20657</v>
      </c>
      <c r="B1551">
        <v>18765</v>
      </c>
    </row>
    <row r="1552" spans="1:2">
      <c r="A1552">
        <v>20658</v>
      </c>
      <c r="B1552">
        <v>18766</v>
      </c>
    </row>
    <row r="1553" spans="1:2">
      <c r="A1553">
        <v>20659</v>
      </c>
      <c r="B1553">
        <v>18767</v>
      </c>
    </row>
    <row r="1554" spans="1:2">
      <c r="A1554">
        <v>20660</v>
      </c>
      <c r="B1554">
        <v>18768</v>
      </c>
    </row>
    <row r="1555" spans="1:2">
      <c r="A1555">
        <v>20661</v>
      </c>
      <c r="B1555">
        <v>18769</v>
      </c>
    </row>
    <row r="1556" spans="1:2">
      <c r="A1556">
        <v>20662</v>
      </c>
      <c r="B1556">
        <v>18770</v>
      </c>
    </row>
    <row r="1557" spans="1:2">
      <c r="A1557">
        <v>20663</v>
      </c>
      <c r="B1557">
        <v>18771</v>
      </c>
    </row>
    <row r="1558" spans="1:2">
      <c r="A1558">
        <v>20664</v>
      </c>
      <c r="B1558">
        <v>18772</v>
      </c>
    </row>
    <row r="1559" spans="1:2">
      <c r="A1559">
        <v>20665</v>
      </c>
      <c r="B1559">
        <v>18773</v>
      </c>
    </row>
    <row r="1560" spans="1:2">
      <c r="A1560">
        <v>20666</v>
      </c>
      <c r="B1560">
        <v>18774</v>
      </c>
    </row>
    <row r="1561" spans="1:2">
      <c r="A1561">
        <v>20667</v>
      </c>
      <c r="B1561">
        <v>18775</v>
      </c>
    </row>
    <row r="1562" spans="1:2">
      <c r="A1562">
        <v>20668</v>
      </c>
      <c r="B1562">
        <v>18776</v>
      </c>
    </row>
    <row r="1563" spans="1:2">
      <c r="A1563">
        <v>20669</v>
      </c>
      <c r="B1563">
        <v>18777</v>
      </c>
    </row>
    <row r="1564" spans="1:2">
      <c r="A1564">
        <v>20670</v>
      </c>
      <c r="B1564">
        <v>18778</v>
      </c>
    </row>
    <row r="1565" spans="1:2">
      <c r="A1565">
        <v>20671</v>
      </c>
      <c r="B1565">
        <v>18779</v>
      </c>
    </row>
    <row r="1566" spans="1:2">
      <c r="A1566">
        <v>20672</v>
      </c>
      <c r="B1566">
        <v>18780</v>
      </c>
    </row>
    <row r="1567" spans="1:2">
      <c r="A1567">
        <v>20673</v>
      </c>
      <c r="B1567">
        <v>18781</v>
      </c>
    </row>
    <row r="1568" spans="1:2">
      <c r="A1568">
        <v>20675</v>
      </c>
      <c r="B1568">
        <v>18782</v>
      </c>
    </row>
    <row r="1569" spans="1:2">
      <c r="A1569">
        <v>20676</v>
      </c>
      <c r="B1569">
        <v>18783</v>
      </c>
    </row>
    <row r="1570" spans="1:2">
      <c r="A1570">
        <v>20677</v>
      </c>
      <c r="B1570">
        <v>18784</v>
      </c>
    </row>
    <row r="1571" spans="1:2">
      <c r="A1571">
        <v>20678</v>
      </c>
      <c r="B1571">
        <v>18785</v>
      </c>
    </row>
    <row r="1572" spans="1:2">
      <c r="A1572">
        <v>20679</v>
      </c>
      <c r="B1572">
        <v>18786</v>
      </c>
    </row>
    <row r="1573" spans="1:2">
      <c r="A1573">
        <v>20680</v>
      </c>
      <c r="B1573">
        <v>18787</v>
      </c>
    </row>
    <row r="1574" spans="1:2">
      <c r="A1574">
        <v>20681</v>
      </c>
      <c r="B1574">
        <v>18788</v>
      </c>
    </row>
    <row r="1575" spans="1:2">
      <c r="A1575">
        <v>20682</v>
      </c>
      <c r="B1575">
        <v>18789</v>
      </c>
    </row>
    <row r="1576" spans="1:2">
      <c r="A1576">
        <v>20684</v>
      </c>
      <c r="B1576">
        <v>18790</v>
      </c>
    </row>
    <row r="1577" spans="1:2">
      <c r="A1577">
        <v>20685</v>
      </c>
      <c r="B1577">
        <v>18791</v>
      </c>
    </row>
    <row r="1578" spans="1:2">
      <c r="A1578">
        <v>20686</v>
      </c>
      <c r="B1578">
        <v>18792</v>
      </c>
    </row>
    <row r="1579" spans="1:2">
      <c r="A1579">
        <v>20687</v>
      </c>
      <c r="B1579">
        <v>18793</v>
      </c>
    </row>
    <row r="1580" spans="1:2">
      <c r="A1580">
        <v>20688</v>
      </c>
      <c r="B1580">
        <v>18794</v>
      </c>
    </row>
    <row r="1581" spans="1:2">
      <c r="A1581">
        <v>20689</v>
      </c>
      <c r="B1581">
        <v>18795</v>
      </c>
    </row>
    <row r="1582" spans="1:2">
      <c r="A1582">
        <v>20690</v>
      </c>
      <c r="B1582">
        <v>18796</v>
      </c>
    </row>
    <row r="1583" spans="1:2">
      <c r="A1583">
        <v>20691</v>
      </c>
      <c r="B1583">
        <v>18797</v>
      </c>
    </row>
    <row r="1584" spans="1:2">
      <c r="A1584">
        <v>20692</v>
      </c>
      <c r="B1584">
        <v>18798</v>
      </c>
    </row>
    <row r="1585" spans="1:2">
      <c r="A1585">
        <v>20694</v>
      </c>
      <c r="B1585">
        <v>18799</v>
      </c>
    </row>
    <row r="1586" spans="1:2">
      <c r="A1586">
        <v>20695</v>
      </c>
      <c r="B1586">
        <v>18800</v>
      </c>
    </row>
    <row r="1587" spans="1:2">
      <c r="A1587">
        <v>20697</v>
      </c>
      <c r="B1587">
        <v>18801</v>
      </c>
    </row>
    <row r="1588" spans="1:2">
      <c r="A1588">
        <v>20698</v>
      </c>
      <c r="B1588">
        <v>18802</v>
      </c>
    </row>
    <row r="1589" spans="1:2">
      <c r="A1589">
        <v>20699</v>
      </c>
      <c r="B1589">
        <v>18803</v>
      </c>
    </row>
    <row r="1590" spans="1:2">
      <c r="A1590">
        <v>20703</v>
      </c>
      <c r="B1590">
        <v>18804</v>
      </c>
    </row>
    <row r="1591" spans="1:2">
      <c r="A1591">
        <v>20704</v>
      </c>
      <c r="B1591">
        <v>18805</v>
      </c>
    </row>
    <row r="1592" spans="1:2">
      <c r="A1592">
        <v>20705</v>
      </c>
      <c r="B1592">
        <v>18806</v>
      </c>
    </row>
    <row r="1593" spans="1:2">
      <c r="A1593">
        <v>20706</v>
      </c>
      <c r="B1593">
        <v>18807</v>
      </c>
    </row>
    <row r="1594" spans="1:2">
      <c r="A1594">
        <v>20708</v>
      </c>
      <c r="B1594">
        <v>18808</v>
      </c>
    </row>
    <row r="1595" spans="1:2">
      <c r="A1595">
        <v>20710</v>
      </c>
      <c r="B1595">
        <v>18809</v>
      </c>
    </row>
    <row r="1596" spans="1:2">
      <c r="A1596">
        <v>20711</v>
      </c>
      <c r="B1596">
        <v>18810</v>
      </c>
    </row>
    <row r="1597" spans="1:2">
      <c r="A1597">
        <v>20712</v>
      </c>
      <c r="B1597">
        <v>18811</v>
      </c>
    </row>
    <row r="1598" spans="1:2">
      <c r="A1598">
        <v>20713</v>
      </c>
      <c r="B1598">
        <v>18812</v>
      </c>
    </row>
    <row r="1599" spans="1:2">
      <c r="A1599">
        <v>20714</v>
      </c>
      <c r="B1599">
        <v>18813</v>
      </c>
    </row>
    <row r="1600" spans="1:2">
      <c r="A1600">
        <v>20716</v>
      </c>
      <c r="B1600">
        <v>18814</v>
      </c>
    </row>
    <row r="1601" spans="1:2">
      <c r="A1601">
        <v>20717</v>
      </c>
      <c r="B1601">
        <v>18815</v>
      </c>
    </row>
    <row r="1602" spans="1:2">
      <c r="A1602">
        <v>20718</v>
      </c>
      <c r="B1602">
        <v>18816</v>
      </c>
    </row>
    <row r="1603" spans="1:2">
      <c r="A1603">
        <v>20719</v>
      </c>
      <c r="B1603">
        <v>18817</v>
      </c>
    </row>
    <row r="1604" spans="1:2">
      <c r="A1604">
        <v>20720</v>
      </c>
      <c r="B1604">
        <v>18818</v>
      </c>
    </row>
    <row r="1605" spans="1:2">
      <c r="A1605">
        <v>20721</v>
      </c>
      <c r="B1605">
        <v>18819</v>
      </c>
    </row>
    <row r="1606" spans="1:2">
      <c r="A1606">
        <v>20722</v>
      </c>
      <c r="B1606">
        <v>18820</v>
      </c>
    </row>
    <row r="1607" spans="1:2">
      <c r="A1607">
        <v>20723</v>
      </c>
      <c r="B1607">
        <v>18821</v>
      </c>
    </row>
    <row r="1608" spans="1:2">
      <c r="A1608">
        <v>20724</v>
      </c>
      <c r="B1608">
        <v>18822</v>
      </c>
    </row>
    <row r="1609" spans="1:2">
      <c r="A1609">
        <v>20725</v>
      </c>
      <c r="B1609">
        <v>18823</v>
      </c>
    </row>
    <row r="1610" spans="1:2">
      <c r="A1610">
        <v>20728</v>
      </c>
      <c r="B1610">
        <v>18824</v>
      </c>
    </row>
    <row r="1611" spans="1:2">
      <c r="A1611">
        <v>20729</v>
      </c>
      <c r="B1611">
        <v>18825</v>
      </c>
    </row>
    <row r="1612" spans="1:2">
      <c r="A1612">
        <v>20730</v>
      </c>
      <c r="B1612">
        <v>18826</v>
      </c>
    </row>
    <row r="1613" spans="1:2">
      <c r="A1613">
        <v>20731</v>
      </c>
      <c r="B1613">
        <v>18827</v>
      </c>
    </row>
    <row r="1614" spans="1:2">
      <c r="A1614">
        <v>20732</v>
      </c>
      <c r="B1614">
        <v>18828</v>
      </c>
    </row>
    <row r="1615" spans="1:2">
      <c r="A1615">
        <v>20733</v>
      </c>
      <c r="B1615">
        <v>18829</v>
      </c>
    </row>
    <row r="1616" spans="1:2">
      <c r="A1616">
        <v>20734</v>
      </c>
      <c r="B1616">
        <v>18830</v>
      </c>
    </row>
    <row r="1617" spans="1:2">
      <c r="A1617">
        <v>20735</v>
      </c>
      <c r="B1617">
        <v>18831</v>
      </c>
    </row>
    <row r="1618" spans="1:2">
      <c r="A1618">
        <v>20736</v>
      </c>
      <c r="B1618">
        <v>18832</v>
      </c>
    </row>
    <row r="1619" spans="1:2">
      <c r="A1619">
        <v>20737</v>
      </c>
      <c r="B1619">
        <v>18833</v>
      </c>
    </row>
    <row r="1620" spans="1:2">
      <c r="A1620">
        <v>20738</v>
      </c>
      <c r="B1620">
        <v>18834</v>
      </c>
    </row>
    <row r="1621" spans="1:2">
      <c r="A1621">
        <v>20739</v>
      </c>
      <c r="B1621">
        <v>18835</v>
      </c>
    </row>
    <row r="1622" spans="1:2">
      <c r="A1622">
        <v>20740</v>
      </c>
      <c r="B1622">
        <v>18836</v>
      </c>
    </row>
    <row r="1623" spans="1:2">
      <c r="A1623">
        <v>20741</v>
      </c>
      <c r="B1623">
        <v>18837</v>
      </c>
    </row>
    <row r="1624" spans="1:2">
      <c r="A1624">
        <v>20742</v>
      </c>
      <c r="B1624">
        <v>18838</v>
      </c>
    </row>
    <row r="1625" spans="1:2">
      <c r="A1625">
        <v>20743</v>
      </c>
      <c r="B1625">
        <v>18839</v>
      </c>
    </row>
    <row r="1626" spans="1:2">
      <c r="A1626">
        <v>20744</v>
      </c>
      <c r="B1626">
        <v>18840</v>
      </c>
    </row>
    <row r="1627" spans="1:2">
      <c r="A1627">
        <v>20745</v>
      </c>
      <c r="B1627">
        <v>18841</v>
      </c>
    </row>
    <row r="1628" spans="1:2">
      <c r="A1628">
        <v>20746</v>
      </c>
      <c r="B1628">
        <v>18842</v>
      </c>
    </row>
    <row r="1629" spans="1:2">
      <c r="A1629">
        <v>20747</v>
      </c>
      <c r="B1629">
        <v>18843</v>
      </c>
    </row>
    <row r="1630" spans="1:2">
      <c r="A1630">
        <v>20748</v>
      </c>
      <c r="B1630">
        <v>18844</v>
      </c>
    </row>
    <row r="1631" spans="1:2">
      <c r="A1631">
        <v>20749</v>
      </c>
      <c r="B1631">
        <v>18845</v>
      </c>
    </row>
    <row r="1632" spans="1:2">
      <c r="A1632">
        <v>20750</v>
      </c>
      <c r="B1632">
        <v>18846</v>
      </c>
    </row>
    <row r="1633" spans="1:2">
      <c r="A1633">
        <v>20751</v>
      </c>
      <c r="B1633">
        <v>18847</v>
      </c>
    </row>
    <row r="1634" spans="1:2">
      <c r="A1634">
        <v>20752</v>
      </c>
      <c r="B1634">
        <v>18848</v>
      </c>
    </row>
    <row r="1635" spans="1:2">
      <c r="A1635">
        <v>20753</v>
      </c>
      <c r="B1635">
        <v>18849</v>
      </c>
    </row>
    <row r="1636" spans="1:2">
      <c r="A1636">
        <v>20754</v>
      </c>
      <c r="B1636">
        <v>18850</v>
      </c>
    </row>
    <row r="1637" spans="1:2">
      <c r="A1637">
        <v>20756</v>
      </c>
      <c r="B1637">
        <v>18851</v>
      </c>
    </row>
    <row r="1638" spans="1:2">
      <c r="A1638">
        <v>20757</v>
      </c>
      <c r="B1638">
        <v>18852</v>
      </c>
    </row>
    <row r="1639" spans="1:2">
      <c r="A1639">
        <v>20758</v>
      </c>
      <c r="B1639">
        <v>18853</v>
      </c>
    </row>
    <row r="1640" spans="1:2">
      <c r="A1640">
        <v>20759</v>
      </c>
      <c r="B1640">
        <v>18854</v>
      </c>
    </row>
    <row r="1641" spans="1:2">
      <c r="A1641">
        <v>20760</v>
      </c>
      <c r="B1641">
        <v>18855</v>
      </c>
    </row>
    <row r="1642" spans="1:2">
      <c r="A1642">
        <v>20761</v>
      </c>
      <c r="B1642">
        <v>18856</v>
      </c>
    </row>
    <row r="1643" spans="1:2">
      <c r="A1643">
        <v>20762</v>
      </c>
      <c r="B1643">
        <v>18857</v>
      </c>
    </row>
    <row r="1644" spans="1:2">
      <c r="A1644">
        <v>20763</v>
      </c>
      <c r="B1644">
        <v>18858</v>
      </c>
    </row>
    <row r="1645" spans="1:2">
      <c r="A1645">
        <v>20764</v>
      </c>
      <c r="B1645">
        <v>18859</v>
      </c>
    </row>
    <row r="1646" spans="1:2">
      <c r="A1646">
        <v>20766</v>
      </c>
      <c r="B1646">
        <v>18860</v>
      </c>
    </row>
    <row r="1647" spans="1:2">
      <c r="A1647">
        <v>20767</v>
      </c>
      <c r="B1647">
        <v>18861</v>
      </c>
    </row>
    <row r="1648" spans="1:2">
      <c r="A1648">
        <v>20768</v>
      </c>
      <c r="B1648">
        <v>18862</v>
      </c>
    </row>
    <row r="1649" spans="1:2">
      <c r="A1649">
        <v>20769</v>
      </c>
      <c r="B1649">
        <v>18863</v>
      </c>
    </row>
    <row r="1650" spans="1:2">
      <c r="A1650">
        <v>20770</v>
      </c>
      <c r="B1650">
        <v>18864</v>
      </c>
    </row>
    <row r="1651" spans="1:2">
      <c r="A1651">
        <v>20772</v>
      </c>
      <c r="B1651">
        <v>18865</v>
      </c>
    </row>
    <row r="1652" spans="1:2">
      <c r="A1652">
        <v>20773</v>
      </c>
      <c r="B1652">
        <v>18866</v>
      </c>
    </row>
    <row r="1653" spans="1:2">
      <c r="A1653">
        <v>20775</v>
      </c>
      <c r="B1653">
        <v>18867</v>
      </c>
    </row>
    <row r="1654" spans="1:2">
      <c r="A1654">
        <v>20776</v>
      </c>
      <c r="B1654">
        <v>18868</v>
      </c>
    </row>
    <row r="1655" spans="1:2">
      <c r="A1655">
        <v>20777</v>
      </c>
      <c r="B1655">
        <v>18869</v>
      </c>
    </row>
    <row r="1656" spans="1:2">
      <c r="A1656">
        <v>20778</v>
      </c>
      <c r="B1656">
        <v>18870</v>
      </c>
    </row>
    <row r="1657" spans="1:2">
      <c r="A1657">
        <v>20779</v>
      </c>
      <c r="B1657">
        <v>18871</v>
      </c>
    </row>
    <row r="1658" spans="1:2">
      <c r="A1658">
        <v>20780</v>
      </c>
      <c r="B1658">
        <v>18872</v>
      </c>
    </row>
    <row r="1659" spans="1:2">
      <c r="A1659">
        <v>20781</v>
      </c>
      <c r="B1659">
        <v>18873</v>
      </c>
    </row>
    <row r="1660" spans="1:2">
      <c r="A1660">
        <v>20782</v>
      </c>
      <c r="B1660">
        <v>18874</v>
      </c>
    </row>
    <row r="1661" spans="1:2">
      <c r="A1661">
        <v>20783</v>
      </c>
      <c r="B1661">
        <v>18875</v>
      </c>
    </row>
    <row r="1662" spans="1:2">
      <c r="A1662">
        <v>20784</v>
      </c>
      <c r="B1662">
        <v>18876</v>
      </c>
    </row>
    <row r="1663" spans="1:2">
      <c r="A1663">
        <v>20785</v>
      </c>
      <c r="B1663">
        <v>18877</v>
      </c>
    </row>
    <row r="1664" spans="1:2">
      <c r="A1664">
        <v>20786</v>
      </c>
      <c r="B1664">
        <v>18878</v>
      </c>
    </row>
    <row r="1665" spans="1:2">
      <c r="A1665">
        <v>20787</v>
      </c>
      <c r="B1665">
        <v>18879</v>
      </c>
    </row>
    <row r="1666" spans="1:2">
      <c r="A1666">
        <v>20788</v>
      </c>
      <c r="B1666">
        <v>18880</v>
      </c>
    </row>
    <row r="1667" spans="1:2">
      <c r="A1667">
        <v>20789</v>
      </c>
      <c r="B1667">
        <v>18881</v>
      </c>
    </row>
    <row r="1668" spans="1:2">
      <c r="A1668">
        <v>20790</v>
      </c>
      <c r="B1668">
        <v>18882</v>
      </c>
    </row>
    <row r="1669" spans="1:2">
      <c r="A1669">
        <v>20791</v>
      </c>
      <c r="B1669">
        <v>18883</v>
      </c>
    </row>
    <row r="1670" spans="1:2">
      <c r="A1670">
        <v>20792</v>
      </c>
      <c r="B1670">
        <v>18884</v>
      </c>
    </row>
    <row r="1671" spans="1:2">
      <c r="A1671">
        <v>20793</v>
      </c>
      <c r="B1671">
        <v>18885</v>
      </c>
    </row>
    <row r="1672" spans="1:2">
      <c r="A1672">
        <v>20794</v>
      </c>
      <c r="B1672">
        <v>18886</v>
      </c>
    </row>
    <row r="1673" spans="1:2">
      <c r="A1673">
        <v>20795</v>
      </c>
      <c r="B1673">
        <v>18887</v>
      </c>
    </row>
    <row r="1674" spans="1:2">
      <c r="A1674">
        <v>20796</v>
      </c>
      <c r="B1674">
        <v>18888</v>
      </c>
    </row>
    <row r="1675" spans="1:2">
      <c r="A1675">
        <v>20797</v>
      </c>
      <c r="B1675">
        <v>18889</v>
      </c>
    </row>
    <row r="1676" spans="1:2">
      <c r="A1676">
        <v>20798</v>
      </c>
      <c r="B1676">
        <v>18890</v>
      </c>
    </row>
    <row r="1677" spans="1:2">
      <c r="A1677">
        <v>20800</v>
      </c>
      <c r="B1677">
        <v>18891</v>
      </c>
    </row>
    <row r="1678" spans="1:2">
      <c r="A1678">
        <v>20802</v>
      </c>
      <c r="B1678">
        <v>18892</v>
      </c>
    </row>
    <row r="1679" spans="1:2">
      <c r="A1679">
        <v>20803</v>
      </c>
      <c r="B1679">
        <v>18893</v>
      </c>
    </row>
    <row r="1680" spans="1:2">
      <c r="A1680">
        <v>20804</v>
      </c>
      <c r="B1680">
        <v>18894</v>
      </c>
    </row>
    <row r="1681" spans="1:2">
      <c r="A1681">
        <v>20805</v>
      </c>
      <c r="B1681">
        <v>18895</v>
      </c>
    </row>
    <row r="1682" spans="1:2">
      <c r="A1682">
        <v>20806</v>
      </c>
      <c r="B1682">
        <v>18896</v>
      </c>
    </row>
    <row r="1683" spans="1:2">
      <c r="A1683">
        <v>20807</v>
      </c>
      <c r="B1683">
        <v>18897</v>
      </c>
    </row>
    <row r="1684" spans="1:2">
      <c r="A1684">
        <v>20808</v>
      </c>
      <c r="B1684">
        <v>18898</v>
      </c>
    </row>
    <row r="1685" spans="1:2">
      <c r="A1685">
        <v>20809</v>
      </c>
      <c r="B1685">
        <v>18899</v>
      </c>
    </row>
    <row r="1686" spans="1:2">
      <c r="A1686">
        <v>20810</v>
      </c>
      <c r="B1686">
        <v>18900</v>
      </c>
    </row>
    <row r="1687" spans="1:2">
      <c r="A1687">
        <v>20811</v>
      </c>
      <c r="B1687">
        <v>18901</v>
      </c>
    </row>
    <row r="1688" spans="1:2">
      <c r="A1688">
        <v>20812</v>
      </c>
      <c r="B1688">
        <v>18902</v>
      </c>
    </row>
    <row r="1689" spans="1:2">
      <c r="A1689">
        <v>20813</v>
      </c>
      <c r="B1689">
        <v>18903</v>
      </c>
    </row>
    <row r="1690" spans="1:2">
      <c r="A1690">
        <v>20814</v>
      </c>
      <c r="B1690">
        <v>18904</v>
      </c>
    </row>
    <row r="1691" spans="1:2">
      <c r="A1691">
        <v>20815</v>
      </c>
      <c r="B1691">
        <v>18905</v>
      </c>
    </row>
    <row r="1692" spans="1:2">
      <c r="A1692">
        <v>20816</v>
      </c>
      <c r="B1692">
        <v>18906</v>
      </c>
    </row>
    <row r="1693" spans="1:2">
      <c r="A1693">
        <v>20819</v>
      </c>
      <c r="B1693">
        <v>18907</v>
      </c>
    </row>
    <row r="1694" spans="1:2">
      <c r="A1694">
        <v>20820</v>
      </c>
      <c r="B1694">
        <v>18908</v>
      </c>
    </row>
    <row r="1695" spans="1:2">
      <c r="A1695">
        <v>20821</v>
      </c>
      <c r="B1695">
        <v>18909</v>
      </c>
    </row>
    <row r="1696" spans="1:2">
      <c r="A1696">
        <v>20823</v>
      </c>
      <c r="B1696">
        <v>18910</v>
      </c>
    </row>
    <row r="1697" spans="1:2">
      <c r="A1697">
        <v>20824</v>
      </c>
      <c r="B1697">
        <v>18911</v>
      </c>
    </row>
    <row r="1698" spans="1:2">
      <c r="A1698">
        <v>20825</v>
      </c>
      <c r="B1698">
        <v>18912</v>
      </c>
    </row>
    <row r="1699" spans="1:2">
      <c r="A1699">
        <v>20827</v>
      </c>
      <c r="B1699">
        <v>18913</v>
      </c>
    </row>
    <row r="1700" spans="1:2">
      <c r="A1700">
        <v>20828</v>
      </c>
      <c r="B1700">
        <v>18914</v>
      </c>
    </row>
    <row r="1701" spans="1:2">
      <c r="A1701">
        <v>20829</v>
      </c>
      <c r="B1701">
        <v>18915</v>
      </c>
    </row>
    <row r="1702" spans="1:2">
      <c r="A1702">
        <v>20830</v>
      </c>
      <c r="B1702">
        <v>18916</v>
      </c>
    </row>
    <row r="1703" spans="1:2">
      <c r="A1703">
        <v>20831</v>
      </c>
      <c r="B1703">
        <v>18917</v>
      </c>
    </row>
    <row r="1704" spans="1:2">
      <c r="A1704">
        <v>20832</v>
      </c>
      <c r="B1704">
        <v>18918</v>
      </c>
    </row>
    <row r="1705" spans="1:2">
      <c r="A1705">
        <v>20833</v>
      </c>
      <c r="B1705">
        <v>18919</v>
      </c>
    </row>
    <row r="1706" spans="1:2">
      <c r="A1706">
        <v>20834</v>
      </c>
      <c r="B1706">
        <v>18920</v>
      </c>
    </row>
    <row r="1707" spans="1:2">
      <c r="A1707">
        <v>20835</v>
      </c>
      <c r="B1707">
        <v>18921</v>
      </c>
    </row>
    <row r="1708" spans="1:2">
      <c r="A1708">
        <v>20836</v>
      </c>
      <c r="B1708">
        <v>18922</v>
      </c>
    </row>
    <row r="1709" spans="1:2">
      <c r="A1709">
        <v>20837</v>
      </c>
      <c r="B1709">
        <v>18923</v>
      </c>
    </row>
    <row r="1710" spans="1:2">
      <c r="A1710">
        <v>20838</v>
      </c>
      <c r="B1710">
        <v>18924</v>
      </c>
    </row>
    <row r="1711" spans="1:2">
      <c r="A1711">
        <v>20839</v>
      </c>
      <c r="B1711">
        <v>18925</v>
      </c>
    </row>
    <row r="1712" spans="1:2">
      <c r="A1712">
        <v>20840</v>
      </c>
      <c r="B1712">
        <v>18926</v>
      </c>
    </row>
    <row r="1713" spans="1:2">
      <c r="A1713">
        <v>20841</v>
      </c>
      <c r="B1713">
        <v>18927</v>
      </c>
    </row>
    <row r="1714" spans="1:2">
      <c r="A1714">
        <v>20842</v>
      </c>
      <c r="B1714">
        <v>18928</v>
      </c>
    </row>
    <row r="1715" spans="1:2">
      <c r="A1715">
        <v>20843</v>
      </c>
      <c r="B1715">
        <v>18929</v>
      </c>
    </row>
    <row r="1716" spans="1:2">
      <c r="A1716">
        <v>20844</v>
      </c>
      <c r="B1716">
        <v>18930</v>
      </c>
    </row>
    <row r="1717" spans="1:2">
      <c r="A1717">
        <v>20846</v>
      </c>
      <c r="B1717">
        <v>18931</v>
      </c>
    </row>
    <row r="1718" spans="1:2">
      <c r="A1718">
        <v>20847</v>
      </c>
      <c r="B1718">
        <v>18932</v>
      </c>
    </row>
    <row r="1719" spans="1:2">
      <c r="A1719">
        <v>20848</v>
      </c>
      <c r="B1719">
        <v>18933</v>
      </c>
    </row>
    <row r="1720" spans="1:2">
      <c r="A1720">
        <v>20849</v>
      </c>
      <c r="B1720">
        <v>18934</v>
      </c>
    </row>
    <row r="1721" spans="1:2">
      <c r="A1721">
        <v>20850</v>
      </c>
      <c r="B1721">
        <v>18935</v>
      </c>
    </row>
    <row r="1722" spans="1:2">
      <c r="A1722">
        <v>20851</v>
      </c>
      <c r="B1722">
        <v>18936</v>
      </c>
    </row>
    <row r="1723" spans="1:2">
      <c r="A1723">
        <v>20852</v>
      </c>
      <c r="B1723">
        <v>18937</v>
      </c>
    </row>
    <row r="1724" spans="1:2">
      <c r="A1724">
        <v>20853</v>
      </c>
      <c r="B1724">
        <v>18938</v>
      </c>
    </row>
    <row r="1725" spans="1:2">
      <c r="A1725">
        <v>20854</v>
      </c>
      <c r="B1725">
        <v>18939</v>
      </c>
    </row>
    <row r="1726" spans="1:2">
      <c r="A1726">
        <v>20855</v>
      </c>
      <c r="B1726">
        <v>18940</v>
      </c>
    </row>
    <row r="1727" spans="1:2">
      <c r="A1727">
        <v>20856</v>
      </c>
      <c r="B1727">
        <v>18941</v>
      </c>
    </row>
    <row r="1728" spans="1:2">
      <c r="A1728">
        <v>20857</v>
      </c>
      <c r="B1728">
        <v>18942</v>
      </c>
    </row>
    <row r="1729" spans="1:2">
      <c r="A1729">
        <v>20858</v>
      </c>
      <c r="B1729">
        <v>18943</v>
      </c>
    </row>
    <row r="1730" spans="1:2">
      <c r="A1730">
        <v>20859</v>
      </c>
      <c r="B1730">
        <v>18944</v>
      </c>
    </row>
    <row r="1731" spans="1:2">
      <c r="A1731">
        <v>20860</v>
      </c>
      <c r="B1731">
        <v>18945</v>
      </c>
    </row>
    <row r="1732" spans="1:2">
      <c r="A1732">
        <v>20861</v>
      </c>
      <c r="B1732">
        <v>18946</v>
      </c>
    </row>
    <row r="1733" spans="1:2">
      <c r="A1733">
        <v>20862</v>
      </c>
      <c r="B1733">
        <v>18947</v>
      </c>
    </row>
    <row r="1734" spans="1:2">
      <c r="A1734">
        <v>20863</v>
      </c>
      <c r="B1734">
        <v>18948</v>
      </c>
    </row>
    <row r="1735" spans="1:2">
      <c r="A1735">
        <v>20864</v>
      </c>
      <c r="B1735">
        <v>18949</v>
      </c>
    </row>
    <row r="1736" spans="1:2">
      <c r="A1736">
        <v>20865</v>
      </c>
      <c r="B1736">
        <v>18950</v>
      </c>
    </row>
    <row r="1737" spans="1:2">
      <c r="A1737">
        <v>20866</v>
      </c>
      <c r="B1737">
        <v>18951</v>
      </c>
    </row>
    <row r="1738" spans="1:2">
      <c r="A1738">
        <v>20867</v>
      </c>
      <c r="B1738">
        <v>18952</v>
      </c>
    </row>
    <row r="1739" spans="1:2">
      <c r="A1739">
        <v>20868</v>
      </c>
      <c r="B1739">
        <v>18953</v>
      </c>
    </row>
    <row r="1740" spans="1:2">
      <c r="A1740">
        <v>20869</v>
      </c>
      <c r="B1740">
        <v>18954</v>
      </c>
    </row>
    <row r="1741" spans="1:2">
      <c r="A1741">
        <v>20870</v>
      </c>
      <c r="B1741">
        <v>18955</v>
      </c>
    </row>
    <row r="1742" spans="1:2">
      <c r="A1742">
        <v>20871</v>
      </c>
      <c r="B1742">
        <v>18956</v>
      </c>
    </row>
    <row r="1743" spans="1:2">
      <c r="A1743">
        <v>20872</v>
      </c>
      <c r="B1743">
        <v>18957</v>
      </c>
    </row>
    <row r="1744" spans="1:2">
      <c r="A1744">
        <v>20874</v>
      </c>
      <c r="B1744">
        <v>18958</v>
      </c>
    </row>
    <row r="1745" spans="1:2">
      <c r="A1745">
        <v>20875</v>
      </c>
      <c r="B1745">
        <v>18959</v>
      </c>
    </row>
    <row r="1746" spans="1:2">
      <c r="A1746">
        <v>20876</v>
      </c>
      <c r="B1746">
        <v>18960</v>
      </c>
    </row>
    <row r="1747" spans="1:2">
      <c r="A1747">
        <v>20877</v>
      </c>
      <c r="B1747">
        <v>18961</v>
      </c>
    </row>
    <row r="1748" spans="1:2">
      <c r="A1748">
        <v>20878</v>
      </c>
      <c r="B1748">
        <v>18962</v>
      </c>
    </row>
    <row r="1749" spans="1:2">
      <c r="A1749">
        <v>20879</v>
      </c>
      <c r="B1749">
        <v>18963</v>
      </c>
    </row>
    <row r="1750" spans="1:2">
      <c r="A1750">
        <v>20880</v>
      </c>
      <c r="B1750">
        <v>18964</v>
      </c>
    </row>
    <row r="1751" spans="1:2">
      <c r="A1751">
        <v>20881</v>
      </c>
      <c r="B1751">
        <v>18965</v>
      </c>
    </row>
    <row r="1752" spans="1:2">
      <c r="A1752">
        <v>20882</v>
      </c>
      <c r="B1752">
        <v>18966</v>
      </c>
    </row>
    <row r="1753" spans="1:2">
      <c r="A1753">
        <v>20883</v>
      </c>
      <c r="B1753">
        <v>18967</v>
      </c>
    </row>
    <row r="1754" spans="1:2">
      <c r="A1754">
        <v>20885</v>
      </c>
      <c r="B1754">
        <v>18968</v>
      </c>
    </row>
    <row r="1755" spans="1:2">
      <c r="A1755">
        <v>20886</v>
      </c>
      <c r="B1755">
        <v>18969</v>
      </c>
    </row>
    <row r="1756" spans="1:2">
      <c r="A1756">
        <v>20887</v>
      </c>
      <c r="B1756">
        <v>18970</v>
      </c>
    </row>
    <row r="1757" spans="1:2">
      <c r="A1757">
        <v>20888</v>
      </c>
      <c r="B1757">
        <v>18971</v>
      </c>
    </row>
    <row r="1758" spans="1:2">
      <c r="A1758">
        <v>20889</v>
      </c>
      <c r="B1758">
        <v>18972</v>
      </c>
    </row>
    <row r="1759" spans="1:2">
      <c r="A1759">
        <v>20890</v>
      </c>
      <c r="B1759">
        <v>18973</v>
      </c>
    </row>
    <row r="1760" spans="1:2">
      <c r="A1760">
        <v>20892</v>
      </c>
      <c r="B1760">
        <v>18974</v>
      </c>
    </row>
    <row r="1761" spans="1:2">
      <c r="A1761">
        <v>20893</v>
      </c>
      <c r="B1761">
        <v>18975</v>
      </c>
    </row>
    <row r="1762" spans="1:2">
      <c r="A1762">
        <v>20895</v>
      </c>
      <c r="B1762">
        <v>18976</v>
      </c>
    </row>
    <row r="1763" spans="1:2">
      <c r="A1763">
        <v>20896</v>
      </c>
      <c r="B1763">
        <v>18977</v>
      </c>
    </row>
    <row r="1764" spans="1:2">
      <c r="A1764">
        <v>20897</v>
      </c>
      <c r="B1764">
        <v>18978</v>
      </c>
    </row>
    <row r="1765" spans="1:2">
      <c r="A1765">
        <v>20898</v>
      </c>
      <c r="B1765">
        <v>18979</v>
      </c>
    </row>
    <row r="1766" spans="1:2">
      <c r="A1766">
        <v>20899</v>
      </c>
      <c r="B1766">
        <v>18980</v>
      </c>
    </row>
    <row r="1767" spans="1:2">
      <c r="A1767">
        <v>20900</v>
      </c>
      <c r="B1767">
        <v>18981</v>
      </c>
    </row>
    <row r="1768" spans="1:2">
      <c r="A1768">
        <v>20901</v>
      </c>
      <c r="B1768">
        <v>18982</v>
      </c>
    </row>
    <row r="1769" spans="1:2">
      <c r="A1769">
        <v>20902</v>
      </c>
      <c r="B1769">
        <v>18983</v>
      </c>
    </row>
    <row r="1770" spans="1:2">
      <c r="A1770">
        <v>20904</v>
      </c>
      <c r="B1770">
        <v>18984</v>
      </c>
    </row>
    <row r="1771" spans="1:2">
      <c r="A1771">
        <v>20905</v>
      </c>
      <c r="B1771">
        <v>18985</v>
      </c>
    </row>
    <row r="1772" spans="1:2">
      <c r="A1772">
        <v>20906</v>
      </c>
      <c r="B1772">
        <v>18986</v>
      </c>
    </row>
    <row r="1773" spans="1:2">
      <c r="A1773">
        <v>20908</v>
      </c>
      <c r="B1773">
        <v>18987</v>
      </c>
    </row>
    <row r="1774" spans="1:2">
      <c r="A1774">
        <v>20909</v>
      </c>
      <c r="B1774">
        <v>18988</v>
      </c>
    </row>
    <row r="1775" spans="1:2">
      <c r="A1775">
        <v>20910</v>
      </c>
      <c r="B1775">
        <v>18989</v>
      </c>
    </row>
    <row r="1776" spans="1:2">
      <c r="A1776">
        <v>20911</v>
      </c>
      <c r="B1776">
        <v>18990</v>
      </c>
    </row>
    <row r="1777" spans="1:2">
      <c r="A1777">
        <v>20912</v>
      </c>
      <c r="B1777">
        <v>18991</v>
      </c>
    </row>
    <row r="1778" spans="1:2">
      <c r="A1778">
        <v>20913</v>
      </c>
      <c r="B1778">
        <v>18992</v>
      </c>
    </row>
    <row r="1779" spans="1:2">
      <c r="A1779">
        <v>20914</v>
      </c>
      <c r="B1779">
        <v>18993</v>
      </c>
    </row>
    <row r="1780" spans="1:2">
      <c r="A1780">
        <v>20915</v>
      </c>
      <c r="B1780">
        <v>18994</v>
      </c>
    </row>
    <row r="1781" spans="1:2">
      <c r="A1781">
        <v>20916</v>
      </c>
      <c r="B1781">
        <v>18995</v>
      </c>
    </row>
    <row r="1782" spans="1:2">
      <c r="A1782">
        <v>20917</v>
      </c>
      <c r="B1782">
        <v>18996</v>
      </c>
    </row>
    <row r="1783" spans="1:2">
      <c r="A1783">
        <v>20919</v>
      </c>
      <c r="B1783">
        <v>18997</v>
      </c>
    </row>
    <row r="1784" spans="1:2">
      <c r="A1784">
        <v>20920</v>
      </c>
      <c r="B1784">
        <v>18998</v>
      </c>
    </row>
    <row r="1785" spans="1:2">
      <c r="A1785">
        <v>20921</v>
      </c>
      <c r="B1785">
        <v>18999</v>
      </c>
    </row>
    <row r="1786" spans="1:2">
      <c r="A1786">
        <v>20922</v>
      </c>
      <c r="B1786">
        <v>19000</v>
      </c>
    </row>
    <row r="1787" spans="1:2">
      <c r="A1787">
        <v>20923</v>
      </c>
      <c r="B1787">
        <v>19001</v>
      </c>
    </row>
    <row r="1788" spans="1:2">
      <c r="A1788">
        <v>20924</v>
      </c>
      <c r="B1788">
        <v>19002</v>
      </c>
    </row>
    <row r="1789" spans="1:2">
      <c r="A1789">
        <v>20925</v>
      </c>
      <c r="B1789">
        <v>19003</v>
      </c>
    </row>
    <row r="1790" spans="1:2">
      <c r="A1790">
        <v>20927</v>
      </c>
      <c r="B1790">
        <v>19004</v>
      </c>
    </row>
    <row r="1791" spans="1:2">
      <c r="A1791">
        <v>20928</v>
      </c>
      <c r="B1791">
        <v>19005</v>
      </c>
    </row>
    <row r="1792" spans="1:2">
      <c r="A1792">
        <v>20929</v>
      </c>
      <c r="B1792">
        <v>19006</v>
      </c>
    </row>
    <row r="1793" spans="1:2">
      <c r="A1793">
        <v>20935</v>
      </c>
      <c r="B1793">
        <v>19007</v>
      </c>
    </row>
    <row r="1794" spans="1:2">
      <c r="A1794">
        <v>20936</v>
      </c>
      <c r="B1794">
        <v>19008</v>
      </c>
    </row>
    <row r="1795" spans="1:2">
      <c r="A1795">
        <v>20937</v>
      </c>
      <c r="B1795">
        <v>19009</v>
      </c>
    </row>
    <row r="1796" spans="1:2">
      <c r="A1796">
        <v>20938</v>
      </c>
      <c r="B1796">
        <v>19010</v>
      </c>
    </row>
    <row r="1797" spans="1:2">
      <c r="A1797">
        <v>20939</v>
      </c>
      <c r="B1797">
        <v>19011</v>
      </c>
    </row>
    <row r="1798" spans="1:2">
      <c r="A1798">
        <v>20940</v>
      </c>
      <c r="B1798">
        <v>19012</v>
      </c>
    </row>
    <row r="1799" spans="1:2">
      <c r="A1799">
        <v>20941</v>
      </c>
      <c r="B1799">
        <v>19013</v>
      </c>
    </row>
    <row r="1800" spans="1:2">
      <c r="A1800">
        <v>20942</v>
      </c>
      <c r="B1800">
        <v>19014</v>
      </c>
    </row>
    <row r="1801" spans="1:2">
      <c r="A1801">
        <v>20943</v>
      </c>
      <c r="B1801">
        <v>19015</v>
      </c>
    </row>
    <row r="1802" spans="1:2">
      <c r="A1802">
        <v>20945</v>
      </c>
      <c r="B1802">
        <v>19016</v>
      </c>
    </row>
    <row r="1803" spans="1:2">
      <c r="A1803">
        <v>20946</v>
      </c>
      <c r="B1803">
        <v>19017</v>
      </c>
    </row>
    <row r="1804" spans="1:2">
      <c r="A1804">
        <v>20947</v>
      </c>
      <c r="B1804">
        <v>19018</v>
      </c>
    </row>
    <row r="1805" spans="1:2">
      <c r="A1805">
        <v>20948</v>
      </c>
      <c r="B1805">
        <v>19019</v>
      </c>
    </row>
    <row r="1806" spans="1:2">
      <c r="A1806">
        <v>20949</v>
      </c>
      <c r="B1806">
        <v>19020</v>
      </c>
    </row>
    <row r="1807" spans="1:2">
      <c r="A1807">
        <v>20950</v>
      </c>
      <c r="B1807">
        <v>19021</v>
      </c>
    </row>
    <row r="1808" spans="1:2">
      <c r="A1808">
        <v>20951</v>
      </c>
      <c r="B1808">
        <v>19022</v>
      </c>
    </row>
    <row r="1809" spans="1:2">
      <c r="A1809">
        <v>20952</v>
      </c>
      <c r="B1809">
        <v>19023</v>
      </c>
    </row>
    <row r="1810" spans="1:2">
      <c r="A1810">
        <v>20953</v>
      </c>
      <c r="B1810">
        <v>19024</v>
      </c>
    </row>
    <row r="1811" spans="1:2">
      <c r="A1811">
        <v>20954</v>
      </c>
      <c r="B1811">
        <v>19025</v>
      </c>
    </row>
    <row r="1812" spans="1:2">
      <c r="A1812">
        <v>20955</v>
      </c>
      <c r="B1812">
        <v>19026</v>
      </c>
    </row>
    <row r="1813" spans="1:2">
      <c r="A1813">
        <v>20956</v>
      </c>
      <c r="B1813">
        <v>19027</v>
      </c>
    </row>
    <row r="1814" spans="1:2">
      <c r="A1814">
        <v>20958</v>
      </c>
      <c r="B1814">
        <v>19028</v>
      </c>
    </row>
    <row r="1815" spans="1:2">
      <c r="A1815">
        <v>20959</v>
      </c>
      <c r="B1815">
        <v>19029</v>
      </c>
    </row>
    <row r="1816" spans="1:2">
      <c r="A1816">
        <v>20960</v>
      </c>
      <c r="B1816">
        <v>19030</v>
      </c>
    </row>
    <row r="1817" spans="1:2">
      <c r="A1817">
        <v>20961</v>
      </c>
      <c r="B1817">
        <v>19031</v>
      </c>
    </row>
    <row r="1818" spans="1:2">
      <c r="A1818">
        <v>20962</v>
      </c>
      <c r="B1818">
        <v>19032</v>
      </c>
    </row>
    <row r="1819" spans="1:2">
      <c r="A1819">
        <v>20963</v>
      </c>
      <c r="B1819">
        <v>19033</v>
      </c>
    </row>
    <row r="1820" spans="1:2">
      <c r="A1820">
        <v>20964</v>
      </c>
      <c r="B1820">
        <v>19034</v>
      </c>
    </row>
    <row r="1821" spans="1:2">
      <c r="A1821">
        <v>20965</v>
      </c>
      <c r="B1821">
        <v>19035</v>
      </c>
    </row>
    <row r="1822" spans="1:2">
      <c r="A1822">
        <v>20966</v>
      </c>
      <c r="B1822">
        <v>19036</v>
      </c>
    </row>
    <row r="1823" spans="1:2">
      <c r="A1823">
        <v>20967</v>
      </c>
      <c r="B1823">
        <v>19037</v>
      </c>
    </row>
    <row r="1824" spans="1:2">
      <c r="A1824">
        <v>20970</v>
      </c>
      <c r="B1824">
        <v>19038</v>
      </c>
    </row>
    <row r="1825" spans="1:2">
      <c r="A1825">
        <v>20971</v>
      </c>
      <c r="B1825">
        <v>19039</v>
      </c>
    </row>
    <row r="1826" spans="1:2">
      <c r="A1826">
        <v>20972</v>
      </c>
      <c r="B1826">
        <v>19040</v>
      </c>
    </row>
    <row r="1827" spans="1:2">
      <c r="A1827">
        <v>20973</v>
      </c>
      <c r="B1827">
        <v>19041</v>
      </c>
    </row>
    <row r="1828" spans="1:2">
      <c r="A1828">
        <v>20974</v>
      </c>
      <c r="B1828">
        <v>19042</v>
      </c>
    </row>
    <row r="1829" spans="1:2">
      <c r="A1829">
        <v>20975</v>
      </c>
      <c r="B1829">
        <v>19043</v>
      </c>
    </row>
    <row r="1830" spans="1:2">
      <c r="A1830">
        <v>20976</v>
      </c>
      <c r="B1830">
        <v>19044</v>
      </c>
    </row>
    <row r="1831" spans="1:2">
      <c r="A1831">
        <v>20977</v>
      </c>
      <c r="B1831">
        <v>19045</v>
      </c>
    </row>
    <row r="1832" spans="1:2">
      <c r="A1832">
        <v>20978</v>
      </c>
      <c r="B1832">
        <v>19046</v>
      </c>
    </row>
    <row r="1833" spans="1:2">
      <c r="A1833">
        <v>20979</v>
      </c>
      <c r="B1833">
        <v>19047</v>
      </c>
    </row>
    <row r="1834" spans="1:2">
      <c r="A1834">
        <v>20980</v>
      </c>
      <c r="B1834">
        <v>19048</v>
      </c>
    </row>
    <row r="1835" spans="1:2">
      <c r="A1835">
        <v>20981</v>
      </c>
      <c r="B1835">
        <v>19049</v>
      </c>
    </row>
    <row r="1836" spans="1:2">
      <c r="A1836">
        <v>20984</v>
      </c>
      <c r="B1836">
        <v>19050</v>
      </c>
    </row>
    <row r="1837" spans="1:2">
      <c r="A1837">
        <v>20986</v>
      </c>
      <c r="B1837">
        <v>19051</v>
      </c>
    </row>
    <row r="1838" spans="1:2">
      <c r="A1838">
        <v>20987</v>
      </c>
      <c r="B1838">
        <v>19052</v>
      </c>
    </row>
    <row r="1839" spans="1:2">
      <c r="A1839">
        <v>20988</v>
      </c>
      <c r="B1839">
        <v>19053</v>
      </c>
    </row>
    <row r="1840" spans="1:2">
      <c r="A1840">
        <v>20989</v>
      </c>
      <c r="B1840">
        <v>19054</v>
      </c>
    </row>
    <row r="1841" spans="1:2">
      <c r="A1841">
        <v>20990</v>
      </c>
      <c r="B1841">
        <v>19055</v>
      </c>
    </row>
    <row r="1842" spans="1:2">
      <c r="A1842">
        <v>20992</v>
      </c>
      <c r="B1842">
        <v>19056</v>
      </c>
    </row>
    <row r="1843" spans="1:2">
      <c r="A1843">
        <v>20993</v>
      </c>
      <c r="B1843">
        <v>19057</v>
      </c>
    </row>
    <row r="1844" spans="1:2">
      <c r="A1844">
        <v>20994</v>
      </c>
      <c r="B1844">
        <v>19058</v>
      </c>
    </row>
    <row r="1845" spans="1:2">
      <c r="A1845">
        <v>20995</v>
      </c>
      <c r="B1845">
        <v>19059</v>
      </c>
    </row>
    <row r="1846" spans="1:2">
      <c r="A1846">
        <v>20996</v>
      </c>
      <c r="B1846">
        <v>19060</v>
      </c>
    </row>
    <row r="1847" spans="1:2">
      <c r="A1847">
        <v>20997</v>
      </c>
      <c r="B1847">
        <v>19061</v>
      </c>
    </row>
    <row r="1848" spans="1:2">
      <c r="A1848">
        <v>20998</v>
      </c>
      <c r="B1848">
        <v>19062</v>
      </c>
    </row>
    <row r="1849" spans="1:2">
      <c r="A1849">
        <v>20999</v>
      </c>
      <c r="B1849">
        <v>19063</v>
      </c>
    </row>
    <row r="1850" spans="1:2">
      <c r="A1850">
        <v>21000</v>
      </c>
      <c r="B1850">
        <v>19064</v>
      </c>
    </row>
    <row r="1851" spans="1:2">
      <c r="A1851">
        <v>21001</v>
      </c>
      <c r="B1851">
        <v>19065</v>
      </c>
    </row>
    <row r="1852" spans="1:2">
      <c r="A1852">
        <v>21002</v>
      </c>
      <c r="B1852">
        <v>19066</v>
      </c>
    </row>
    <row r="1853" spans="1:2">
      <c r="A1853">
        <v>21022</v>
      </c>
      <c r="B1853">
        <v>19067</v>
      </c>
    </row>
    <row r="1854" spans="1:2">
      <c r="A1854">
        <v>21025</v>
      </c>
      <c r="B1854">
        <v>19068</v>
      </c>
    </row>
    <row r="1855" spans="1:2">
      <c r="A1855">
        <v>21026</v>
      </c>
      <c r="B1855">
        <v>19069</v>
      </c>
    </row>
    <row r="1856" spans="1:2">
      <c r="A1856">
        <v>21028</v>
      </c>
      <c r="B1856">
        <v>19070</v>
      </c>
    </row>
    <row r="1857" spans="1:2">
      <c r="A1857">
        <v>21031</v>
      </c>
      <c r="B1857">
        <v>19071</v>
      </c>
    </row>
    <row r="1858" spans="1:2">
      <c r="A1858">
        <v>21032</v>
      </c>
      <c r="B1858">
        <v>19072</v>
      </c>
    </row>
    <row r="1859" spans="1:2">
      <c r="A1859">
        <v>21034</v>
      </c>
      <c r="B1859">
        <v>19073</v>
      </c>
    </row>
    <row r="1860" spans="1:2">
      <c r="A1860">
        <v>21035</v>
      </c>
      <c r="B1860">
        <v>19074</v>
      </c>
    </row>
    <row r="1861" spans="1:2">
      <c r="A1861">
        <v>21036</v>
      </c>
      <c r="B1861">
        <v>19075</v>
      </c>
    </row>
    <row r="1862" spans="1:2">
      <c r="A1862">
        <v>21039</v>
      </c>
      <c r="B1862">
        <v>19076</v>
      </c>
    </row>
    <row r="1863" spans="1:2">
      <c r="A1863">
        <v>21040</v>
      </c>
      <c r="B1863">
        <v>19077</v>
      </c>
    </row>
    <row r="1864" spans="1:2">
      <c r="A1864">
        <v>21044</v>
      </c>
      <c r="B1864">
        <v>19078</v>
      </c>
    </row>
    <row r="1865" spans="1:2">
      <c r="A1865">
        <v>21045</v>
      </c>
      <c r="B1865">
        <v>19079</v>
      </c>
    </row>
    <row r="1866" spans="1:2">
      <c r="A1866">
        <v>21046</v>
      </c>
      <c r="B1866">
        <v>19080</v>
      </c>
    </row>
    <row r="1867" spans="1:2">
      <c r="A1867">
        <v>21047</v>
      </c>
      <c r="B1867">
        <v>19081</v>
      </c>
    </row>
    <row r="1868" spans="1:2">
      <c r="A1868">
        <v>21049</v>
      </c>
      <c r="B1868">
        <v>19082</v>
      </c>
    </row>
    <row r="1869" spans="1:2">
      <c r="A1869">
        <v>21050</v>
      </c>
      <c r="B1869">
        <v>19083</v>
      </c>
    </row>
    <row r="1870" spans="1:2">
      <c r="A1870">
        <v>21051</v>
      </c>
      <c r="B1870">
        <v>19084</v>
      </c>
    </row>
    <row r="1871" spans="1:2">
      <c r="A1871">
        <v>21052</v>
      </c>
      <c r="B1871">
        <v>19085</v>
      </c>
    </row>
    <row r="1872" spans="1:2">
      <c r="A1872">
        <v>21053</v>
      </c>
      <c r="B1872">
        <v>19086</v>
      </c>
    </row>
    <row r="1873" spans="1:2">
      <c r="A1873">
        <v>21054</v>
      </c>
      <c r="B1873">
        <v>19087</v>
      </c>
    </row>
    <row r="1874" spans="1:2">
      <c r="A1874">
        <v>21055</v>
      </c>
      <c r="B1874">
        <v>19088</v>
      </c>
    </row>
    <row r="1875" spans="1:2">
      <c r="A1875">
        <v>21056</v>
      </c>
      <c r="B1875">
        <v>19089</v>
      </c>
    </row>
    <row r="1876" spans="1:2">
      <c r="A1876">
        <v>21057</v>
      </c>
      <c r="B1876">
        <v>19090</v>
      </c>
    </row>
    <row r="1877" spans="1:2">
      <c r="A1877">
        <v>21058</v>
      </c>
      <c r="B1877">
        <v>19091</v>
      </c>
    </row>
    <row r="1878" spans="1:2">
      <c r="A1878">
        <v>21059</v>
      </c>
      <c r="B1878">
        <v>19092</v>
      </c>
    </row>
    <row r="1879" spans="1:2">
      <c r="A1879">
        <v>21060</v>
      </c>
      <c r="B1879">
        <v>19093</v>
      </c>
    </row>
    <row r="1880" spans="1:2">
      <c r="A1880">
        <v>21061</v>
      </c>
      <c r="B1880">
        <v>19094</v>
      </c>
    </row>
    <row r="1881" spans="1:2">
      <c r="A1881">
        <v>21062</v>
      </c>
      <c r="B1881">
        <v>19095</v>
      </c>
    </row>
    <row r="1882" spans="1:2">
      <c r="A1882">
        <v>21063</v>
      </c>
      <c r="B1882">
        <v>19096</v>
      </c>
    </row>
    <row r="1883" spans="1:2">
      <c r="A1883">
        <v>21064</v>
      </c>
      <c r="B1883">
        <v>19097</v>
      </c>
    </row>
    <row r="1884" spans="1:2">
      <c r="A1884">
        <v>21065</v>
      </c>
      <c r="B1884">
        <v>19098</v>
      </c>
    </row>
    <row r="1885" spans="1:2">
      <c r="A1885">
        <v>21066</v>
      </c>
      <c r="B1885">
        <v>19099</v>
      </c>
    </row>
    <row r="1886" spans="1:2">
      <c r="A1886">
        <v>21067</v>
      </c>
      <c r="B1886">
        <v>19100</v>
      </c>
    </row>
    <row r="1887" spans="1:2">
      <c r="A1887">
        <v>21068</v>
      </c>
      <c r="B1887">
        <v>19101</v>
      </c>
    </row>
    <row r="1888" spans="1:2">
      <c r="A1888">
        <v>21069</v>
      </c>
      <c r="B1888">
        <v>19102</v>
      </c>
    </row>
    <row r="1889" spans="1:2">
      <c r="A1889">
        <v>21070</v>
      </c>
      <c r="B1889">
        <v>19103</v>
      </c>
    </row>
    <row r="1890" spans="1:2">
      <c r="A1890">
        <v>21071</v>
      </c>
      <c r="B1890">
        <v>19104</v>
      </c>
    </row>
    <row r="1891" spans="1:2">
      <c r="A1891">
        <v>21072</v>
      </c>
      <c r="B1891">
        <v>19105</v>
      </c>
    </row>
    <row r="1892" spans="1:2">
      <c r="A1892">
        <v>21075</v>
      </c>
      <c r="B1892">
        <v>19106</v>
      </c>
    </row>
    <row r="1893" spans="1:2">
      <c r="A1893">
        <v>21076</v>
      </c>
      <c r="B1893">
        <v>19107</v>
      </c>
    </row>
    <row r="1894" spans="1:2">
      <c r="A1894">
        <v>21077</v>
      </c>
      <c r="B1894">
        <v>19108</v>
      </c>
    </row>
    <row r="1895" spans="1:2">
      <c r="A1895">
        <v>21083</v>
      </c>
      <c r="B1895">
        <v>19109</v>
      </c>
    </row>
    <row r="1896" spans="1:2">
      <c r="A1896">
        <v>21084</v>
      </c>
      <c r="B1896">
        <v>19110</v>
      </c>
    </row>
    <row r="1897" spans="1:2">
      <c r="A1897">
        <v>21085</v>
      </c>
      <c r="B1897">
        <v>19111</v>
      </c>
    </row>
    <row r="1898" spans="1:2">
      <c r="A1898">
        <v>21086</v>
      </c>
      <c r="B1898">
        <v>19112</v>
      </c>
    </row>
    <row r="1899" spans="1:2">
      <c r="A1899">
        <v>21087</v>
      </c>
      <c r="B1899">
        <v>19113</v>
      </c>
    </row>
    <row r="1900" spans="1:2">
      <c r="A1900">
        <v>21088</v>
      </c>
      <c r="B1900">
        <v>19114</v>
      </c>
    </row>
    <row r="1901" spans="1:2">
      <c r="A1901">
        <v>21089</v>
      </c>
      <c r="B1901">
        <v>19115</v>
      </c>
    </row>
    <row r="1902" spans="1:2">
      <c r="A1902">
        <v>21090</v>
      </c>
      <c r="B1902">
        <v>19116</v>
      </c>
    </row>
    <row r="1903" spans="1:2">
      <c r="A1903">
        <v>21091</v>
      </c>
      <c r="B1903">
        <v>19117</v>
      </c>
    </row>
    <row r="1904" spans="1:2">
      <c r="A1904">
        <v>21092</v>
      </c>
      <c r="B1904">
        <v>19118</v>
      </c>
    </row>
    <row r="1905" spans="1:2">
      <c r="A1905">
        <v>21093</v>
      </c>
      <c r="B1905">
        <v>19119</v>
      </c>
    </row>
    <row r="1906" spans="1:2">
      <c r="A1906">
        <v>21094</v>
      </c>
      <c r="B1906">
        <v>19120</v>
      </c>
    </row>
    <row r="1907" spans="1:2">
      <c r="A1907">
        <v>21095</v>
      </c>
      <c r="B1907">
        <v>19121</v>
      </c>
    </row>
    <row r="1908" spans="1:2">
      <c r="A1908">
        <v>21096</v>
      </c>
      <c r="B1908">
        <v>19122</v>
      </c>
    </row>
    <row r="1909" spans="1:2">
      <c r="A1909">
        <v>21097</v>
      </c>
      <c r="B1909">
        <v>19123</v>
      </c>
    </row>
    <row r="1910" spans="1:2">
      <c r="A1910">
        <v>21098</v>
      </c>
      <c r="B1910">
        <v>19124</v>
      </c>
    </row>
    <row r="1911" spans="1:2">
      <c r="A1911">
        <v>21099</v>
      </c>
      <c r="B1911">
        <v>19125</v>
      </c>
    </row>
    <row r="1912" spans="1:2">
      <c r="A1912">
        <v>21100</v>
      </c>
      <c r="B1912">
        <v>19126</v>
      </c>
    </row>
    <row r="1913" spans="1:2">
      <c r="A1913">
        <v>21101</v>
      </c>
      <c r="B1913">
        <v>19127</v>
      </c>
    </row>
    <row r="1914" spans="1:2">
      <c r="A1914">
        <v>21102</v>
      </c>
      <c r="B1914">
        <v>19128</v>
      </c>
    </row>
    <row r="1915" spans="1:2">
      <c r="A1915">
        <v>21103</v>
      </c>
      <c r="B1915">
        <v>19129</v>
      </c>
    </row>
    <row r="1916" spans="1:2">
      <c r="A1916">
        <v>21104</v>
      </c>
      <c r="B1916">
        <v>19130</v>
      </c>
    </row>
    <row r="1917" spans="1:2">
      <c r="A1917">
        <v>21105</v>
      </c>
      <c r="B1917">
        <v>19131</v>
      </c>
    </row>
    <row r="1918" spans="1:2">
      <c r="A1918">
        <v>21106</v>
      </c>
      <c r="B1918">
        <v>19132</v>
      </c>
    </row>
    <row r="1919" spans="1:2">
      <c r="A1919">
        <v>21107</v>
      </c>
      <c r="B1919">
        <v>19133</v>
      </c>
    </row>
    <row r="1920" spans="1:2">
      <c r="A1920">
        <v>21108</v>
      </c>
      <c r="B1920">
        <v>19134</v>
      </c>
    </row>
    <row r="1921" spans="1:2">
      <c r="A1921">
        <v>21109</v>
      </c>
      <c r="B1921">
        <v>19135</v>
      </c>
    </row>
    <row r="1922" spans="1:2">
      <c r="A1922">
        <v>21110</v>
      </c>
      <c r="B1922">
        <v>19136</v>
      </c>
    </row>
    <row r="1923" spans="1:2">
      <c r="A1923">
        <v>21111</v>
      </c>
      <c r="B1923">
        <v>19137</v>
      </c>
    </row>
    <row r="1924" spans="1:2">
      <c r="A1924">
        <v>21112</v>
      </c>
      <c r="B1924">
        <v>19138</v>
      </c>
    </row>
    <row r="1925" spans="1:2">
      <c r="A1925">
        <v>21113</v>
      </c>
      <c r="B1925">
        <v>19139</v>
      </c>
    </row>
    <row r="1926" spans="1:2">
      <c r="A1926">
        <v>21114</v>
      </c>
      <c r="B1926">
        <v>19140</v>
      </c>
    </row>
    <row r="1927" spans="1:2">
      <c r="A1927">
        <v>21115</v>
      </c>
      <c r="B1927">
        <v>19141</v>
      </c>
    </row>
    <row r="1928" spans="1:2">
      <c r="A1928">
        <v>21116</v>
      </c>
      <c r="B1928">
        <v>19142</v>
      </c>
    </row>
    <row r="1929" spans="1:2">
      <c r="A1929">
        <v>21117</v>
      </c>
      <c r="B1929">
        <v>19143</v>
      </c>
    </row>
    <row r="1930" spans="1:2">
      <c r="A1930">
        <v>21118</v>
      </c>
      <c r="B1930">
        <v>19144</v>
      </c>
    </row>
    <row r="1931" spans="1:2">
      <c r="A1931">
        <v>21119</v>
      </c>
      <c r="B1931">
        <v>19145</v>
      </c>
    </row>
    <row r="1932" spans="1:2">
      <c r="A1932">
        <v>21120</v>
      </c>
      <c r="B1932">
        <v>19146</v>
      </c>
    </row>
    <row r="1933" spans="1:2">
      <c r="A1933">
        <v>21122</v>
      </c>
      <c r="B1933">
        <v>19147</v>
      </c>
    </row>
    <row r="1934" spans="1:2">
      <c r="A1934">
        <v>21123</v>
      </c>
      <c r="B1934">
        <v>19148</v>
      </c>
    </row>
    <row r="1935" spans="1:2">
      <c r="A1935">
        <v>21124</v>
      </c>
      <c r="B1935">
        <v>19149</v>
      </c>
    </row>
    <row r="1936" spans="1:2">
      <c r="A1936">
        <v>21125</v>
      </c>
      <c r="B1936">
        <v>19150</v>
      </c>
    </row>
    <row r="1937" spans="1:2">
      <c r="A1937">
        <v>21126</v>
      </c>
      <c r="B1937">
        <v>19151</v>
      </c>
    </row>
    <row r="1938" spans="1:2">
      <c r="A1938">
        <v>21127</v>
      </c>
      <c r="B1938">
        <v>19152</v>
      </c>
    </row>
    <row r="1939" spans="1:2">
      <c r="A1939">
        <v>21128</v>
      </c>
      <c r="B1939">
        <v>19153</v>
      </c>
    </row>
    <row r="1940" spans="1:2">
      <c r="A1940">
        <v>21129</v>
      </c>
      <c r="B1940">
        <v>19154</v>
      </c>
    </row>
    <row r="1941" spans="1:2">
      <c r="A1941">
        <v>21130</v>
      </c>
      <c r="B1941">
        <v>19155</v>
      </c>
    </row>
    <row r="1942" spans="1:2">
      <c r="A1942">
        <v>21131</v>
      </c>
      <c r="B1942">
        <v>19156</v>
      </c>
    </row>
    <row r="1943" spans="1:2">
      <c r="A1943">
        <v>21132</v>
      </c>
      <c r="B1943">
        <v>19157</v>
      </c>
    </row>
    <row r="1944" spans="1:2">
      <c r="A1944">
        <v>21133</v>
      </c>
      <c r="B1944">
        <v>19158</v>
      </c>
    </row>
    <row r="1945" spans="1:2">
      <c r="A1945">
        <v>21134</v>
      </c>
      <c r="B1945">
        <v>19159</v>
      </c>
    </row>
    <row r="1946" spans="1:2">
      <c r="A1946">
        <v>21135</v>
      </c>
      <c r="B1946">
        <v>19160</v>
      </c>
    </row>
    <row r="1947" spans="1:2">
      <c r="A1947">
        <v>21136</v>
      </c>
      <c r="B1947">
        <v>19161</v>
      </c>
    </row>
    <row r="1948" spans="1:2">
      <c r="A1948">
        <v>21137</v>
      </c>
      <c r="B1948">
        <v>19162</v>
      </c>
    </row>
    <row r="1949" spans="1:2">
      <c r="A1949">
        <v>21138</v>
      </c>
      <c r="B1949">
        <v>19163</v>
      </c>
    </row>
    <row r="1950" spans="1:2">
      <c r="A1950">
        <v>21139</v>
      </c>
      <c r="B1950">
        <v>19164</v>
      </c>
    </row>
    <row r="1951" spans="1:2">
      <c r="A1951">
        <v>21140</v>
      </c>
      <c r="B1951">
        <v>19165</v>
      </c>
    </row>
    <row r="1952" spans="1:2">
      <c r="A1952">
        <v>21141</v>
      </c>
      <c r="B1952">
        <v>19166</v>
      </c>
    </row>
    <row r="1953" spans="1:2">
      <c r="A1953">
        <v>21142</v>
      </c>
      <c r="B1953">
        <v>19167</v>
      </c>
    </row>
    <row r="1954" spans="1:2">
      <c r="A1954">
        <v>21143</v>
      </c>
      <c r="B1954">
        <v>19168</v>
      </c>
    </row>
    <row r="1955" spans="1:2">
      <c r="A1955">
        <v>21144</v>
      </c>
      <c r="B1955">
        <v>19169</v>
      </c>
    </row>
    <row r="1956" spans="1:2">
      <c r="A1956">
        <v>21145</v>
      </c>
      <c r="B1956">
        <v>19170</v>
      </c>
    </row>
    <row r="1957" spans="1:2">
      <c r="A1957">
        <v>21147</v>
      </c>
      <c r="B1957">
        <v>19171</v>
      </c>
    </row>
    <row r="1958" spans="1:2">
      <c r="A1958">
        <v>21148</v>
      </c>
      <c r="B1958">
        <v>19172</v>
      </c>
    </row>
    <row r="1959" spans="1:2">
      <c r="A1959">
        <v>21149</v>
      </c>
      <c r="B1959">
        <v>19173</v>
      </c>
    </row>
    <row r="1960" spans="1:2">
      <c r="A1960">
        <v>21150</v>
      </c>
      <c r="B1960">
        <v>19174</v>
      </c>
    </row>
    <row r="1961" spans="1:2">
      <c r="A1961">
        <v>21151</v>
      </c>
      <c r="B1961">
        <v>19175</v>
      </c>
    </row>
    <row r="1962" spans="1:2">
      <c r="A1962">
        <v>21152</v>
      </c>
      <c r="B1962">
        <v>19176</v>
      </c>
    </row>
    <row r="1963" spans="1:2">
      <c r="A1963">
        <v>21153</v>
      </c>
      <c r="B1963">
        <v>19177</v>
      </c>
    </row>
    <row r="1964" spans="1:2">
      <c r="A1964">
        <v>21154</v>
      </c>
      <c r="B1964">
        <v>19178</v>
      </c>
    </row>
    <row r="1965" spans="1:2">
      <c r="A1965">
        <v>21155</v>
      </c>
      <c r="B1965">
        <v>19179</v>
      </c>
    </row>
    <row r="1966" spans="1:2">
      <c r="A1966">
        <v>21157</v>
      </c>
      <c r="B1966">
        <v>19180</v>
      </c>
    </row>
    <row r="1967" spans="1:2">
      <c r="A1967">
        <v>21158</v>
      </c>
      <c r="B1967">
        <v>19181</v>
      </c>
    </row>
    <row r="1968" spans="1:2">
      <c r="A1968">
        <v>21160</v>
      </c>
      <c r="B1968">
        <v>19182</v>
      </c>
    </row>
    <row r="1969" spans="1:2">
      <c r="A1969">
        <v>21161</v>
      </c>
      <c r="B1969">
        <v>19183</v>
      </c>
    </row>
    <row r="1970" spans="1:2">
      <c r="A1970">
        <v>21162</v>
      </c>
      <c r="B1970">
        <v>19184</v>
      </c>
    </row>
    <row r="1971" spans="1:2">
      <c r="A1971">
        <v>21163</v>
      </c>
      <c r="B1971">
        <v>19185</v>
      </c>
    </row>
    <row r="1972" spans="1:2">
      <c r="A1972">
        <v>21164</v>
      </c>
      <c r="B1972">
        <v>19186</v>
      </c>
    </row>
    <row r="1973" spans="1:2">
      <c r="A1973">
        <v>21165</v>
      </c>
      <c r="B1973">
        <v>19187</v>
      </c>
    </row>
    <row r="1974" spans="1:2">
      <c r="A1974">
        <v>21166</v>
      </c>
      <c r="B1974">
        <v>19188</v>
      </c>
    </row>
    <row r="1975" spans="1:2">
      <c r="A1975">
        <v>21167</v>
      </c>
      <c r="B1975">
        <v>19189</v>
      </c>
    </row>
    <row r="1976" spans="1:2">
      <c r="A1976">
        <v>21168</v>
      </c>
      <c r="B1976">
        <v>19190</v>
      </c>
    </row>
    <row r="1977" spans="1:2">
      <c r="A1977">
        <v>21170</v>
      </c>
      <c r="B1977">
        <v>19191</v>
      </c>
    </row>
    <row r="1978" spans="1:2">
      <c r="A1978">
        <v>21171</v>
      </c>
      <c r="B1978">
        <v>19192</v>
      </c>
    </row>
    <row r="1979" spans="1:2">
      <c r="A1979">
        <v>21172</v>
      </c>
      <c r="B1979">
        <v>19193</v>
      </c>
    </row>
    <row r="1980" spans="1:2">
      <c r="A1980">
        <v>21173</v>
      </c>
      <c r="B1980">
        <v>19194</v>
      </c>
    </row>
    <row r="1981" spans="1:2">
      <c r="A1981">
        <v>21174</v>
      </c>
      <c r="B1981">
        <v>19195</v>
      </c>
    </row>
    <row r="1982" spans="1:2">
      <c r="A1982">
        <v>21176</v>
      </c>
      <c r="B1982">
        <v>19196</v>
      </c>
    </row>
    <row r="1983" spans="1:2">
      <c r="A1983">
        <v>21177</v>
      </c>
      <c r="B1983">
        <v>19197</v>
      </c>
    </row>
    <row r="1984" spans="1:2">
      <c r="A1984">
        <v>21178</v>
      </c>
      <c r="B1984">
        <v>19198</v>
      </c>
    </row>
    <row r="1985" spans="1:2">
      <c r="A1985">
        <v>21179</v>
      </c>
      <c r="B1985">
        <v>19199</v>
      </c>
    </row>
    <row r="1986" spans="1:2">
      <c r="A1986">
        <v>21180</v>
      </c>
      <c r="B1986">
        <v>19200</v>
      </c>
    </row>
    <row r="1987" spans="1:2">
      <c r="A1987">
        <v>21181</v>
      </c>
      <c r="B1987">
        <v>19201</v>
      </c>
    </row>
    <row r="1988" spans="1:2">
      <c r="A1988">
        <v>21182</v>
      </c>
      <c r="B1988">
        <v>19202</v>
      </c>
    </row>
    <row r="1989" spans="1:2">
      <c r="A1989">
        <v>21183</v>
      </c>
      <c r="B1989">
        <v>19203</v>
      </c>
    </row>
    <row r="1990" spans="1:2">
      <c r="A1990">
        <v>21184</v>
      </c>
      <c r="B1990">
        <v>19204</v>
      </c>
    </row>
    <row r="1991" spans="1:2">
      <c r="A1991">
        <v>21185</v>
      </c>
      <c r="B1991">
        <v>19205</v>
      </c>
    </row>
    <row r="1992" spans="1:2">
      <c r="A1992">
        <v>21186</v>
      </c>
      <c r="B1992">
        <v>19206</v>
      </c>
    </row>
    <row r="1993" spans="1:2">
      <c r="A1993">
        <v>21187</v>
      </c>
      <c r="B1993">
        <v>19207</v>
      </c>
    </row>
    <row r="1994" spans="1:2">
      <c r="A1994">
        <v>21188</v>
      </c>
      <c r="B1994">
        <v>19208</v>
      </c>
    </row>
    <row r="1995" spans="1:2">
      <c r="A1995">
        <v>21189</v>
      </c>
      <c r="B1995">
        <v>19209</v>
      </c>
    </row>
    <row r="1996" spans="1:2">
      <c r="A1996">
        <v>21190</v>
      </c>
      <c r="B1996">
        <v>19210</v>
      </c>
    </row>
    <row r="1997" spans="1:2">
      <c r="A1997">
        <v>21191</v>
      </c>
      <c r="B1997">
        <v>19211</v>
      </c>
    </row>
    <row r="1998" spans="1:2">
      <c r="A1998">
        <v>21193</v>
      </c>
      <c r="B1998">
        <v>19212</v>
      </c>
    </row>
    <row r="1999" spans="1:2">
      <c r="A1999">
        <v>21194</v>
      </c>
      <c r="B1999">
        <v>19213</v>
      </c>
    </row>
    <row r="2000" spans="1:2">
      <c r="A2000">
        <v>21195</v>
      </c>
      <c r="B2000">
        <v>19214</v>
      </c>
    </row>
    <row r="2001" spans="1:2">
      <c r="A2001">
        <v>21196</v>
      </c>
      <c r="B2001">
        <v>19215</v>
      </c>
    </row>
    <row r="2002" spans="1:2">
      <c r="A2002">
        <v>21197</v>
      </c>
      <c r="B2002">
        <v>19216</v>
      </c>
    </row>
    <row r="2003" spans="1:2">
      <c r="A2003">
        <v>21198</v>
      </c>
      <c r="B2003">
        <v>19217</v>
      </c>
    </row>
    <row r="2004" spans="1:2">
      <c r="A2004">
        <v>21199</v>
      </c>
      <c r="B2004">
        <v>19218</v>
      </c>
    </row>
    <row r="2005" spans="1:2">
      <c r="A2005">
        <v>21200</v>
      </c>
      <c r="B2005">
        <v>19219</v>
      </c>
    </row>
    <row r="2006" spans="1:2">
      <c r="A2006">
        <v>21201</v>
      </c>
      <c r="B2006">
        <v>19220</v>
      </c>
    </row>
    <row r="2007" spans="1:2">
      <c r="A2007">
        <v>21202</v>
      </c>
      <c r="B2007">
        <v>19221</v>
      </c>
    </row>
    <row r="2008" spans="1:2">
      <c r="A2008">
        <v>21203</v>
      </c>
      <c r="B2008">
        <v>19222</v>
      </c>
    </row>
    <row r="2009" spans="1:2">
      <c r="A2009">
        <v>21204</v>
      </c>
      <c r="B2009">
        <v>19223</v>
      </c>
    </row>
    <row r="2010" spans="1:2">
      <c r="A2010">
        <v>21205</v>
      </c>
      <c r="B2010">
        <v>19224</v>
      </c>
    </row>
    <row r="2011" spans="1:2">
      <c r="A2011">
        <v>21206</v>
      </c>
      <c r="B2011">
        <v>19225</v>
      </c>
    </row>
    <row r="2012" spans="1:2">
      <c r="A2012">
        <v>21207</v>
      </c>
      <c r="B2012">
        <v>19226</v>
      </c>
    </row>
    <row r="2013" spans="1:2">
      <c r="A2013">
        <v>21208</v>
      </c>
      <c r="B2013">
        <v>19227</v>
      </c>
    </row>
    <row r="2014" spans="1:2">
      <c r="A2014">
        <v>21209</v>
      </c>
      <c r="B2014">
        <v>19228</v>
      </c>
    </row>
    <row r="2015" spans="1:2">
      <c r="A2015">
        <v>21210</v>
      </c>
      <c r="B2015">
        <v>19229</v>
      </c>
    </row>
    <row r="2016" spans="1:2">
      <c r="A2016">
        <v>21211</v>
      </c>
      <c r="B2016">
        <v>19230</v>
      </c>
    </row>
    <row r="2017" spans="1:2">
      <c r="A2017">
        <v>21212</v>
      </c>
      <c r="B2017">
        <v>19231</v>
      </c>
    </row>
    <row r="2018" spans="1:2">
      <c r="A2018">
        <v>21213</v>
      </c>
      <c r="B2018">
        <v>19232</v>
      </c>
    </row>
    <row r="2019" spans="1:2">
      <c r="A2019">
        <v>21214</v>
      </c>
      <c r="B2019">
        <v>19233</v>
      </c>
    </row>
    <row r="2020" spans="1:2">
      <c r="A2020">
        <v>21215</v>
      </c>
      <c r="B2020">
        <v>19234</v>
      </c>
    </row>
    <row r="2021" spans="1:2">
      <c r="A2021">
        <v>21216</v>
      </c>
      <c r="B2021">
        <v>19235</v>
      </c>
    </row>
    <row r="2022" spans="1:2">
      <c r="A2022">
        <v>21217</v>
      </c>
      <c r="B2022">
        <v>19236</v>
      </c>
    </row>
    <row r="2023" spans="1:2">
      <c r="A2023">
        <v>21218</v>
      </c>
      <c r="B2023">
        <v>19237</v>
      </c>
    </row>
    <row r="2024" spans="1:2">
      <c r="A2024">
        <v>21219</v>
      </c>
      <c r="B2024">
        <v>19238</v>
      </c>
    </row>
    <row r="2025" spans="1:2">
      <c r="A2025">
        <v>21220</v>
      </c>
      <c r="B2025">
        <v>19239</v>
      </c>
    </row>
    <row r="2026" spans="1:2">
      <c r="A2026">
        <v>21222</v>
      </c>
      <c r="B2026">
        <v>19240</v>
      </c>
    </row>
    <row r="2027" spans="1:2">
      <c r="A2027">
        <v>21223</v>
      </c>
      <c r="B2027">
        <v>19241</v>
      </c>
    </row>
    <row r="2028" spans="1:2">
      <c r="A2028">
        <v>21224</v>
      </c>
      <c r="B2028">
        <v>19242</v>
      </c>
    </row>
    <row r="2029" spans="1:2">
      <c r="A2029">
        <v>21226</v>
      </c>
      <c r="B2029">
        <v>19243</v>
      </c>
    </row>
    <row r="2030" spans="1:2">
      <c r="A2030">
        <v>21227</v>
      </c>
      <c r="B2030">
        <v>19244</v>
      </c>
    </row>
    <row r="2031" spans="1:2">
      <c r="A2031">
        <v>21228</v>
      </c>
      <c r="B2031">
        <v>19245</v>
      </c>
    </row>
    <row r="2032" spans="1:2">
      <c r="A2032">
        <v>21229</v>
      </c>
      <c r="B2032">
        <v>19246</v>
      </c>
    </row>
    <row r="2033" spans="1:2">
      <c r="A2033">
        <v>21230</v>
      </c>
      <c r="B2033">
        <v>19247</v>
      </c>
    </row>
    <row r="2034" spans="1:2">
      <c r="A2034">
        <v>21231</v>
      </c>
      <c r="B2034">
        <v>19248</v>
      </c>
    </row>
    <row r="2035" spans="1:2">
      <c r="A2035">
        <v>21232</v>
      </c>
      <c r="B2035">
        <v>19249</v>
      </c>
    </row>
    <row r="2036" spans="1:2">
      <c r="A2036">
        <v>21233</v>
      </c>
      <c r="B2036">
        <v>19250</v>
      </c>
    </row>
    <row r="2037" spans="1:2">
      <c r="A2037">
        <v>21234</v>
      </c>
      <c r="B2037">
        <v>19251</v>
      </c>
    </row>
    <row r="2038" spans="1:2">
      <c r="A2038">
        <v>21235</v>
      </c>
      <c r="B2038">
        <v>19252</v>
      </c>
    </row>
    <row r="2039" spans="1:2">
      <c r="A2039">
        <v>21236</v>
      </c>
      <c r="B2039">
        <v>19253</v>
      </c>
    </row>
    <row r="2040" spans="1:2">
      <c r="A2040">
        <v>21237</v>
      </c>
      <c r="B2040">
        <v>19254</v>
      </c>
    </row>
    <row r="2041" spans="1:2">
      <c r="A2041">
        <v>21238</v>
      </c>
      <c r="B2041">
        <v>19255</v>
      </c>
    </row>
    <row r="2042" spans="1:2">
      <c r="A2042">
        <v>21239</v>
      </c>
      <c r="B2042">
        <v>19256</v>
      </c>
    </row>
    <row r="2043" spans="1:2">
      <c r="A2043">
        <v>21240</v>
      </c>
      <c r="B2043">
        <v>19257</v>
      </c>
    </row>
    <row r="2044" spans="1:2">
      <c r="A2044">
        <v>21241</v>
      </c>
      <c r="B2044">
        <v>19258</v>
      </c>
    </row>
    <row r="2045" spans="1:2">
      <c r="A2045">
        <v>21242</v>
      </c>
      <c r="B2045">
        <v>19259</v>
      </c>
    </row>
    <row r="2046" spans="1:2">
      <c r="A2046">
        <v>21243</v>
      </c>
      <c r="B2046">
        <v>19260</v>
      </c>
    </row>
    <row r="2047" spans="1:2">
      <c r="A2047">
        <v>21244</v>
      </c>
      <c r="B2047">
        <v>19261</v>
      </c>
    </row>
    <row r="2048" spans="1:2">
      <c r="A2048">
        <v>21245</v>
      </c>
      <c r="B2048">
        <v>19262</v>
      </c>
    </row>
    <row r="2049" spans="1:2">
      <c r="A2049">
        <v>21246</v>
      </c>
      <c r="B2049">
        <v>19263</v>
      </c>
    </row>
    <row r="2050" spans="1:2">
      <c r="A2050">
        <v>21247</v>
      </c>
      <c r="B2050">
        <v>19264</v>
      </c>
    </row>
    <row r="2051" spans="1:2">
      <c r="A2051">
        <v>21248</v>
      </c>
      <c r="B2051">
        <v>19265</v>
      </c>
    </row>
    <row r="2052" spans="1:2">
      <c r="A2052">
        <v>21249</v>
      </c>
      <c r="B2052">
        <v>19266</v>
      </c>
    </row>
    <row r="2053" spans="1:2">
      <c r="A2053">
        <v>21250</v>
      </c>
      <c r="B2053">
        <v>19267</v>
      </c>
    </row>
    <row r="2054" spans="1:2">
      <c r="A2054">
        <v>21251</v>
      </c>
      <c r="B2054">
        <v>19268</v>
      </c>
    </row>
    <row r="2055" spans="1:2">
      <c r="A2055">
        <v>21252</v>
      </c>
      <c r="B2055">
        <v>19269</v>
      </c>
    </row>
    <row r="2056" spans="1:2">
      <c r="A2056">
        <v>21253</v>
      </c>
      <c r="B2056">
        <v>19270</v>
      </c>
    </row>
    <row r="2057" spans="1:2">
      <c r="A2057">
        <v>21254</v>
      </c>
      <c r="B2057">
        <v>19271</v>
      </c>
    </row>
    <row r="2058" spans="1:2">
      <c r="A2058">
        <v>21259</v>
      </c>
      <c r="B2058">
        <v>19272</v>
      </c>
    </row>
    <row r="2059" spans="1:2">
      <c r="A2059">
        <v>21260</v>
      </c>
      <c r="B2059">
        <v>19273</v>
      </c>
    </row>
    <row r="2060" spans="1:2">
      <c r="A2060">
        <v>21261</v>
      </c>
      <c r="B2060">
        <v>19274</v>
      </c>
    </row>
    <row r="2061" spans="1:2">
      <c r="A2061">
        <v>21262</v>
      </c>
      <c r="B2061">
        <v>19275</v>
      </c>
    </row>
    <row r="2062" spans="1:2">
      <c r="A2062">
        <v>21264</v>
      </c>
      <c r="B2062">
        <v>19276</v>
      </c>
    </row>
    <row r="2063" spans="1:2">
      <c r="A2063">
        <v>21265</v>
      </c>
      <c r="B2063">
        <v>19277</v>
      </c>
    </row>
    <row r="2064" spans="1:2">
      <c r="A2064">
        <v>21266</v>
      </c>
      <c r="B2064">
        <v>19278</v>
      </c>
    </row>
    <row r="2065" spans="1:2">
      <c r="A2065">
        <v>21267</v>
      </c>
      <c r="B2065">
        <v>19279</v>
      </c>
    </row>
    <row r="2066" spans="1:2">
      <c r="A2066">
        <v>21268</v>
      </c>
      <c r="B2066">
        <v>19280</v>
      </c>
    </row>
    <row r="2067" spans="1:2">
      <c r="A2067">
        <v>21269</v>
      </c>
      <c r="B2067">
        <v>19281</v>
      </c>
    </row>
    <row r="2068" spans="1:2">
      <c r="A2068">
        <v>21270</v>
      </c>
      <c r="B2068">
        <v>19282</v>
      </c>
    </row>
    <row r="2069" spans="1:2">
      <c r="A2069">
        <v>21272</v>
      </c>
      <c r="B2069">
        <v>19283</v>
      </c>
    </row>
    <row r="2070" spans="1:2">
      <c r="A2070">
        <v>21273</v>
      </c>
      <c r="B2070">
        <v>19284</v>
      </c>
    </row>
    <row r="2071" spans="1:2">
      <c r="A2071">
        <v>21274</v>
      </c>
      <c r="B2071">
        <v>19285</v>
      </c>
    </row>
    <row r="2072" spans="1:2">
      <c r="A2072">
        <v>21275</v>
      </c>
      <c r="B2072">
        <v>19286</v>
      </c>
    </row>
    <row r="2073" spans="1:2">
      <c r="A2073">
        <v>21276</v>
      </c>
      <c r="B2073">
        <v>19287</v>
      </c>
    </row>
    <row r="2074" spans="1:2">
      <c r="A2074">
        <v>21278</v>
      </c>
      <c r="B2074">
        <v>19288</v>
      </c>
    </row>
    <row r="2075" spans="1:2">
      <c r="A2075">
        <v>21279</v>
      </c>
      <c r="B2075">
        <v>19289</v>
      </c>
    </row>
    <row r="2076" spans="1:2">
      <c r="A2076">
        <v>21280</v>
      </c>
      <c r="B2076">
        <v>19290</v>
      </c>
    </row>
    <row r="2077" spans="1:2">
      <c r="A2077">
        <v>21281</v>
      </c>
      <c r="B2077">
        <v>19291</v>
      </c>
    </row>
    <row r="2078" spans="1:2">
      <c r="A2078">
        <v>21282</v>
      </c>
      <c r="B2078">
        <v>19292</v>
      </c>
    </row>
    <row r="2079" spans="1:2">
      <c r="A2079">
        <v>21283</v>
      </c>
      <c r="B2079">
        <v>19293</v>
      </c>
    </row>
    <row r="2080" spans="1:2">
      <c r="A2080">
        <v>21284</v>
      </c>
      <c r="B2080">
        <v>19294</v>
      </c>
    </row>
    <row r="2081" spans="1:2">
      <c r="A2081">
        <v>21285</v>
      </c>
      <c r="B2081">
        <v>19295</v>
      </c>
    </row>
    <row r="2082" spans="1:2">
      <c r="A2082">
        <v>21286</v>
      </c>
      <c r="B2082">
        <v>19296</v>
      </c>
    </row>
    <row r="2083" spans="1:2">
      <c r="A2083">
        <v>21288</v>
      </c>
      <c r="B2083">
        <v>19297</v>
      </c>
    </row>
    <row r="2084" spans="1:2">
      <c r="A2084">
        <v>21290</v>
      </c>
      <c r="B2084">
        <v>19298</v>
      </c>
    </row>
    <row r="2085" spans="1:2">
      <c r="A2085">
        <v>21291</v>
      </c>
      <c r="B2085">
        <v>19299</v>
      </c>
    </row>
    <row r="2086" spans="1:2">
      <c r="A2086">
        <v>21293</v>
      </c>
      <c r="B2086">
        <v>19300</v>
      </c>
    </row>
    <row r="2087" spans="1:2">
      <c r="A2087">
        <v>21294</v>
      </c>
      <c r="B2087">
        <v>19301</v>
      </c>
    </row>
    <row r="2088" spans="1:2">
      <c r="A2088">
        <v>21295</v>
      </c>
      <c r="B2088">
        <v>19302</v>
      </c>
    </row>
    <row r="2089" spans="1:2">
      <c r="A2089">
        <v>21296</v>
      </c>
      <c r="B2089">
        <v>19303</v>
      </c>
    </row>
    <row r="2090" spans="1:2">
      <c r="A2090">
        <v>21298</v>
      </c>
      <c r="B2090">
        <v>19304</v>
      </c>
    </row>
    <row r="2091" spans="1:2">
      <c r="A2091">
        <v>21299</v>
      </c>
      <c r="B2091">
        <v>19305</v>
      </c>
    </row>
    <row r="2092" spans="1:2">
      <c r="A2092">
        <v>21300</v>
      </c>
      <c r="B2092">
        <v>19306</v>
      </c>
    </row>
    <row r="2093" spans="1:2">
      <c r="A2093">
        <v>21301</v>
      </c>
      <c r="B2093">
        <v>19307</v>
      </c>
    </row>
    <row r="2094" spans="1:2">
      <c r="A2094">
        <v>21302</v>
      </c>
      <c r="B2094">
        <v>19308</v>
      </c>
    </row>
    <row r="2095" spans="1:2">
      <c r="A2095">
        <v>21304</v>
      </c>
      <c r="B2095">
        <v>19309</v>
      </c>
    </row>
    <row r="2096" spans="1:2">
      <c r="A2096">
        <v>21305</v>
      </c>
      <c r="B2096">
        <v>19310</v>
      </c>
    </row>
    <row r="2097" spans="1:2">
      <c r="A2097">
        <v>21306</v>
      </c>
      <c r="B2097">
        <v>19311</v>
      </c>
    </row>
    <row r="2098" spans="1:2">
      <c r="A2098">
        <v>21307</v>
      </c>
      <c r="B2098">
        <v>19312</v>
      </c>
    </row>
    <row r="2099" spans="1:2">
      <c r="A2099">
        <v>21308</v>
      </c>
      <c r="B2099">
        <v>19313</v>
      </c>
    </row>
    <row r="2100" spans="1:2">
      <c r="A2100">
        <v>21309</v>
      </c>
      <c r="B2100">
        <v>19314</v>
      </c>
    </row>
    <row r="2101" spans="1:2">
      <c r="A2101">
        <v>21310</v>
      </c>
      <c r="B2101">
        <v>19315</v>
      </c>
    </row>
    <row r="2102" spans="1:2">
      <c r="A2102">
        <v>21311</v>
      </c>
      <c r="B2102">
        <v>19316</v>
      </c>
    </row>
    <row r="2103" spans="1:2">
      <c r="A2103">
        <v>21312</v>
      </c>
      <c r="B2103">
        <v>19317</v>
      </c>
    </row>
    <row r="2104" spans="1:2">
      <c r="A2104">
        <v>21313</v>
      </c>
      <c r="B2104">
        <v>19318</v>
      </c>
    </row>
    <row r="2105" spans="1:2">
      <c r="A2105">
        <v>21314</v>
      </c>
      <c r="B2105">
        <v>19319</v>
      </c>
    </row>
    <row r="2106" spans="1:2">
      <c r="A2106">
        <v>21315</v>
      </c>
      <c r="B2106">
        <v>19320</v>
      </c>
    </row>
    <row r="2107" spans="1:2">
      <c r="A2107">
        <v>21316</v>
      </c>
      <c r="B2107">
        <v>19321</v>
      </c>
    </row>
    <row r="2108" spans="1:2">
      <c r="A2108">
        <v>21317</v>
      </c>
      <c r="B2108">
        <v>19322</v>
      </c>
    </row>
    <row r="2109" spans="1:2">
      <c r="A2109">
        <v>21319</v>
      </c>
      <c r="B2109">
        <v>19323</v>
      </c>
    </row>
    <row r="2110" spans="1:2">
      <c r="A2110">
        <v>21320</v>
      </c>
      <c r="B2110">
        <v>19324</v>
      </c>
    </row>
    <row r="2111" spans="1:2">
      <c r="A2111">
        <v>21321</v>
      </c>
      <c r="B2111">
        <v>19325</v>
      </c>
    </row>
    <row r="2112" spans="1:2">
      <c r="A2112">
        <v>21322</v>
      </c>
      <c r="B2112">
        <v>19326</v>
      </c>
    </row>
    <row r="2113" spans="1:2">
      <c r="A2113">
        <v>21323</v>
      </c>
      <c r="B2113">
        <v>19327</v>
      </c>
    </row>
    <row r="2114" spans="1:2">
      <c r="A2114">
        <v>21324</v>
      </c>
      <c r="B2114">
        <v>19328</v>
      </c>
    </row>
    <row r="2115" spans="1:2">
      <c r="A2115">
        <v>21325</v>
      </c>
      <c r="B2115">
        <v>19329</v>
      </c>
    </row>
    <row r="2116" spans="1:2">
      <c r="A2116">
        <v>21326</v>
      </c>
      <c r="B2116">
        <v>19330</v>
      </c>
    </row>
    <row r="2117" spans="1:2">
      <c r="A2117">
        <v>21327</v>
      </c>
      <c r="B2117">
        <v>19331</v>
      </c>
    </row>
    <row r="2118" spans="1:2">
      <c r="A2118">
        <v>21328</v>
      </c>
      <c r="B2118">
        <v>19332</v>
      </c>
    </row>
    <row r="2119" spans="1:2">
      <c r="A2119">
        <v>21329</v>
      </c>
      <c r="B2119">
        <v>19333</v>
      </c>
    </row>
    <row r="2120" spans="1:2">
      <c r="A2120">
        <v>21330</v>
      </c>
      <c r="B2120">
        <v>19334</v>
      </c>
    </row>
    <row r="2121" spans="1:2">
      <c r="A2121">
        <v>21331</v>
      </c>
      <c r="B2121">
        <v>19335</v>
      </c>
    </row>
    <row r="2122" spans="1:2">
      <c r="A2122">
        <v>21332</v>
      </c>
      <c r="B2122">
        <v>19336</v>
      </c>
    </row>
    <row r="2123" spans="1:2">
      <c r="A2123">
        <v>21333</v>
      </c>
      <c r="B2123">
        <v>19337</v>
      </c>
    </row>
    <row r="2124" spans="1:2">
      <c r="A2124">
        <v>21334</v>
      </c>
      <c r="B2124">
        <v>19338</v>
      </c>
    </row>
    <row r="2125" spans="1:2">
      <c r="A2125">
        <v>21335</v>
      </c>
      <c r="B2125">
        <v>19339</v>
      </c>
    </row>
    <row r="2126" spans="1:2">
      <c r="A2126">
        <v>21336</v>
      </c>
      <c r="B2126">
        <v>19340</v>
      </c>
    </row>
    <row r="2127" spans="1:2">
      <c r="A2127">
        <v>21337</v>
      </c>
      <c r="B2127">
        <v>19341</v>
      </c>
    </row>
    <row r="2128" spans="1:2">
      <c r="A2128">
        <v>21338</v>
      </c>
      <c r="B2128">
        <v>19342</v>
      </c>
    </row>
    <row r="2129" spans="1:2">
      <c r="A2129">
        <v>21339</v>
      </c>
      <c r="B2129">
        <v>19343</v>
      </c>
    </row>
    <row r="2130" spans="1:2">
      <c r="A2130">
        <v>21340</v>
      </c>
      <c r="B2130">
        <v>19344</v>
      </c>
    </row>
    <row r="2131" spans="1:2">
      <c r="A2131">
        <v>21341</v>
      </c>
      <c r="B2131">
        <v>19345</v>
      </c>
    </row>
    <row r="2132" spans="1:2">
      <c r="A2132">
        <v>21342</v>
      </c>
      <c r="B2132">
        <v>19346</v>
      </c>
    </row>
    <row r="2133" spans="1:2">
      <c r="A2133">
        <v>21343</v>
      </c>
      <c r="B2133">
        <v>19347</v>
      </c>
    </row>
    <row r="2134" spans="1:2">
      <c r="A2134">
        <v>21344</v>
      </c>
      <c r="B2134">
        <v>19348</v>
      </c>
    </row>
    <row r="2135" spans="1:2">
      <c r="A2135">
        <v>21345</v>
      </c>
      <c r="B2135">
        <v>19349</v>
      </c>
    </row>
    <row r="2136" spans="1:2">
      <c r="A2136">
        <v>21346</v>
      </c>
      <c r="B2136">
        <v>19350</v>
      </c>
    </row>
    <row r="2137" spans="1:2">
      <c r="A2137">
        <v>21347</v>
      </c>
      <c r="B2137">
        <v>19351</v>
      </c>
    </row>
    <row r="2138" spans="1:2">
      <c r="A2138">
        <v>21348</v>
      </c>
      <c r="B2138">
        <v>19352</v>
      </c>
    </row>
    <row r="2139" spans="1:2">
      <c r="A2139">
        <v>21349</v>
      </c>
      <c r="B2139">
        <v>19353</v>
      </c>
    </row>
    <row r="2140" spans="1:2">
      <c r="A2140">
        <v>21350</v>
      </c>
      <c r="B2140">
        <v>19354</v>
      </c>
    </row>
    <row r="2141" spans="1:2">
      <c r="A2141">
        <v>21351</v>
      </c>
      <c r="B2141">
        <v>19355</v>
      </c>
    </row>
    <row r="2142" spans="1:2">
      <c r="A2142">
        <v>21352</v>
      </c>
      <c r="B2142">
        <v>19356</v>
      </c>
    </row>
    <row r="2143" spans="1:2">
      <c r="A2143">
        <v>21353</v>
      </c>
      <c r="B2143">
        <v>19357</v>
      </c>
    </row>
    <row r="2144" spans="1:2">
      <c r="A2144">
        <v>21354</v>
      </c>
      <c r="B2144">
        <v>19358</v>
      </c>
    </row>
    <row r="2145" spans="1:2">
      <c r="A2145">
        <v>21355</v>
      </c>
      <c r="B2145">
        <v>19359</v>
      </c>
    </row>
    <row r="2146" spans="1:2">
      <c r="A2146">
        <v>21357</v>
      </c>
      <c r="B2146">
        <v>19360</v>
      </c>
    </row>
    <row r="2147" spans="1:2">
      <c r="A2147">
        <v>21358</v>
      </c>
      <c r="B2147">
        <v>19361</v>
      </c>
    </row>
    <row r="2148" spans="1:2">
      <c r="A2148">
        <v>21359</v>
      </c>
      <c r="B2148">
        <v>19362</v>
      </c>
    </row>
    <row r="2149" spans="1:2">
      <c r="A2149">
        <v>21360</v>
      </c>
      <c r="B2149">
        <v>19363</v>
      </c>
    </row>
    <row r="2150" spans="1:2">
      <c r="A2150">
        <v>21361</v>
      </c>
      <c r="B2150">
        <v>19364</v>
      </c>
    </row>
    <row r="2151" spans="1:2">
      <c r="A2151">
        <v>21362</v>
      </c>
      <c r="B2151">
        <v>19365</v>
      </c>
    </row>
    <row r="2152" spans="1:2">
      <c r="A2152">
        <v>21363</v>
      </c>
      <c r="B2152">
        <v>19366</v>
      </c>
    </row>
    <row r="2153" spans="1:2">
      <c r="A2153">
        <v>21364</v>
      </c>
      <c r="B2153">
        <v>19367</v>
      </c>
    </row>
    <row r="2154" spans="1:2">
      <c r="A2154">
        <v>21365</v>
      </c>
      <c r="B2154">
        <v>19368</v>
      </c>
    </row>
    <row r="2155" spans="1:2">
      <c r="A2155">
        <v>21366</v>
      </c>
      <c r="B2155">
        <v>19369</v>
      </c>
    </row>
    <row r="2156" spans="1:2">
      <c r="A2156">
        <v>21367</v>
      </c>
      <c r="B2156">
        <v>19370</v>
      </c>
    </row>
    <row r="2157" spans="1:2">
      <c r="A2157">
        <v>21368</v>
      </c>
      <c r="B2157">
        <v>19371</v>
      </c>
    </row>
    <row r="2158" spans="1:2">
      <c r="A2158">
        <v>21369</v>
      </c>
      <c r="B2158">
        <v>19372</v>
      </c>
    </row>
    <row r="2159" spans="1:2">
      <c r="A2159">
        <v>21370</v>
      </c>
      <c r="B2159">
        <v>19373</v>
      </c>
    </row>
    <row r="2160" spans="1:2">
      <c r="A2160">
        <v>21371</v>
      </c>
      <c r="B2160">
        <v>19374</v>
      </c>
    </row>
    <row r="2161" spans="1:2">
      <c r="A2161">
        <v>21373</v>
      </c>
      <c r="B2161">
        <v>19375</v>
      </c>
    </row>
    <row r="2162" spans="1:2">
      <c r="A2162">
        <v>21374</v>
      </c>
      <c r="B2162">
        <v>19376</v>
      </c>
    </row>
    <row r="2163" spans="1:2">
      <c r="A2163">
        <v>21375</v>
      </c>
      <c r="B2163">
        <v>19377</v>
      </c>
    </row>
    <row r="2164" spans="1:2">
      <c r="A2164">
        <v>21376</v>
      </c>
      <c r="B2164">
        <v>19378</v>
      </c>
    </row>
    <row r="2165" spans="1:2">
      <c r="A2165">
        <v>21377</v>
      </c>
      <c r="B2165">
        <v>19379</v>
      </c>
    </row>
    <row r="2166" spans="1:2">
      <c r="A2166">
        <v>21378</v>
      </c>
      <c r="B2166">
        <v>19380</v>
      </c>
    </row>
    <row r="2167" spans="1:2">
      <c r="A2167">
        <v>21379</v>
      </c>
      <c r="B2167">
        <v>19381</v>
      </c>
    </row>
    <row r="2168" spans="1:2">
      <c r="A2168">
        <v>21380</v>
      </c>
      <c r="B2168">
        <v>19382</v>
      </c>
    </row>
    <row r="2169" spans="1:2">
      <c r="A2169">
        <v>21381</v>
      </c>
      <c r="B2169">
        <v>19383</v>
      </c>
    </row>
    <row r="2170" spans="1:2">
      <c r="A2170">
        <v>21382</v>
      </c>
      <c r="B2170">
        <v>19384</v>
      </c>
    </row>
    <row r="2171" spans="1:2">
      <c r="A2171">
        <v>21383</v>
      </c>
      <c r="B2171">
        <v>19385</v>
      </c>
    </row>
    <row r="2172" spans="1:2">
      <c r="A2172">
        <v>21384</v>
      </c>
      <c r="B2172">
        <v>19386</v>
      </c>
    </row>
    <row r="2173" spans="1:2">
      <c r="A2173">
        <v>21385</v>
      </c>
      <c r="B2173">
        <v>19387</v>
      </c>
    </row>
    <row r="2174" spans="1:2">
      <c r="A2174">
        <v>21386</v>
      </c>
      <c r="B2174">
        <v>19388</v>
      </c>
    </row>
    <row r="2175" spans="1:2">
      <c r="A2175">
        <v>21387</v>
      </c>
      <c r="B2175">
        <v>19389</v>
      </c>
    </row>
    <row r="2176" spans="1:2">
      <c r="A2176">
        <v>21388</v>
      </c>
      <c r="B2176">
        <v>19390</v>
      </c>
    </row>
    <row r="2177" spans="1:2">
      <c r="A2177">
        <v>21389</v>
      </c>
      <c r="B2177">
        <v>19391</v>
      </c>
    </row>
    <row r="2178" spans="1:2">
      <c r="A2178">
        <v>21390</v>
      </c>
      <c r="B2178">
        <v>19392</v>
      </c>
    </row>
    <row r="2179" spans="1:2">
      <c r="A2179">
        <v>21391</v>
      </c>
      <c r="B2179">
        <v>19393</v>
      </c>
    </row>
    <row r="2180" spans="1:2">
      <c r="A2180">
        <v>21392</v>
      </c>
      <c r="B2180">
        <v>19394</v>
      </c>
    </row>
    <row r="2181" spans="1:2">
      <c r="A2181">
        <v>21393</v>
      </c>
      <c r="B2181">
        <v>19395</v>
      </c>
    </row>
    <row r="2182" spans="1:2">
      <c r="A2182">
        <v>21394</v>
      </c>
      <c r="B2182">
        <v>19396</v>
      </c>
    </row>
    <row r="2183" spans="1:2">
      <c r="A2183">
        <v>21395</v>
      </c>
      <c r="B2183">
        <v>19397</v>
      </c>
    </row>
    <row r="2184" spans="1:2">
      <c r="A2184">
        <v>21396</v>
      </c>
      <c r="B2184">
        <v>19398</v>
      </c>
    </row>
    <row r="2185" spans="1:2">
      <c r="A2185">
        <v>21397</v>
      </c>
      <c r="B2185">
        <v>19399</v>
      </c>
    </row>
    <row r="2186" spans="1:2">
      <c r="A2186">
        <v>21398</v>
      </c>
      <c r="B2186">
        <v>19400</v>
      </c>
    </row>
    <row r="2187" spans="1:2">
      <c r="A2187">
        <v>21399</v>
      </c>
      <c r="B2187">
        <v>19401</v>
      </c>
    </row>
    <row r="2188" spans="1:2">
      <c r="A2188">
        <v>21400</v>
      </c>
      <c r="B2188">
        <v>19402</v>
      </c>
    </row>
    <row r="2189" spans="1:2">
      <c r="A2189">
        <v>21401</v>
      </c>
      <c r="B2189">
        <v>19403</v>
      </c>
    </row>
    <row r="2190" spans="1:2">
      <c r="A2190">
        <v>21402</v>
      </c>
      <c r="B2190">
        <v>19404</v>
      </c>
    </row>
    <row r="2191" spans="1:2">
      <c r="A2191">
        <v>21403</v>
      </c>
      <c r="B2191">
        <v>19405</v>
      </c>
    </row>
    <row r="2192" spans="1:2">
      <c r="A2192">
        <v>21404</v>
      </c>
      <c r="B2192">
        <v>19406</v>
      </c>
    </row>
    <row r="2193" spans="1:2">
      <c r="A2193">
        <v>21405</v>
      </c>
      <c r="B2193">
        <v>19407</v>
      </c>
    </row>
    <row r="2194" spans="1:2">
      <c r="A2194">
        <v>21406</v>
      </c>
      <c r="B2194">
        <v>19408</v>
      </c>
    </row>
    <row r="2195" spans="1:2">
      <c r="A2195">
        <v>21407</v>
      </c>
      <c r="B2195">
        <v>19409</v>
      </c>
    </row>
    <row r="2196" spans="1:2">
      <c r="A2196">
        <v>21408</v>
      </c>
      <c r="B2196">
        <v>19410</v>
      </c>
    </row>
    <row r="2197" spans="1:2">
      <c r="A2197">
        <v>21409</v>
      </c>
      <c r="B2197">
        <v>19411</v>
      </c>
    </row>
    <row r="2198" spans="1:2">
      <c r="A2198">
        <v>21411</v>
      </c>
      <c r="B2198">
        <v>19412</v>
      </c>
    </row>
    <row r="2199" spans="1:2">
      <c r="A2199">
        <v>21412</v>
      </c>
      <c r="B2199">
        <v>19413</v>
      </c>
    </row>
    <row r="2200" spans="1:2">
      <c r="A2200">
        <v>21413</v>
      </c>
      <c r="B2200">
        <v>19414</v>
      </c>
    </row>
    <row r="2201" spans="1:2">
      <c r="A2201">
        <v>21414</v>
      </c>
      <c r="B2201">
        <v>19415</v>
      </c>
    </row>
    <row r="2202" spans="1:2">
      <c r="A2202">
        <v>21415</v>
      </c>
      <c r="B2202">
        <v>19416</v>
      </c>
    </row>
    <row r="2203" spans="1:2">
      <c r="A2203">
        <v>21416</v>
      </c>
      <c r="B2203">
        <v>19417</v>
      </c>
    </row>
    <row r="2204" spans="1:2">
      <c r="A2204">
        <v>21418</v>
      </c>
      <c r="B2204">
        <v>19418</v>
      </c>
    </row>
    <row r="2205" spans="1:2">
      <c r="A2205">
        <v>21419</v>
      </c>
      <c r="B2205">
        <v>19419</v>
      </c>
    </row>
    <row r="2206" spans="1:2">
      <c r="A2206">
        <v>21420</v>
      </c>
      <c r="B2206">
        <v>19420</v>
      </c>
    </row>
    <row r="2207" spans="1:2">
      <c r="A2207">
        <v>21421</v>
      </c>
      <c r="B2207">
        <v>19421</v>
      </c>
    </row>
    <row r="2208" spans="1:2">
      <c r="A2208">
        <v>21422</v>
      </c>
      <c r="B2208">
        <v>19422</v>
      </c>
    </row>
    <row r="2209" spans="1:2">
      <c r="A2209">
        <v>21423</v>
      </c>
      <c r="B2209">
        <v>19423</v>
      </c>
    </row>
    <row r="2210" spans="1:2">
      <c r="A2210">
        <v>21424</v>
      </c>
      <c r="B2210">
        <v>19424</v>
      </c>
    </row>
    <row r="2211" spans="1:2">
      <c r="A2211">
        <v>21425</v>
      </c>
      <c r="B2211">
        <v>19425</v>
      </c>
    </row>
    <row r="2212" spans="1:2">
      <c r="A2212">
        <v>21426</v>
      </c>
      <c r="B2212">
        <v>19426</v>
      </c>
    </row>
    <row r="2213" spans="1:2">
      <c r="A2213">
        <v>21427</v>
      </c>
      <c r="B2213">
        <v>19427</v>
      </c>
    </row>
    <row r="2214" spans="1:2">
      <c r="A2214">
        <v>21428</v>
      </c>
      <c r="B2214">
        <v>19428</v>
      </c>
    </row>
    <row r="2215" spans="1:2">
      <c r="A2215">
        <v>21429</v>
      </c>
      <c r="B2215">
        <v>19429</v>
      </c>
    </row>
    <row r="2216" spans="1:2">
      <c r="A2216">
        <v>21430</v>
      </c>
      <c r="B2216">
        <v>19430</v>
      </c>
    </row>
    <row r="2217" spans="1:2">
      <c r="A2217">
        <v>21431</v>
      </c>
      <c r="B2217">
        <v>19431</v>
      </c>
    </row>
    <row r="2218" spans="1:2">
      <c r="A2218">
        <v>21432</v>
      </c>
      <c r="B2218">
        <v>19432</v>
      </c>
    </row>
    <row r="2219" spans="1:2">
      <c r="A2219">
        <v>21434</v>
      </c>
      <c r="B2219">
        <v>19433</v>
      </c>
    </row>
    <row r="2220" spans="1:2">
      <c r="A2220">
        <v>21435</v>
      </c>
      <c r="B2220">
        <v>19434</v>
      </c>
    </row>
    <row r="2221" spans="1:2">
      <c r="A2221">
        <v>21436</v>
      </c>
      <c r="B2221">
        <v>19435</v>
      </c>
    </row>
    <row r="2222" spans="1:2">
      <c r="A2222">
        <v>21437</v>
      </c>
      <c r="B2222">
        <v>19436</v>
      </c>
    </row>
    <row r="2223" spans="1:2">
      <c r="A2223">
        <v>21438</v>
      </c>
      <c r="B2223">
        <v>19437</v>
      </c>
    </row>
    <row r="2224" spans="1:2">
      <c r="A2224">
        <v>21439</v>
      </c>
      <c r="B2224">
        <v>19438</v>
      </c>
    </row>
    <row r="2225" spans="1:2">
      <c r="A2225">
        <v>21440</v>
      </c>
      <c r="B2225">
        <v>19439</v>
      </c>
    </row>
    <row r="2226" spans="1:2">
      <c r="A2226">
        <v>21441</v>
      </c>
      <c r="B2226">
        <v>19440</v>
      </c>
    </row>
    <row r="2227" spans="1:2">
      <c r="A2227">
        <v>21442</v>
      </c>
      <c r="B2227">
        <v>19441</v>
      </c>
    </row>
    <row r="2228" spans="1:2">
      <c r="A2228">
        <v>21443</v>
      </c>
      <c r="B2228">
        <v>19442</v>
      </c>
    </row>
    <row r="2229" spans="1:2">
      <c r="A2229">
        <v>21444</v>
      </c>
      <c r="B2229">
        <v>19443</v>
      </c>
    </row>
    <row r="2230" spans="1:2">
      <c r="A2230">
        <v>21445</v>
      </c>
      <c r="B2230">
        <v>19444</v>
      </c>
    </row>
    <row r="2231" spans="1:2">
      <c r="A2231">
        <v>21446</v>
      </c>
      <c r="B2231">
        <v>19445</v>
      </c>
    </row>
    <row r="2232" spans="1:2">
      <c r="A2232">
        <v>21447</v>
      </c>
      <c r="B2232">
        <v>19446</v>
      </c>
    </row>
    <row r="2233" spans="1:2">
      <c r="A2233">
        <v>21448</v>
      </c>
      <c r="B2233">
        <v>19447</v>
      </c>
    </row>
    <row r="2234" spans="1:2">
      <c r="A2234">
        <v>21449</v>
      </c>
      <c r="B2234">
        <v>19448</v>
      </c>
    </row>
    <row r="2235" spans="1:2">
      <c r="A2235">
        <v>21450</v>
      </c>
      <c r="B2235">
        <v>19449</v>
      </c>
    </row>
    <row r="2236" spans="1:2">
      <c r="A2236">
        <v>21452</v>
      </c>
      <c r="B2236">
        <v>19450</v>
      </c>
    </row>
    <row r="2237" spans="1:2">
      <c r="A2237">
        <v>21453</v>
      </c>
      <c r="B2237">
        <v>19451</v>
      </c>
    </row>
    <row r="2238" spans="1:2">
      <c r="A2238">
        <v>21454</v>
      </c>
      <c r="B2238">
        <v>19452</v>
      </c>
    </row>
    <row r="2239" spans="1:2">
      <c r="A2239">
        <v>21455</v>
      </c>
      <c r="B2239">
        <v>19453</v>
      </c>
    </row>
    <row r="2240" spans="1:2">
      <c r="A2240">
        <v>21456</v>
      </c>
      <c r="B2240">
        <v>19454</v>
      </c>
    </row>
    <row r="2241" spans="1:2">
      <c r="A2241">
        <v>21457</v>
      </c>
      <c r="B2241">
        <v>19455</v>
      </c>
    </row>
    <row r="2242" spans="1:2">
      <c r="A2242">
        <v>21458</v>
      </c>
      <c r="B2242">
        <v>19456</v>
      </c>
    </row>
    <row r="2243" spans="1:2">
      <c r="A2243">
        <v>21459</v>
      </c>
      <c r="B2243">
        <v>19457</v>
      </c>
    </row>
    <row r="2244" spans="1:2">
      <c r="A2244">
        <v>21460</v>
      </c>
      <c r="B2244">
        <v>19458</v>
      </c>
    </row>
    <row r="2245" spans="1:2">
      <c r="A2245">
        <v>21461</v>
      </c>
      <c r="B2245">
        <v>19459</v>
      </c>
    </row>
    <row r="2246" spans="1:2">
      <c r="A2246">
        <v>21462</v>
      </c>
      <c r="B2246">
        <v>19460</v>
      </c>
    </row>
    <row r="2247" spans="1:2">
      <c r="A2247">
        <v>21463</v>
      </c>
      <c r="B2247">
        <v>19461</v>
      </c>
    </row>
    <row r="2248" spans="1:2">
      <c r="A2248">
        <v>21464</v>
      </c>
      <c r="B2248">
        <v>19462</v>
      </c>
    </row>
    <row r="2249" spans="1:2">
      <c r="A2249">
        <v>21465</v>
      </c>
      <c r="B2249">
        <v>19463</v>
      </c>
    </row>
    <row r="2250" spans="1:2">
      <c r="A2250">
        <v>21466</v>
      </c>
      <c r="B2250">
        <v>19464</v>
      </c>
    </row>
    <row r="2251" spans="1:2">
      <c r="A2251">
        <v>21467</v>
      </c>
      <c r="B2251">
        <v>19465</v>
      </c>
    </row>
    <row r="2252" spans="1:2">
      <c r="A2252">
        <v>21468</v>
      </c>
      <c r="B2252">
        <v>19466</v>
      </c>
    </row>
    <row r="2253" spans="1:2">
      <c r="A2253">
        <v>21469</v>
      </c>
      <c r="B2253">
        <v>19467</v>
      </c>
    </row>
    <row r="2254" spans="1:2">
      <c r="A2254">
        <v>21470</v>
      </c>
      <c r="B2254">
        <v>19468</v>
      </c>
    </row>
    <row r="2255" spans="1:2">
      <c r="A2255">
        <v>21471</v>
      </c>
      <c r="B2255">
        <v>19469</v>
      </c>
    </row>
    <row r="2256" spans="1:2">
      <c r="A2256">
        <v>21472</v>
      </c>
      <c r="B2256">
        <v>19470</v>
      </c>
    </row>
    <row r="2257" spans="1:2">
      <c r="A2257">
        <v>21473</v>
      </c>
      <c r="B2257">
        <v>19471</v>
      </c>
    </row>
    <row r="2258" spans="1:2">
      <c r="A2258">
        <v>21474</v>
      </c>
      <c r="B2258">
        <v>19472</v>
      </c>
    </row>
    <row r="2259" spans="1:2">
      <c r="A2259">
        <v>21475</v>
      </c>
      <c r="B2259">
        <v>19473</v>
      </c>
    </row>
    <row r="2260" spans="1:2">
      <c r="A2260">
        <v>21476</v>
      </c>
      <c r="B2260">
        <v>19474</v>
      </c>
    </row>
    <row r="2261" spans="1:2">
      <c r="A2261">
        <v>21477</v>
      </c>
      <c r="B2261">
        <v>19475</v>
      </c>
    </row>
    <row r="2262" spans="1:2">
      <c r="A2262">
        <v>21478</v>
      </c>
      <c r="B2262">
        <v>19476</v>
      </c>
    </row>
    <row r="2263" spans="1:2">
      <c r="A2263">
        <v>21479</v>
      </c>
      <c r="B2263">
        <v>19477</v>
      </c>
    </row>
    <row r="2264" spans="1:2">
      <c r="A2264">
        <v>21481</v>
      </c>
      <c r="B2264">
        <v>19478</v>
      </c>
    </row>
    <row r="2265" spans="1:2">
      <c r="A2265">
        <v>21482</v>
      </c>
      <c r="B2265">
        <v>19479</v>
      </c>
    </row>
    <row r="2266" spans="1:2">
      <c r="A2266">
        <v>21483</v>
      </c>
      <c r="B2266">
        <v>19480</v>
      </c>
    </row>
    <row r="2267" spans="1:2">
      <c r="A2267">
        <v>21484</v>
      </c>
      <c r="B2267">
        <v>19481</v>
      </c>
    </row>
    <row r="2268" spans="1:2">
      <c r="A2268">
        <v>21485</v>
      </c>
      <c r="B2268">
        <v>19482</v>
      </c>
    </row>
    <row r="2269" spans="1:2">
      <c r="A2269">
        <v>21486</v>
      </c>
      <c r="B2269">
        <v>19483</v>
      </c>
    </row>
    <row r="2270" spans="1:2">
      <c r="A2270">
        <v>21487</v>
      </c>
      <c r="B2270">
        <v>19484</v>
      </c>
    </row>
    <row r="2271" spans="1:2">
      <c r="A2271">
        <v>21488</v>
      </c>
      <c r="B2271">
        <v>19485</v>
      </c>
    </row>
    <row r="2272" spans="1:2">
      <c r="A2272">
        <v>21489</v>
      </c>
      <c r="B2272">
        <v>19486</v>
      </c>
    </row>
    <row r="2273" spans="1:2">
      <c r="A2273">
        <v>21491</v>
      </c>
      <c r="B2273">
        <v>19487</v>
      </c>
    </row>
    <row r="2274" spans="1:2">
      <c r="A2274">
        <v>21492</v>
      </c>
      <c r="B2274">
        <v>19488</v>
      </c>
    </row>
    <row r="2275" spans="1:2">
      <c r="A2275">
        <v>21493</v>
      </c>
      <c r="B2275">
        <v>19489</v>
      </c>
    </row>
    <row r="2276" spans="1:2">
      <c r="A2276">
        <v>21494</v>
      </c>
      <c r="B2276">
        <v>19490</v>
      </c>
    </row>
    <row r="2277" spans="1:2">
      <c r="A2277">
        <v>21495</v>
      </c>
      <c r="B2277">
        <v>19491</v>
      </c>
    </row>
    <row r="2278" spans="1:2">
      <c r="A2278">
        <v>21496</v>
      </c>
      <c r="B2278">
        <v>19492</v>
      </c>
    </row>
    <row r="2279" spans="1:2">
      <c r="A2279">
        <v>21497</v>
      </c>
      <c r="B2279">
        <v>19493</v>
      </c>
    </row>
    <row r="2280" spans="1:2">
      <c r="A2280">
        <v>21498</v>
      </c>
      <c r="B2280">
        <v>19494</v>
      </c>
    </row>
    <row r="2281" spans="1:2">
      <c r="A2281">
        <v>21499</v>
      </c>
      <c r="B2281">
        <v>19495</v>
      </c>
    </row>
    <row r="2282" spans="1:2">
      <c r="A2282">
        <v>21500</v>
      </c>
      <c r="B2282">
        <v>19496</v>
      </c>
    </row>
    <row r="2283" spans="1:2">
      <c r="A2283">
        <v>21501</v>
      </c>
      <c r="B2283">
        <v>19497</v>
      </c>
    </row>
    <row r="2284" spans="1:2">
      <c r="A2284">
        <v>21502</v>
      </c>
      <c r="B2284">
        <v>19498</v>
      </c>
    </row>
    <row r="2285" spans="1:2">
      <c r="A2285">
        <v>21503</v>
      </c>
      <c r="B2285">
        <v>19499</v>
      </c>
    </row>
    <row r="2286" spans="1:2">
      <c r="A2286">
        <v>21504</v>
      </c>
      <c r="B2286">
        <v>19500</v>
      </c>
    </row>
    <row r="2287" spans="1:2">
      <c r="A2287">
        <v>21505</v>
      </c>
      <c r="B2287">
        <v>19501</v>
      </c>
    </row>
    <row r="2288" spans="1:2">
      <c r="A2288">
        <v>21506</v>
      </c>
      <c r="B2288">
        <v>19502</v>
      </c>
    </row>
    <row r="2289" spans="1:2">
      <c r="A2289">
        <v>21507</v>
      </c>
      <c r="B2289">
        <v>19503</v>
      </c>
    </row>
    <row r="2290" spans="1:2">
      <c r="A2290">
        <v>21508</v>
      </c>
      <c r="B2290">
        <v>19504</v>
      </c>
    </row>
    <row r="2291" spans="1:2">
      <c r="A2291">
        <v>21510</v>
      </c>
      <c r="B2291">
        <v>19505</v>
      </c>
    </row>
    <row r="2292" spans="1:2">
      <c r="A2292">
        <v>21511</v>
      </c>
      <c r="B2292">
        <v>19506</v>
      </c>
    </row>
    <row r="2293" spans="1:2">
      <c r="A2293">
        <v>21512</v>
      </c>
      <c r="B2293">
        <v>19507</v>
      </c>
    </row>
    <row r="2294" spans="1:2">
      <c r="A2294">
        <v>21513</v>
      </c>
      <c r="B2294">
        <v>19508</v>
      </c>
    </row>
    <row r="2295" spans="1:2">
      <c r="A2295">
        <v>21514</v>
      </c>
      <c r="B2295">
        <v>19509</v>
      </c>
    </row>
    <row r="2296" spans="1:2">
      <c r="A2296">
        <v>21515</v>
      </c>
      <c r="B2296">
        <v>19510</v>
      </c>
    </row>
    <row r="2297" spans="1:2">
      <c r="A2297">
        <v>21516</v>
      </c>
      <c r="B2297">
        <v>19511</v>
      </c>
    </row>
    <row r="2298" spans="1:2">
      <c r="A2298">
        <v>21517</v>
      </c>
      <c r="B2298">
        <v>19512</v>
      </c>
    </row>
    <row r="2299" spans="1:2">
      <c r="A2299">
        <v>21518</v>
      </c>
      <c r="B2299">
        <v>19513</v>
      </c>
    </row>
    <row r="2300" spans="1:2">
      <c r="A2300">
        <v>21519</v>
      </c>
      <c r="B2300">
        <v>19514</v>
      </c>
    </row>
    <row r="2301" spans="1:2">
      <c r="A2301">
        <v>21520</v>
      </c>
      <c r="B2301">
        <v>19515</v>
      </c>
    </row>
    <row r="2302" spans="1:2">
      <c r="A2302">
        <v>21522</v>
      </c>
      <c r="B2302">
        <v>19516</v>
      </c>
    </row>
    <row r="2303" spans="1:2">
      <c r="A2303">
        <v>21524</v>
      </c>
      <c r="B2303">
        <v>19517</v>
      </c>
    </row>
    <row r="2304" spans="1:2">
      <c r="A2304">
        <v>21525</v>
      </c>
      <c r="B2304">
        <v>19518</v>
      </c>
    </row>
    <row r="2305" spans="1:2">
      <c r="A2305">
        <v>21526</v>
      </c>
      <c r="B2305">
        <v>19519</v>
      </c>
    </row>
    <row r="2306" spans="1:2">
      <c r="A2306">
        <v>21527</v>
      </c>
      <c r="B2306">
        <v>19520</v>
      </c>
    </row>
    <row r="2307" spans="1:2">
      <c r="A2307">
        <v>21528</v>
      </c>
      <c r="B2307">
        <v>19521</v>
      </c>
    </row>
    <row r="2308" spans="1:2">
      <c r="A2308">
        <v>21529</v>
      </c>
      <c r="B2308">
        <v>19522</v>
      </c>
    </row>
    <row r="2309" spans="1:2">
      <c r="A2309">
        <v>21530</v>
      </c>
      <c r="B2309">
        <v>19523</v>
      </c>
    </row>
    <row r="2310" spans="1:2">
      <c r="A2310">
        <v>21531</v>
      </c>
      <c r="B2310">
        <v>19524</v>
      </c>
    </row>
    <row r="2311" spans="1:2">
      <c r="A2311">
        <v>21532</v>
      </c>
      <c r="B2311">
        <v>19525</v>
      </c>
    </row>
    <row r="2312" spans="1:2">
      <c r="A2312">
        <v>21534</v>
      </c>
      <c r="B2312">
        <v>19526</v>
      </c>
    </row>
    <row r="2313" spans="1:2">
      <c r="A2313">
        <v>21535</v>
      </c>
      <c r="B2313">
        <v>19527</v>
      </c>
    </row>
    <row r="2314" spans="1:2">
      <c r="A2314">
        <v>21536</v>
      </c>
      <c r="B2314">
        <v>19528</v>
      </c>
    </row>
    <row r="2315" spans="1:2">
      <c r="A2315">
        <v>21537</v>
      </c>
      <c r="B2315">
        <v>19529</v>
      </c>
    </row>
    <row r="2316" spans="1:2">
      <c r="A2316">
        <v>21538</v>
      </c>
      <c r="B2316">
        <v>19530</v>
      </c>
    </row>
    <row r="2317" spans="1:2">
      <c r="A2317">
        <v>21539</v>
      </c>
      <c r="B2317">
        <v>19531</v>
      </c>
    </row>
    <row r="2318" spans="1:2">
      <c r="A2318">
        <v>21540</v>
      </c>
      <c r="B2318">
        <v>19532</v>
      </c>
    </row>
    <row r="2319" spans="1:2">
      <c r="A2319">
        <v>21541</v>
      </c>
      <c r="B2319">
        <v>19533</v>
      </c>
    </row>
    <row r="2320" spans="1:2">
      <c r="A2320">
        <v>21542</v>
      </c>
      <c r="B2320">
        <v>19534</v>
      </c>
    </row>
    <row r="2321" spans="1:2">
      <c r="A2321">
        <v>21543</v>
      </c>
      <c r="B2321">
        <v>19535</v>
      </c>
    </row>
    <row r="2322" spans="1:2">
      <c r="A2322">
        <v>21544</v>
      </c>
      <c r="B2322">
        <v>19536</v>
      </c>
    </row>
    <row r="2323" spans="1:2">
      <c r="A2323">
        <v>21545</v>
      </c>
      <c r="B2323">
        <v>19537</v>
      </c>
    </row>
    <row r="2324" spans="1:2">
      <c r="A2324">
        <v>21546</v>
      </c>
      <c r="B2324">
        <v>19538</v>
      </c>
    </row>
    <row r="2325" spans="1:2">
      <c r="A2325">
        <v>21547</v>
      </c>
      <c r="B2325">
        <v>19539</v>
      </c>
    </row>
    <row r="2326" spans="1:2">
      <c r="A2326">
        <v>21548</v>
      </c>
      <c r="B2326">
        <v>19540</v>
      </c>
    </row>
    <row r="2327" spans="1:2">
      <c r="A2327">
        <v>21550</v>
      </c>
      <c r="B2327">
        <v>19541</v>
      </c>
    </row>
    <row r="2328" spans="1:2">
      <c r="A2328">
        <v>21551</v>
      </c>
      <c r="B2328">
        <v>19542</v>
      </c>
    </row>
    <row r="2329" spans="1:2">
      <c r="A2329">
        <v>21552</v>
      </c>
      <c r="B2329">
        <v>19543</v>
      </c>
    </row>
    <row r="2330" spans="1:2">
      <c r="A2330">
        <v>21553</v>
      </c>
      <c r="B2330">
        <v>19544</v>
      </c>
    </row>
    <row r="2331" spans="1:2">
      <c r="A2331">
        <v>21554</v>
      </c>
      <c r="B2331">
        <v>19545</v>
      </c>
    </row>
    <row r="2332" spans="1:2">
      <c r="A2332">
        <v>21555</v>
      </c>
      <c r="B2332">
        <v>19546</v>
      </c>
    </row>
    <row r="2333" spans="1:2">
      <c r="A2333">
        <v>21557</v>
      </c>
      <c r="B2333">
        <v>19547</v>
      </c>
    </row>
    <row r="2334" spans="1:2">
      <c r="A2334">
        <v>21558</v>
      </c>
      <c r="B2334">
        <v>19548</v>
      </c>
    </row>
    <row r="2335" spans="1:2">
      <c r="A2335">
        <v>21559</v>
      </c>
      <c r="B2335">
        <v>19549</v>
      </c>
    </row>
    <row r="2336" spans="1:2">
      <c r="A2336">
        <v>21560</v>
      </c>
      <c r="B2336">
        <v>19550</v>
      </c>
    </row>
    <row r="2337" spans="1:2">
      <c r="A2337">
        <v>21561</v>
      </c>
      <c r="B2337">
        <v>19551</v>
      </c>
    </row>
    <row r="2338" spans="1:2">
      <c r="A2338">
        <v>21562</v>
      </c>
      <c r="B2338">
        <v>19552</v>
      </c>
    </row>
    <row r="2339" spans="1:2">
      <c r="A2339">
        <v>21563</v>
      </c>
      <c r="B2339">
        <v>19553</v>
      </c>
    </row>
    <row r="2340" spans="1:2">
      <c r="A2340">
        <v>21564</v>
      </c>
      <c r="B2340">
        <v>19554</v>
      </c>
    </row>
    <row r="2341" spans="1:2">
      <c r="A2341">
        <v>21565</v>
      </c>
      <c r="B2341">
        <v>19555</v>
      </c>
    </row>
    <row r="2342" spans="1:2">
      <c r="A2342">
        <v>21566</v>
      </c>
      <c r="B2342">
        <v>19556</v>
      </c>
    </row>
    <row r="2343" spans="1:2">
      <c r="A2343">
        <v>21567</v>
      </c>
      <c r="B2343">
        <v>19557</v>
      </c>
    </row>
    <row r="2344" spans="1:2">
      <c r="A2344">
        <v>21568</v>
      </c>
      <c r="B2344">
        <v>19558</v>
      </c>
    </row>
    <row r="2345" spans="1:2">
      <c r="A2345">
        <v>21569</v>
      </c>
      <c r="B2345">
        <v>19559</v>
      </c>
    </row>
    <row r="2346" spans="1:2">
      <c r="A2346">
        <v>21570</v>
      </c>
      <c r="B2346">
        <v>19560</v>
      </c>
    </row>
    <row r="2347" spans="1:2">
      <c r="A2347">
        <v>21571</v>
      </c>
      <c r="B2347">
        <v>19561</v>
      </c>
    </row>
    <row r="2348" spans="1:2">
      <c r="A2348">
        <v>21572</v>
      </c>
      <c r="B2348">
        <v>19562</v>
      </c>
    </row>
    <row r="2349" spans="1:2">
      <c r="A2349">
        <v>21573</v>
      </c>
      <c r="B2349">
        <v>19563</v>
      </c>
    </row>
    <row r="2350" spans="1:2">
      <c r="A2350">
        <v>21574</v>
      </c>
      <c r="B2350">
        <v>19564</v>
      </c>
    </row>
    <row r="2351" spans="1:2">
      <c r="A2351">
        <v>21575</v>
      </c>
      <c r="B2351">
        <v>19565</v>
      </c>
    </row>
    <row r="2352" spans="1:2">
      <c r="A2352">
        <v>21576</v>
      </c>
      <c r="B2352">
        <v>19566</v>
      </c>
    </row>
    <row r="2353" spans="1:2">
      <c r="A2353">
        <v>21577</v>
      </c>
      <c r="B2353">
        <v>19567</v>
      </c>
    </row>
    <row r="2354" spans="1:2">
      <c r="A2354">
        <v>21578</v>
      </c>
      <c r="B2354">
        <v>19568</v>
      </c>
    </row>
    <row r="2355" spans="1:2">
      <c r="A2355">
        <v>21579</v>
      </c>
      <c r="B2355">
        <v>19569</v>
      </c>
    </row>
    <row r="2356" spans="1:2">
      <c r="A2356">
        <v>21580</v>
      </c>
      <c r="B2356">
        <v>19570</v>
      </c>
    </row>
    <row r="2357" spans="1:2">
      <c r="A2357">
        <v>21581</v>
      </c>
      <c r="B2357">
        <v>19571</v>
      </c>
    </row>
    <row r="2358" spans="1:2">
      <c r="A2358">
        <v>21583</v>
      </c>
      <c r="B2358">
        <v>19572</v>
      </c>
    </row>
    <row r="2359" spans="1:2">
      <c r="A2359">
        <v>21584</v>
      </c>
      <c r="B2359">
        <v>19573</v>
      </c>
    </row>
    <row r="2360" spans="1:2">
      <c r="A2360">
        <v>21585</v>
      </c>
      <c r="B2360">
        <v>19574</v>
      </c>
    </row>
    <row r="2361" spans="1:2">
      <c r="A2361">
        <v>21586</v>
      </c>
      <c r="B2361">
        <v>19575</v>
      </c>
    </row>
    <row r="2362" spans="1:2">
      <c r="A2362">
        <v>21587</v>
      </c>
      <c r="B2362">
        <v>19576</v>
      </c>
    </row>
    <row r="2363" spans="1:2">
      <c r="A2363">
        <v>21588</v>
      </c>
      <c r="B2363">
        <v>19577</v>
      </c>
    </row>
    <row r="2364" spans="1:2">
      <c r="A2364">
        <v>21589</v>
      </c>
      <c r="B2364">
        <v>19578</v>
      </c>
    </row>
    <row r="2365" spans="1:2">
      <c r="A2365">
        <v>21590</v>
      </c>
      <c r="B2365">
        <v>19579</v>
      </c>
    </row>
    <row r="2366" spans="1:2">
      <c r="A2366">
        <v>21591</v>
      </c>
      <c r="B2366">
        <v>19580</v>
      </c>
    </row>
    <row r="2367" spans="1:2">
      <c r="A2367">
        <v>21592</v>
      </c>
      <c r="B2367">
        <v>19581</v>
      </c>
    </row>
    <row r="2368" spans="1:2">
      <c r="A2368">
        <v>21593</v>
      </c>
      <c r="B2368">
        <v>19582</v>
      </c>
    </row>
    <row r="2369" spans="1:2">
      <c r="A2369">
        <v>21594</v>
      </c>
      <c r="B2369">
        <v>19583</v>
      </c>
    </row>
    <row r="2370" spans="1:2">
      <c r="A2370">
        <v>21595</v>
      </c>
      <c r="B2370">
        <v>19584</v>
      </c>
    </row>
    <row r="2371" spans="1:2">
      <c r="A2371">
        <v>21596</v>
      </c>
      <c r="B2371">
        <v>19585</v>
      </c>
    </row>
    <row r="2372" spans="1:2">
      <c r="A2372">
        <v>21597</v>
      </c>
      <c r="B2372">
        <v>19586</v>
      </c>
    </row>
    <row r="2373" spans="1:2">
      <c r="A2373">
        <v>21598</v>
      </c>
      <c r="B2373">
        <v>19587</v>
      </c>
    </row>
    <row r="2374" spans="1:2">
      <c r="A2374">
        <v>21599</v>
      </c>
      <c r="B2374">
        <v>19588</v>
      </c>
    </row>
    <row r="2375" spans="1:2">
      <c r="A2375">
        <v>21600</v>
      </c>
      <c r="B2375">
        <v>19589</v>
      </c>
    </row>
    <row r="2376" spans="1:2">
      <c r="A2376">
        <v>21601</v>
      </c>
      <c r="B2376">
        <v>19590</v>
      </c>
    </row>
    <row r="2377" spans="1:2">
      <c r="A2377">
        <v>21602</v>
      </c>
      <c r="B2377">
        <v>19591</v>
      </c>
    </row>
    <row r="2378" spans="1:2">
      <c r="A2378">
        <v>21603</v>
      </c>
      <c r="B2378">
        <v>19592</v>
      </c>
    </row>
    <row r="2379" spans="1:2">
      <c r="A2379">
        <v>21604</v>
      </c>
      <c r="B2379">
        <v>19593</v>
      </c>
    </row>
    <row r="2380" spans="1:2">
      <c r="A2380">
        <v>21605</v>
      </c>
      <c r="B2380">
        <v>19594</v>
      </c>
    </row>
    <row r="2381" spans="1:2">
      <c r="A2381">
        <v>21606</v>
      </c>
      <c r="B2381">
        <v>19595</v>
      </c>
    </row>
    <row r="2382" spans="1:2">
      <c r="A2382">
        <v>21607</v>
      </c>
      <c r="B2382">
        <v>19596</v>
      </c>
    </row>
    <row r="2383" spans="1:2">
      <c r="A2383">
        <v>21608</v>
      </c>
      <c r="B2383">
        <v>19597</v>
      </c>
    </row>
    <row r="2384" spans="1:2">
      <c r="A2384">
        <v>21609</v>
      </c>
      <c r="B2384">
        <v>19598</v>
      </c>
    </row>
    <row r="2385" spans="1:2">
      <c r="A2385">
        <v>21610</v>
      </c>
      <c r="B2385">
        <v>19599</v>
      </c>
    </row>
    <row r="2386" spans="1:2">
      <c r="A2386">
        <v>21611</v>
      </c>
      <c r="B2386">
        <v>19600</v>
      </c>
    </row>
    <row r="2387" spans="1:2">
      <c r="A2387">
        <v>21612</v>
      </c>
      <c r="B2387">
        <v>19601</v>
      </c>
    </row>
    <row r="2388" spans="1:2">
      <c r="A2388">
        <v>21613</v>
      </c>
      <c r="B2388">
        <v>19602</v>
      </c>
    </row>
    <row r="2389" spans="1:2">
      <c r="A2389">
        <v>21614</v>
      </c>
      <c r="B2389">
        <v>19603</v>
      </c>
    </row>
    <row r="2390" spans="1:2">
      <c r="A2390">
        <v>21615</v>
      </c>
      <c r="B2390">
        <v>19604</v>
      </c>
    </row>
    <row r="2391" spans="1:2">
      <c r="A2391">
        <v>21616</v>
      </c>
      <c r="B2391">
        <v>19605</v>
      </c>
    </row>
    <row r="2392" spans="1:2">
      <c r="A2392">
        <v>21617</v>
      </c>
      <c r="B2392">
        <v>19606</v>
      </c>
    </row>
    <row r="2393" spans="1:2">
      <c r="A2393">
        <v>21618</v>
      </c>
      <c r="B2393">
        <v>19607</v>
      </c>
    </row>
    <row r="2394" spans="1:2">
      <c r="A2394">
        <v>21619</v>
      </c>
      <c r="B2394">
        <v>19608</v>
      </c>
    </row>
    <row r="2395" spans="1:2">
      <c r="A2395">
        <v>21620</v>
      </c>
      <c r="B2395">
        <v>19609</v>
      </c>
    </row>
    <row r="2396" spans="1:2">
      <c r="A2396">
        <v>21622</v>
      </c>
      <c r="B2396">
        <v>19610</v>
      </c>
    </row>
    <row r="2397" spans="1:2">
      <c r="A2397">
        <v>21623</v>
      </c>
      <c r="B2397">
        <v>19611</v>
      </c>
    </row>
    <row r="2398" spans="1:2">
      <c r="A2398">
        <v>21624</v>
      </c>
      <c r="B2398">
        <v>19612</v>
      </c>
    </row>
    <row r="2399" spans="1:2">
      <c r="A2399">
        <v>21625</v>
      </c>
      <c r="B2399">
        <v>19613</v>
      </c>
    </row>
    <row r="2400" spans="1:2">
      <c r="A2400">
        <v>21626</v>
      </c>
      <c r="B2400">
        <v>19614</v>
      </c>
    </row>
    <row r="2401" spans="1:2">
      <c r="A2401">
        <v>21627</v>
      </c>
      <c r="B2401">
        <v>19615</v>
      </c>
    </row>
    <row r="2402" spans="1:2">
      <c r="A2402">
        <v>21628</v>
      </c>
      <c r="B2402">
        <v>19616</v>
      </c>
    </row>
    <row r="2403" spans="1:2">
      <c r="A2403">
        <v>21629</v>
      </c>
      <c r="B2403">
        <v>19617</v>
      </c>
    </row>
    <row r="2404" spans="1:2">
      <c r="A2404">
        <v>21630</v>
      </c>
      <c r="B2404">
        <v>19618</v>
      </c>
    </row>
    <row r="2405" spans="1:2">
      <c r="A2405">
        <v>21631</v>
      </c>
      <c r="B2405">
        <v>19619</v>
      </c>
    </row>
    <row r="2406" spans="1:2">
      <c r="A2406">
        <v>21632</v>
      </c>
      <c r="B2406">
        <v>19620</v>
      </c>
    </row>
    <row r="2407" spans="1:2">
      <c r="A2407">
        <v>21633</v>
      </c>
      <c r="B2407">
        <v>19621</v>
      </c>
    </row>
    <row r="2408" spans="1:2">
      <c r="A2408">
        <v>21634</v>
      </c>
      <c r="B2408">
        <v>19622</v>
      </c>
    </row>
    <row r="2409" spans="1:2">
      <c r="A2409">
        <v>21635</v>
      </c>
      <c r="B2409">
        <v>19623</v>
      </c>
    </row>
    <row r="2410" spans="1:2">
      <c r="A2410">
        <v>21636</v>
      </c>
      <c r="B2410">
        <v>19624</v>
      </c>
    </row>
    <row r="2411" spans="1:2">
      <c r="A2411">
        <v>21637</v>
      </c>
      <c r="B2411">
        <v>19625</v>
      </c>
    </row>
    <row r="2412" spans="1:2">
      <c r="A2412">
        <v>21638</v>
      </c>
      <c r="B2412">
        <v>19626</v>
      </c>
    </row>
    <row r="2413" spans="1:2">
      <c r="A2413">
        <v>21639</v>
      </c>
      <c r="B2413">
        <v>19627</v>
      </c>
    </row>
    <row r="2414" spans="1:2">
      <c r="A2414">
        <v>21640</v>
      </c>
      <c r="B2414">
        <v>19628</v>
      </c>
    </row>
    <row r="2415" spans="1:2">
      <c r="A2415">
        <v>21641</v>
      </c>
      <c r="B2415">
        <v>19629</v>
      </c>
    </row>
    <row r="2416" spans="1:2">
      <c r="A2416">
        <v>21642</v>
      </c>
      <c r="B2416">
        <v>19630</v>
      </c>
    </row>
    <row r="2417" spans="1:2">
      <c r="A2417">
        <v>21643</v>
      </c>
      <c r="B2417">
        <v>19631</v>
      </c>
    </row>
    <row r="2418" spans="1:2">
      <c r="A2418">
        <v>21644</v>
      </c>
      <c r="B2418">
        <v>19632</v>
      </c>
    </row>
    <row r="2419" spans="1:2">
      <c r="A2419">
        <v>21645</v>
      </c>
      <c r="B2419">
        <v>19633</v>
      </c>
    </row>
    <row r="2420" spans="1:2">
      <c r="A2420">
        <v>21646</v>
      </c>
      <c r="B2420">
        <v>19634</v>
      </c>
    </row>
    <row r="2421" spans="1:2">
      <c r="A2421">
        <v>21647</v>
      </c>
      <c r="B2421">
        <v>19635</v>
      </c>
    </row>
    <row r="2422" spans="1:2">
      <c r="A2422">
        <v>21648</v>
      </c>
      <c r="B2422">
        <v>19636</v>
      </c>
    </row>
    <row r="2423" spans="1:2">
      <c r="A2423">
        <v>21649</v>
      </c>
      <c r="B2423">
        <v>19637</v>
      </c>
    </row>
    <row r="2424" spans="1:2">
      <c r="A2424">
        <v>21650</v>
      </c>
      <c r="B2424">
        <v>19638</v>
      </c>
    </row>
    <row r="2425" spans="1:2">
      <c r="A2425">
        <v>21651</v>
      </c>
      <c r="B2425">
        <v>19639</v>
      </c>
    </row>
    <row r="2426" spans="1:2">
      <c r="A2426">
        <v>21652</v>
      </c>
      <c r="B2426">
        <v>19640</v>
      </c>
    </row>
    <row r="2427" spans="1:2">
      <c r="A2427">
        <v>21653</v>
      </c>
      <c r="B2427">
        <v>19641</v>
      </c>
    </row>
    <row r="2428" spans="1:2">
      <c r="A2428">
        <v>21654</v>
      </c>
      <c r="B2428">
        <v>19642</v>
      </c>
    </row>
    <row r="2429" spans="1:2">
      <c r="A2429">
        <v>21655</v>
      </c>
      <c r="B2429">
        <v>19643</v>
      </c>
    </row>
    <row r="2430" spans="1:2">
      <c r="A2430">
        <v>21656</v>
      </c>
      <c r="B2430">
        <v>19644</v>
      </c>
    </row>
    <row r="2431" spans="1:2">
      <c r="A2431">
        <v>21657</v>
      </c>
      <c r="B2431">
        <v>19645</v>
      </c>
    </row>
    <row r="2432" spans="1:2">
      <c r="A2432">
        <v>21658</v>
      </c>
      <c r="B2432">
        <v>19646</v>
      </c>
    </row>
    <row r="2433" spans="1:2">
      <c r="A2433">
        <v>21659</v>
      </c>
      <c r="B2433">
        <v>19647</v>
      </c>
    </row>
    <row r="2434" spans="1:2">
      <c r="A2434">
        <v>21660</v>
      </c>
      <c r="B2434">
        <v>19648</v>
      </c>
    </row>
    <row r="2435" spans="1:2">
      <c r="A2435">
        <v>21661</v>
      </c>
      <c r="B2435">
        <v>19649</v>
      </c>
    </row>
    <row r="2436" spans="1:2">
      <c r="A2436">
        <v>21662</v>
      </c>
      <c r="B2436">
        <v>19650</v>
      </c>
    </row>
    <row r="2437" spans="1:2">
      <c r="A2437">
        <v>21663</v>
      </c>
      <c r="B2437">
        <v>19651</v>
      </c>
    </row>
    <row r="2438" spans="1:2">
      <c r="A2438">
        <v>21664</v>
      </c>
      <c r="B2438">
        <v>19652</v>
      </c>
    </row>
    <row r="2439" spans="1:2">
      <c r="A2439">
        <v>21665</v>
      </c>
      <c r="B2439">
        <v>19653</v>
      </c>
    </row>
    <row r="2440" spans="1:2">
      <c r="A2440">
        <v>21666</v>
      </c>
      <c r="B2440">
        <v>19654</v>
      </c>
    </row>
    <row r="2441" spans="1:2">
      <c r="A2441">
        <v>21667</v>
      </c>
      <c r="B2441">
        <v>19655</v>
      </c>
    </row>
    <row r="2442" spans="1:2">
      <c r="A2442">
        <v>21668</v>
      </c>
      <c r="B2442">
        <v>19656</v>
      </c>
    </row>
    <row r="2443" spans="1:2">
      <c r="A2443">
        <v>21669</v>
      </c>
      <c r="B2443">
        <v>19657</v>
      </c>
    </row>
    <row r="2444" spans="1:2">
      <c r="A2444">
        <v>21670</v>
      </c>
      <c r="B2444">
        <v>19658</v>
      </c>
    </row>
    <row r="2445" spans="1:2">
      <c r="A2445">
        <v>21671</v>
      </c>
      <c r="B2445">
        <v>19659</v>
      </c>
    </row>
    <row r="2446" spans="1:2">
      <c r="A2446">
        <v>21672</v>
      </c>
      <c r="B2446">
        <v>19660</v>
      </c>
    </row>
    <row r="2447" spans="1:2">
      <c r="A2447">
        <v>21673</v>
      </c>
      <c r="B2447">
        <v>19661</v>
      </c>
    </row>
    <row r="2448" spans="1:2">
      <c r="A2448">
        <v>21674</v>
      </c>
      <c r="B2448">
        <v>19662</v>
      </c>
    </row>
    <row r="2449" spans="1:2">
      <c r="A2449">
        <v>21675</v>
      </c>
      <c r="B2449">
        <v>19663</v>
      </c>
    </row>
    <row r="2450" spans="1:2">
      <c r="A2450">
        <v>21676</v>
      </c>
      <c r="B2450">
        <v>19664</v>
      </c>
    </row>
    <row r="2451" spans="1:2">
      <c r="A2451">
        <v>21677</v>
      </c>
      <c r="B2451">
        <v>19665</v>
      </c>
    </row>
    <row r="2452" spans="1:2">
      <c r="A2452">
        <v>21678</v>
      </c>
      <c r="B2452">
        <v>19666</v>
      </c>
    </row>
    <row r="2453" spans="1:2">
      <c r="A2453">
        <v>21679</v>
      </c>
      <c r="B2453">
        <v>19667</v>
      </c>
    </row>
    <row r="2454" spans="1:2">
      <c r="A2454">
        <v>21680</v>
      </c>
      <c r="B2454">
        <v>19668</v>
      </c>
    </row>
    <row r="2455" spans="1:2">
      <c r="A2455">
        <v>21681</v>
      </c>
      <c r="B2455">
        <v>19669</v>
      </c>
    </row>
    <row r="2456" spans="1:2">
      <c r="A2456">
        <v>21682</v>
      </c>
      <c r="B2456">
        <v>19670</v>
      </c>
    </row>
    <row r="2457" spans="1:2">
      <c r="A2457">
        <v>21684</v>
      </c>
      <c r="B2457">
        <v>19671</v>
      </c>
    </row>
    <row r="2458" spans="1:2">
      <c r="A2458">
        <v>21685</v>
      </c>
      <c r="B2458">
        <v>19672</v>
      </c>
    </row>
    <row r="2459" spans="1:2">
      <c r="A2459">
        <v>21686</v>
      </c>
      <c r="B2459">
        <v>19673</v>
      </c>
    </row>
    <row r="2460" spans="1:2">
      <c r="A2460">
        <v>21687</v>
      </c>
      <c r="B2460">
        <v>19674</v>
      </c>
    </row>
    <row r="2461" spans="1:2">
      <c r="A2461">
        <v>21688</v>
      </c>
      <c r="B2461">
        <v>19675</v>
      </c>
    </row>
    <row r="2462" spans="1:2">
      <c r="A2462">
        <v>21689</v>
      </c>
      <c r="B2462">
        <v>19676</v>
      </c>
    </row>
    <row r="2463" spans="1:2">
      <c r="A2463">
        <v>21690</v>
      </c>
      <c r="B2463">
        <v>19677</v>
      </c>
    </row>
    <row r="2464" spans="1:2">
      <c r="A2464">
        <v>21691</v>
      </c>
      <c r="B2464">
        <v>19678</v>
      </c>
    </row>
    <row r="2465" spans="1:2">
      <c r="A2465">
        <v>21692</v>
      </c>
      <c r="B2465">
        <v>19679</v>
      </c>
    </row>
    <row r="2466" spans="1:2">
      <c r="A2466">
        <v>21693</v>
      </c>
      <c r="B2466">
        <v>19680</v>
      </c>
    </row>
    <row r="2467" spans="1:2">
      <c r="A2467">
        <v>21694</v>
      </c>
      <c r="B2467">
        <v>19681</v>
      </c>
    </row>
    <row r="2468" spans="1:2">
      <c r="A2468">
        <v>21695</v>
      </c>
      <c r="B2468">
        <v>19682</v>
      </c>
    </row>
    <row r="2469" spans="1:2">
      <c r="A2469">
        <v>21696</v>
      </c>
      <c r="B2469">
        <v>19683</v>
      </c>
    </row>
    <row r="2470" spans="1:2">
      <c r="A2470">
        <v>21697</v>
      </c>
      <c r="B2470">
        <v>19684</v>
      </c>
    </row>
    <row r="2471" spans="1:2">
      <c r="A2471">
        <v>21698</v>
      </c>
      <c r="B2471">
        <v>19685</v>
      </c>
    </row>
    <row r="2472" spans="1:2">
      <c r="A2472">
        <v>21699</v>
      </c>
      <c r="B2472">
        <v>19686</v>
      </c>
    </row>
    <row r="2473" spans="1:2">
      <c r="A2473">
        <v>21700</v>
      </c>
      <c r="B2473">
        <v>19687</v>
      </c>
    </row>
    <row r="2474" spans="1:2">
      <c r="A2474">
        <v>21701</v>
      </c>
      <c r="B2474">
        <v>19688</v>
      </c>
    </row>
    <row r="2475" spans="1:2">
      <c r="A2475">
        <v>21703</v>
      </c>
      <c r="B2475">
        <v>19689</v>
      </c>
    </row>
    <row r="2476" spans="1:2">
      <c r="A2476">
        <v>21705</v>
      </c>
      <c r="B2476">
        <v>19690</v>
      </c>
    </row>
    <row r="2477" spans="1:2">
      <c r="A2477">
        <v>21706</v>
      </c>
      <c r="B2477">
        <v>19691</v>
      </c>
    </row>
    <row r="2478" spans="1:2">
      <c r="A2478">
        <v>21707</v>
      </c>
      <c r="B2478">
        <v>19692</v>
      </c>
    </row>
    <row r="2479" spans="1:2">
      <c r="A2479">
        <v>21708</v>
      </c>
      <c r="B2479">
        <v>19693</v>
      </c>
    </row>
    <row r="2480" spans="1:2">
      <c r="A2480">
        <v>21709</v>
      </c>
      <c r="B2480">
        <v>19694</v>
      </c>
    </row>
    <row r="2481" spans="1:2">
      <c r="A2481">
        <v>21710</v>
      </c>
      <c r="B2481">
        <v>19695</v>
      </c>
    </row>
    <row r="2482" spans="1:2">
      <c r="A2482">
        <v>21713</v>
      </c>
      <c r="B2482">
        <v>19696</v>
      </c>
    </row>
    <row r="2483" spans="1:2">
      <c r="A2483">
        <v>21714</v>
      </c>
      <c r="B2483">
        <v>19697</v>
      </c>
    </row>
    <row r="2484" spans="1:2">
      <c r="A2484">
        <v>21715</v>
      </c>
      <c r="B2484">
        <v>19698</v>
      </c>
    </row>
    <row r="2485" spans="1:2">
      <c r="A2485">
        <v>21716</v>
      </c>
      <c r="B2485">
        <v>19699</v>
      </c>
    </row>
    <row r="2486" spans="1:2">
      <c r="A2486">
        <v>21717</v>
      </c>
      <c r="B2486">
        <v>19700</v>
      </c>
    </row>
    <row r="2487" spans="1:2">
      <c r="A2487">
        <v>21718</v>
      </c>
      <c r="B2487">
        <v>19701</v>
      </c>
    </row>
    <row r="2488" spans="1:2">
      <c r="A2488">
        <v>21719</v>
      </c>
      <c r="B2488">
        <v>19702</v>
      </c>
    </row>
    <row r="2489" spans="1:2">
      <c r="A2489">
        <v>21720</v>
      </c>
      <c r="B2489">
        <v>19703</v>
      </c>
    </row>
    <row r="2490" spans="1:2">
      <c r="A2490">
        <v>21721</v>
      </c>
      <c r="B2490">
        <v>19704</v>
      </c>
    </row>
    <row r="2491" spans="1:2">
      <c r="A2491">
        <v>21722</v>
      </c>
      <c r="B2491">
        <v>19705</v>
      </c>
    </row>
    <row r="2492" spans="1:2">
      <c r="A2492">
        <v>21723</v>
      </c>
      <c r="B2492">
        <v>19706</v>
      </c>
    </row>
    <row r="2493" spans="1:2">
      <c r="A2493">
        <v>21724</v>
      </c>
      <c r="B2493">
        <v>19707</v>
      </c>
    </row>
    <row r="2494" spans="1:2">
      <c r="A2494">
        <v>21725</v>
      </c>
      <c r="B2494">
        <v>19708</v>
      </c>
    </row>
    <row r="2495" spans="1:2">
      <c r="A2495">
        <v>21726</v>
      </c>
      <c r="B2495">
        <v>19709</v>
      </c>
    </row>
    <row r="2496" spans="1:2">
      <c r="A2496">
        <v>21727</v>
      </c>
      <c r="B2496">
        <v>19710</v>
      </c>
    </row>
    <row r="2497" spans="1:2">
      <c r="A2497">
        <v>21728</v>
      </c>
      <c r="B2497">
        <v>19711</v>
      </c>
    </row>
    <row r="2498" spans="1:2">
      <c r="A2498">
        <v>21729</v>
      </c>
      <c r="B2498">
        <v>19712</v>
      </c>
    </row>
    <row r="2499" spans="1:2">
      <c r="A2499">
        <v>21730</v>
      </c>
      <c r="B2499">
        <v>19713</v>
      </c>
    </row>
    <row r="2500" spans="1:2">
      <c r="A2500">
        <v>21731</v>
      </c>
      <c r="B2500">
        <v>19714</v>
      </c>
    </row>
    <row r="2501" spans="1:2">
      <c r="A2501">
        <v>21732</v>
      </c>
      <c r="B2501">
        <v>19715</v>
      </c>
    </row>
    <row r="2502" spans="1:2">
      <c r="A2502">
        <v>21733</v>
      </c>
      <c r="B2502">
        <v>19716</v>
      </c>
    </row>
    <row r="2503" spans="1:2">
      <c r="A2503">
        <v>21734</v>
      </c>
      <c r="B2503">
        <v>19717</v>
      </c>
    </row>
    <row r="2504" spans="1:2">
      <c r="A2504">
        <v>21735</v>
      </c>
      <c r="B2504">
        <v>19718</v>
      </c>
    </row>
    <row r="2505" spans="1:2">
      <c r="A2505">
        <v>21736</v>
      </c>
      <c r="B2505">
        <v>19719</v>
      </c>
    </row>
    <row r="2506" spans="1:2">
      <c r="A2506">
        <v>21737</v>
      </c>
      <c r="B2506">
        <v>19720</v>
      </c>
    </row>
    <row r="2507" spans="1:2">
      <c r="A2507">
        <v>21738</v>
      </c>
      <c r="B2507">
        <v>19721</v>
      </c>
    </row>
    <row r="2508" spans="1:2">
      <c r="A2508">
        <v>21739</v>
      </c>
      <c r="B2508">
        <v>19722</v>
      </c>
    </row>
    <row r="2509" spans="1:2">
      <c r="A2509">
        <v>21740</v>
      </c>
      <c r="B2509">
        <v>19723</v>
      </c>
    </row>
    <row r="2510" spans="1:2">
      <c r="A2510">
        <v>21741</v>
      </c>
      <c r="B2510">
        <v>19724</v>
      </c>
    </row>
    <row r="2511" spans="1:2">
      <c r="A2511">
        <v>21742</v>
      </c>
      <c r="B2511">
        <v>19725</v>
      </c>
    </row>
    <row r="2512" spans="1:2">
      <c r="A2512">
        <v>21743</v>
      </c>
      <c r="B2512">
        <v>19726</v>
      </c>
    </row>
    <row r="2513" spans="1:2">
      <c r="A2513">
        <v>21744</v>
      </c>
      <c r="B2513">
        <v>19727</v>
      </c>
    </row>
    <row r="2514" spans="1:2">
      <c r="A2514">
        <v>21745</v>
      </c>
      <c r="B2514">
        <v>19728</v>
      </c>
    </row>
    <row r="2515" spans="1:2">
      <c r="A2515">
        <v>21746</v>
      </c>
      <c r="B2515">
        <v>19729</v>
      </c>
    </row>
    <row r="2516" spans="1:2">
      <c r="A2516">
        <v>21747</v>
      </c>
      <c r="B2516">
        <v>19730</v>
      </c>
    </row>
    <row r="2517" spans="1:2">
      <c r="A2517">
        <v>21748</v>
      </c>
      <c r="B2517">
        <v>19731</v>
      </c>
    </row>
    <row r="2518" spans="1:2">
      <c r="A2518">
        <v>21749</v>
      </c>
      <c r="B2518">
        <v>19732</v>
      </c>
    </row>
    <row r="2519" spans="1:2">
      <c r="A2519">
        <v>21750</v>
      </c>
      <c r="B2519">
        <v>19733</v>
      </c>
    </row>
    <row r="2520" spans="1:2">
      <c r="A2520">
        <v>21751</v>
      </c>
      <c r="B2520">
        <v>19734</v>
      </c>
    </row>
    <row r="2521" spans="1:2">
      <c r="A2521">
        <v>21752</v>
      </c>
      <c r="B2521">
        <v>19735</v>
      </c>
    </row>
    <row r="2522" spans="1:2">
      <c r="A2522">
        <v>21753</v>
      </c>
      <c r="B2522">
        <v>19736</v>
      </c>
    </row>
    <row r="2523" spans="1:2">
      <c r="A2523">
        <v>21754</v>
      </c>
      <c r="B2523">
        <v>19737</v>
      </c>
    </row>
    <row r="2524" spans="1:2">
      <c r="A2524">
        <v>21755</v>
      </c>
      <c r="B2524">
        <v>19738</v>
      </c>
    </row>
    <row r="2525" spans="1:2">
      <c r="A2525">
        <v>21756</v>
      </c>
      <c r="B2525">
        <v>19739</v>
      </c>
    </row>
    <row r="2526" spans="1:2">
      <c r="A2526">
        <v>21757</v>
      </c>
      <c r="B2526">
        <v>19740</v>
      </c>
    </row>
    <row r="2527" spans="1:2">
      <c r="A2527">
        <v>21758</v>
      </c>
      <c r="B2527">
        <v>19741</v>
      </c>
    </row>
    <row r="2528" spans="1:2">
      <c r="A2528">
        <v>21759</v>
      </c>
      <c r="B2528">
        <v>19742</v>
      </c>
    </row>
    <row r="2529" spans="1:2">
      <c r="A2529">
        <v>21760</v>
      </c>
      <c r="B2529">
        <v>19743</v>
      </c>
    </row>
    <row r="2530" spans="1:2">
      <c r="A2530">
        <v>21761</v>
      </c>
      <c r="B2530">
        <v>19744</v>
      </c>
    </row>
    <row r="2531" spans="1:2">
      <c r="A2531">
        <v>21762</v>
      </c>
      <c r="B2531">
        <v>19745</v>
      </c>
    </row>
    <row r="2532" spans="1:2">
      <c r="A2532">
        <v>21763</v>
      </c>
      <c r="B2532">
        <v>19746</v>
      </c>
    </row>
    <row r="2533" spans="1:2">
      <c r="A2533">
        <v>21764</v>
      </c>
      <c r="B2533">
        <v>19747</v>
      </c>
    </row>
    <row r="2534" spans="1:2">
      <c r="A2534">
        <v>21766</v>
      </c>
      <c r="B2534">
        <v>19748</v>
      </c>
    </row>
    <row r="2535" spans="1:2">
      <c r="A2535">
        <v>21767</v>
      </c>
      <c r="B2535">
        <v>19749</v>
      </c>
    </row>
    <row r="2536" spans="1:2">
      <c r="A2536">
        <v>21768</v>
      </c>
      <c r="B2536">
        <v>19750</v>
      </c>
    </row>
    <row r="2537" spans="1:2">
      <c r="A2537">
        <v>21769</v>
      </c>
      <c r="B2537">
        <v>19751</v>
      </c>
    </row>
    <row r="2538" spans="1:2">
      <c r="A2538">
        <v>21770</v>
      </c>
      <c r="B2538">
        <v>19752</v>
      </c>
    </row>
    <row r="2539" spans="1:2">
      <c r="A2539">
        <v>21771</v>
      </c>
      <c r="B2539">
        <v>19753</v>
      </c>
    </row>
    <row r="2540" spans="1:2">
      <c r="A2540">
        <v>21772</v>
      </c>
      <c r="B2540">
        <v>19754</v>
      </c>
    </row>
    <row r="2541" spans="1:2">
      <c r="A2541">
        <v>21773</v>
      </c>
      <c r="B2541">
        <v>19755</v>
      </c>
    </row>
    <row r="2542" spans="1:2">
      <c r="A2542">
        <v>21774</v>
      </c>
      <c r="B2542">
        <v>19756</v>
      </c>
    </row>
    <row r="2543" spans="1:2">
      <c r="A2543">
        <v>21775</v>
      </c>
      <c r="B2543">
        <v>19757</v>
      </c>
    </row>
    <row r="2544" spans="1:2">
      <c r="A2544">
        <v>21776</v>
      </c>
      <c r="B2544">
        <v>19758</v>
      </c>
    </row>
    <row r="2545" spans="1:2">
      <c r="A2545">
        <v>21777</v>
      </c>
      <c r="B2545">
        <v>19759</v>
      </c>
    </row>
    <row r="2546" spans="1:2">
      <c r="A2546">
        <v>21778</v>
      </c>
      <c r="B2546">
        <v>19760</v>
      </c>
    </row>
    <row r="2547" spans="1:2">
      <c r="A2547">
        <v>21779</v>
      </c>
      <c r="B2547">
        <v>19761</v>
      </c>
    </row>
    <row r="2548" spans="1:2">
      <c r="A2548">
        <v>21780</v>
      </c>
      <c r="B2548">
        <v>19762</v>
      </c>
    </row>
    <row r="2549" spans="1:2">
      <c r="A2549">
        <v>21781</v>
      </c>
      <c r="B2549">
        <v>19763</v>
      </c>
    </row>
    <row r="2550" spans="1:2">
      <c r="A2550">
        <v>21782</v>
      </c>
      <c r="B2550">
        <v>19764</v>
      </c>
    </row>
    <row r="2551" spans="1:2">
      <c r="A2551">
        <v>21783</v>
      </c>
      <c r="B2551">
        <v>19765</v>
      </c>
    </row>
    <row r="2552" spans="1:2">
      <c r="A2552">
        <v>21784</v>
      </c>
      <c r="B2552">
        <v>19766</v>
      </c>
    </row>
    <row r="2553" spans="1:2">
      <c r="A2553">
        <v>21785</v>
      </c>
      <c r="B2553">
        <v>19767</v>
      </c>
    </row>
    <row r="2554" spans="1:2">
      <c r="A2554">
        <v>21786</v>
      </c>
      <c r="B2554">
        <v>19768</v>
      </c>
    </row>
    <row r="2555" spans="1:2">
      <c r="A2555">
        <v>21787</v>
      </c>
      <c r="B2555">
        <v>19769</v>
      </c>
    </row>
    <row r="2556" spans="1:2">
      <c r="A2556">
        <v>21788</v>
      </c>
      <c r="B2556">
        <v>19770</v>
      </c>
    </row>
    <row r="2557" spans="1:2">
      <c r="A2557">
        <v>21789</v>
      </c>
      <c r="B2557">
        <v>19771</v>
      </c>
    </row>
    <row r="2558" spans="1:2">
      <c r="A2558">
        <v>21790</v>
      </c>
      <c r="B2558">
        <v>19772</v>
      </c>
    </row>
    <row r="2559" spans="1:2">
      <c r="A2559">
        <v>21791</v>
      </c>
      <c r="B2559">
        <v>19773</v>
      </c>
    </row>
    <row r="2560" spans="1:2">
      <c r="A2560">
        <v>21793</v>
      </c>
      <c r="B2560">
        <v>19774</v>
      </c>
    </row>
    <row r="2561" spans="1:2">
      <c r="A2561">
        <v>21794</v>
      </c>
      <c r="B2561">
        <v>19775</v>
      </c>
    </row>
    <row r="2562" spans="1:2">
      <c r="A2562">
        <v>21795</v>
      </c>
      <c r="B2562">
        <v>19776</v>
      </c>
    </row>
    <row r="2563" spans="1:2">
      <c r="A2563">
        <v>21796</v>
      </c>
      <c r="B2563">
        <v>19777</v>
      </c>
    </row>
    <row r="2564" spans="1:2">
      <c r="A2564">
        <v>21797</v>
      </c>
      <c r="B2564">
        <v>19778</v>
      </c>
    </row>
    <row r="2565" spans="1:2">
      <c r="A2565">
        <v>21798</v>
      </c>
      <c r="B2565">
        <v>19779</v>
      </c>
    </row>
    <row r="2566" spans="1:2">
      <c r="A2566">
        <v>21799</v>
      </c>
      <c r="B2566">
        <v>19780</v>
      </c>
    </row>
    <row r="2567" spans="1:2">
      <c r="A2567">
        <v>21800</v>
      </c>
      <c r="B2567">
        <v>19781</v>
      </c>
    </row>
    <row r="2568" spans="1:2">
      <c r="A2568">
        <v>21801</v>
      </c>
      <c r="B2568">
        <v>19782</v>
      </c>
    </row>
    <row r="2569" spans="1:2">
      <c r="A2569">
        <v>21802</v>
      </c>
      <c r="B2569">
        <v>19783</v>
      </c>
    </row>
    <row r="2570" spans="1:2">
      <c r="A2570">
        <v>21803</v>
      </c>
      <c r="B2570">
        <v>19784</v>
      </c>
    </row>
    <row r="2571" spans="1:2">
      <c r="A2571">
        <v>21804</v>
      </c>
      <c r="B2571">
        <v>19785</v>
      </c>
    </row>
    <row r="2572" spans="1:2">
      <c r="A2572">
        <v>21805</v>
      </c>
      <c r="B2572">
        <v>19786</v>
      </c>
    </row>
    <row r="2573" spans="1:2">
      <c r="A2573">
        <v>21806</v>
      </c>
      <c r="B2573">
        <v>19787</v>
      </c>
    </row>
    <row r="2574" spans="1:2">
      <c r="A2574">
        <v>21807</v>
      </c>
      <c r="B2574">
        <v>19788</v>
      </c>
    </row>
    <row r="2575" spans="1:2">
      <c r="A2575">
        <v>21808</v>
      </c>
      <c r="B2575">
        <v>19789</v>
      </c>
    </row>
    <row r="2576" spans="1:2">
      <c r="A2576">
        <v>21809</v>
      </c>
      <c r="B2576">
        <v>19790</v>
      </c>
    </row>
    <row r="2577" spans="1:2">
      <c r="A2577">
        <v>21810</v>
      </c>
      <c r="B2577">
        <v>19791</v>
      </c>
    </row>
    <row r="2578" spans="1:2">
      <c r="A2578">
        <v>21811</v>
      </c>
      <c r="B2578">
        <v>19792</v>
      </c>
    </row>
    <row r="2579" spans="1:2">
      <c r="A2579">
        <v>21812</v>
      </c>
      <c r="B2579">
        <v>19793</v>
      </c>
    </row>
    <row r="2580" spans="1:2">
      <c r="A2580">
        <v>21813</v>
      </c>
      <c r="B2580">
        <v>19794</v>
      </c>
    </row>
    <row r="2581" spans="1:2">
      <c r="A2581">
        <v>21814</v>
      </c>
      <c r="B2581">
        <v>19795</v>
      </c>
    </row>
    <row r="2582" spans="1:2">
      <c r="A2582">
        <v>21815</v>
      </c>
      <c r="B2582">
        <v>19796</v>
      </c>
    </row>
    <row r="2583" spans="1:2">
      <c r="A2583">
        <v>21816</v>
      </c>
      <c r="B2583">
        <v>19797</v>
      </c>
    </row>
    <row r="2584" spans="1:2">
      <c r="A2584">
        <v>21817</v>
      </c>
      <c r="B2584">
        <v>19798</v>
      </c>
    </row>
    <row r="2585" spans="1:2">
      <c r="A2585">
        <v>21818</v>
      </c>
      <c r="B2585">
        <v>19799</v>
      </c>
    </row>
    <row r="2586" spans="1:2">
      <c r="A2586">
        <v>21819</v>
      </c>
      <c r="B2586">
        <v>19800</v>
      </c>
    </row>
    <row r="2587" spans="1:2">
      <c r="A2587">
        <v>21820</v>
      </c>
      <c r="B2587">
        <v>19801</v>
      </c>
    </row>
    <row r="2588" spans="1:2">
      <c r="A2588">
        <v>21821</v>
      </c>
      <c r="B2588">
        <v>19802</v>
      </c>
    </row>
    <row r="2589" spans="1:2">
      <c r="A2589">
        <v>21822</v>
      </c>
      <c r="B2589">
        <v>19803</v>
      </c>
    </row>
    <row r="2590" spans="1:2">
      <c r="A2590">
        <v>21823</v>
      </c>
      <c r="B2590">
        <v>19804</v>
      </c>
    </row>
    <row r="2591" spans="1:2">
      <c r="A2591">
        <v>21824</v>
      </c>
      <c r="B2591">
        <v>19805</v>
      </c>
    </row>
    <row r="2592" spans="1:2">
      <c r="A2592">
        <v>21825</v>
      </c>
      <c r="B2592">
        <v>19806</v>
      </c>
    </row>
    <row r="2593" spans="1:2">
      <c r="A2593">
        <v>21826</v>
      </c>
      <c r="B2593">
        <v>19807</v>
      </c>
    </row>
    <row r="2594" spans="1:2">
      <c r="A2594">
        <v>21827</v>
      </c>
      <c r="B2594">
        <v>19808</v>
      </c>
    </row>
    <row r="2595" spans="1:2">
      <c r="A2595">
        <v>21828</v>
      </c>
      <c r="B2595">
        <v>19809</v>
      </c>
    </row>
    <row r="2596" spans="1:2">
      <c r="A2596">
        <v>21829</v>
      </c>
      <c r="B2596">
        <v>19810</v>
      </c>
    </row>
    <row r="2597" spans="1:2">
      <c r="A2597">
        <v>21830</v>
      </c>
      <c r="B2597">
        <v>19811</v>
      </c>
    </row>
    <row r="2598" spans="1:2">
      <c r="A2598">
        <v>21831</v>
      </c>
      <c r="B2598">
        <v>19812</v>
      </c>
    </row>
    <row r="2599" spans="1:2">
      <c r="A2599">
        <v>21832</v>
      </c>
      <c r="B2599">
        <v>19813</v>
      </c>
    </row>
    <row r="2600" spans="1:2">
      <c r="A2600">
        <v>21833</v>
      </c>
      <c r="B2600">
        <v>19814</v>
      </c>
    </row>
    <row r="2601" spans="1:2">
      <c r="A2601">
        <v>21834</v>
      </c>
      <c r="B2601">
        <v>19815</v>
      </c>
    </row>
    <row r="2602" spans="1:2">
      <c r="A2602">
        <v>21835</v>
      </c>
      <c r="B2602">
        <v>19816</v>
      </c>
    </row>
    <row r="2603" spans="1:2">
      <c r="A2603">
        <v>21836</v>
      </c>
      <c r="B2603">
        <v>19817</v>
      </c>
    </row>
    <row r="2604" spans="1:2">
      <c r="A2604">
        <v>21837</v>
      </c>
      <c r="B2604">
        <v>19818</v>
      </c>
    </row>
    <row r="2605" spans="1:2">
      <c r="A2605">
        <v>21838</v>
      </c>
      <c r="B2605">
        <v>19819</v>
      </c>
    </row>
    <row r="2606" spans="1:2">
      <c r="A2606">
        <v>21839</v>
      </c>
      <c r="B2606">
        <v>19820</v>
      </c>
    </row>
    <row r="2607" spans="1:2">
      <c r="A2607">
        <v>21840</v>
      </c>
      <c r="B2607">
        <v>19821</v>
      </c>
    </row>
    <row r="2608" spans="1:2">
      <c r="A2608">
        <v>21841</v>
      </c>
      <c r="B2608">
        <v>19822</v>
      </c>
    </row>
    <row r="2609" spans="1:2">
      <c r="A2609">
        <v>21842</v>
      </c>
      <c r="B2609">
        <v>19823</v>
      </c>
    </row>
    <row r="2610" spans="1:2">
      <c r="A2610">
        <v>21843</v>
      </c>
      <c r="B2610">
        <v>19824</v>
      </c>
    </row>
    <row r="2611" spans="1:2">
      <c r="A2611">
        <v>21844</v>
      </c>
      <c r="B2611">
        <v>19825</v>
      </c>
    </row>
    <row r="2612" spans="1:2">
      <c r="A2612">
        <v>21845</v>
      </c>
      <c r="B2612">
        <v>19826</v>
      </c>
    </row>
    <row r="2613" spans="1:2">
      <c r="A2613">
        <v>21846</v>
      </c>
      <c r="B2613">
        <v>19827</v>
      </c>
    </row>
    <row r="2614" spans="1:2">
      <c r="A2614">
        <v>21847</v>
      </c>
      <c r="B2614">
        <v>19828</v>
      </c>
    </row>
    <row r="2615" spans="1:2">
      <c r="A2615">
        <v>21848</v>
      </c>
      <c r="B2615">
        <v>19829</v>
      </c>
    </row>
    <row r="2616" spans="1:2">
      <c r="A2616">
        <v>21849</v>
      </c>
      <c r="B2616">
        <v>19830</v>
      </c>
    </row>
    <row r="2617" spans="1:2">
      <c r="A2617">
        <v>21850</v>
      </c>
      <c r="B2617">
        <v>19831</v>
      </c>
    </row>
    <row r="2618" spans="1:2">
      <c r="A2618">
        <v>21851</v>
      </c>
      <c r="B2618">
        <v>19832</v>
      </c>
    </row>
    <row r="2619" spans="1:2">
      <c r="A2619">
        <v>21852</v>
      </c>
      <c r="B2619">
        <v>19833</v>
      </c>
    </row>
    <row r="2620" spans="1:2">
      <c r="A2620">
        <v>21853</v>
      </c>
      <c r="B2620">
        <v>19834</v>
      </c>
    </row>
    <row r="2621" spans="1:2">
      <c r="A2621">
        <v>21854</v>
      </c>
      <c r="B2621">
        <v>19835</v>
      </c>
    </row>
    <row r="2622" spans="1:2">
      <c r="A2622">
        <v>21855</v>
      </c>
      <c r="B2622">
        <v>19836</v>
      </c>
    </row>
    <row r="2623" spans="1:2">
      <c r="A2623">
        <v>21856</v>
      </c>
      <c r="B2623">
        <v>19837</v>
      </c>
    </row>
    <row r="2624" spans="1:2">
      <c r="A2624">
        <v>21857</v>
      </c>
      <c r="B2624">
        <v>19838</v>
      </c>
    </row>
    <row r="2625" spans="1:2">
      <c r="A2625">
        <v>21858</v>
      </c>
      <c r="B2625">
        <v>19839</v>
      </c>
    </row>
    <row r="2626" spans="1:2">
      <c r="A2626">
        <v>21859</v>
      </c>
      <c r="B2626">
        <v>19840</v>
      </c>
    </row>
    <row r="2627" spans="1:2">
      <c r="A2627">
        <v>21860</v>
      </c>
      <c r="B2627">
        <v>19841</v>
      </c>
    </row>
    <row r="2628" spans="1:2">
      <c r="A2628">
        <v>21861</v>
      </c>
      <c r="B2628">
        <v>19842</v>
      </c>
    </row>
    <row r="2629" spans="1:2">
      <c r="A2629">
        <v>21862</v>
      </c>
      <c r="B2629">
        <v>19843</v>
      </c>
    </row>
    <row r="2630" spans="1:2">
      <c r="A2630">
        <v>21863</v>
      </c>
      <c r="B2630">
        <v>19844</v>
      </c>
    </row>
    <row r="2631" spans="1:2">
      <c r="A2631">
        <v>21864</v>
      </c>
      <c r="B2631">
        <v>19845</v>
      </c>
    </row>
    <row r="2632" spans="1:2">
      <c r="A2632">
        <v>21865</v>
      </c>
      <c r="B2632">
        <v>19846</v>
      </c>
    </row>
    <row r="2633" spans="1:2">
      <c r="A2633">
        <v>21866</v>
      </c>
      <c r="B2633">
        <v>19847</v>
      </c>
    </row>
    <row r="2634" spans="1:2">
      <c r="A2634">
        <v>21867</v>
      </c>
      <c r="B2634">
        <v>19848</v>
      </c>
    </row>
    <row r="2635" spans="1:2">
      <c r="A2635">
        <v>21868</v>
      </c>
      <c r="B2635">
        <v>19849</v>
      </c>
    </row>
    <row r="2636" spans="1:2">
      <c r="A2636">
        <v>21869</v>
      </c>
      <c r="B2636">
        <v>19850</v>
      </c>
    </row>
    <row r="2637" spans="1:2">
      <c r="A2637">
        <v>21870</v>
      </c>
      <c r="B2637">
        <v>19851</v>
      </c>
    </row>
    <row r="2638" spans="1:2">
      <c r="A2638">
        <v>21871</v>
      </c>
      <c r="B2638">
        <v>19852</v>
      </c>
    </row>
    <row r="2639" spans="1:2">
      <c r="A2639">
        <v>21872</v>
      </c>
      <c r="B2639">
        <v>19853</v>
      </c>
    </row>
    <row r="2640" spans="1:2">
      <c r="A2640">
        <v>21873</v>
      </c>
      <c r="B2640">
        <v>19854</v>
      </c>
    </row>
    <row r="2641" spans="1:2">
      <c r="A2641">
        <v>21874</v>
      </c>
      <c r="B2641">
        <v>19855</v>
      </c>
    </row>
    <row r="2642" spans="1:2">
      <c r="A2642">
        <v>21875</v>
      </c>
      <c r="B2642">
        <v>19856</v>
      </c>
    </row>
    <row r="2643" spans="1:2">
      <c r="A2643">
        <v>21876</v>
      </c>
      <c r="B2643">
        <v>19857</v>
      </c>
    </row>
    <row r="2644" spans="1:2">
      <c r="A2644">
        <v>21877</v>
      </c>
      <c r="B2644">
        <v>19858</v>
      </c>
    </row>
    <row r="2645" spans="1:2">
      <c r="A2645">
        <v>21878</v>
      </c>
      <c r="B2645">
        <v>19859</v>
      </c>
    </row>
    <row r="2646" spans="1:2">
      <c r="A2646">
        <v>21879</v>
      </c>
      <c r="B2646">
        <v>19860</v>
      </c>
    </row>
    <row r="2647" spans="1:2">
      <c r="A2647">
        <v>21880</v>
      </c>
      <c r="B2647">
        <v>19861</v>
      </c>
    </row>
    <row r="2648" spans="1:2">
      <c r="A2648">
        <v>21881</v>
      </c>
      <c r="B2648">
        <v>19862</v>
      </c>
    </row>
    <row r="2649" spans="1:2">
      <c r="A2649">
        <v>21882</v>
      </c>
      <c r="B2649">
        <v>19863</v>
      </c>
    </row>
    <row r="2650" spans="1:2">
      <c r="A2650">
        <v>21883</v>
      </c>
      <c r="B2650">
        <v>19864</v>
      </c>
    </row>
    <row r="2651" spans="1:2">
      <c r="A2651">
        <v>21884</v>
      </c>
      <c r="B2651">
        <v>19865</v>
      </c>
    </row>
    <row r="2652" spans="1:2">
      <c r="A2652">
        <v>21885</v>
      </c>
      <c r="B2652">
        <v>19866</v>
      </c>
    </row>
    <row r="2653" spans="1:2">
      <c r="A2653">
        <v>21886</v>
      </c>
      <c r="B2653">
        <v>19867</v>
      </c>
    </row>
    <row r="2654" spans="1:2">
      <c r="A2654">
        <v>21887</v>
      </c>
      <c r="B2654">
        <v>19868</v>
      </c>
    </row>
    <row r="2655" spans="1:2">
      <c r="A2655">
        <v>21888</v>
      </c>
      <c r="B2655">
        <v>19869</v>
      </c>
    </row>
    <row r="2656" spans="1:2">
      <c r="A2656">
        <v>21889</v>
      </c>
      <c r="B2656">
        <v>19870</v>
      </c>
    </row>
    <row r="2657" spans="1:2">
      <c r="A2657">
        <v>21890</v>
      </c>
      <c r="B2657">
        <v>19871</v>
      </c>
    </row>
    <row r="2658" spans="1:2">
      <c r="A2658">
        <v>21891</v>
      </c>
      <c r="B2658">
        <v>19872</v>
      </c>
    </row>
    <row r="2659" spans="1:2">
      <c r="A2659">
        <v>21892</v>
      </c>
      <c r="B2659">
        <v>19873</v>
      </c>
    </row>
    <row r="2660" spans="1:2">
      <c r="A2660">
        <v>21893</v>
      </c>
      <c r="B2660">
        <v>19874</v>
      </c>
    </row>
    <row r="2661" spans="1:2">
      <c r="A2661">
        <v>21894</v>
      </c>
      <c r="B2661">
        <v>19875</v>
      </c>
    </row>
    <row r="2662" spans="1:2">
      <c r="A2662">
        <v>21895</v>
      </c>
      <c r="B2662">
        <v>19876</v>
      </c>
    </row>
    <row r="2663" spans="1:2">
      <c r="A2663">
        <v>21896</v>
      </c>
      <c r="B2663">
        <v>19877</v>
      </c>
    </row>
    <row r="2664" spans="1:2">
      <c r="A2664">
        <v>21897</v>
      </c>
      <c r="B2664">
        <v>19878</v>
      </c>
    </row>
    <row r="2665" spans="1:2">
      <c r="A2665">
        <v>21898</v>
      </c>
      <c r="B2665">
        <v>19879</v>
      </c>
    </row>
    <row r="2666" spans="1:2">
      <c r="A2666">
        <v>21899</v>
      </c>
      <c r="B2666">
        <v>19880</v>
      </c>
    </row>
    <row r="2667" spans="1:2">
      <c r="A2667">
        <v>21901</v>
      </c>
      <c r="B2667">
        <v>19881</v>
      </c>
    </row>
    <row r="2668" spans="1:2">
      <c r="A2668">
        <v>21902</v>
      </c>
      <c r="B2668">
        <v>19882</v>
      </c>
    </row>
    <row r="2669" spans="1:2">
      <c r="A2669">
        <v>21903</v>
      </c>
      <c r="B2669">
        <v>19883</v>
      </c>
    </row>
    <row r="2670" spans="1:2">
      <c r="A2670">
        <v>21904</v>
      </c>
      <c r="B2670">
        <v>19884</v>
      </c>
    </row>
    <row r="2671" spans="1:2">
      <c r="A2671">
        <v>21905</v>
      </c>
      <c r="B2671">
        <v>19885</v>
      </c>
    </row>
    <row r="2672" spans="1:2">
      <c r="A2672">
        <v>21906</v>
      </c>
      <c r="B2672">
        <v>19886</v>
      </c>
    </row>
    <row r="2673" spans="1:2">
      <c r="A2673">
        <v>21907</v>
      </c>
      <c r="B2673">
        <v>19887</v>
      </c>
    </row>
    <row r="2674" spans="1:2">
      <c r="A2674">
        <v>21908</v>
      </c>
      <c r="B2674">
        <v>19888</v>
      </c>
    </row>
    <row r="2675" spans="1:2">
      <c r="A2675">
        <v>21909</v>
      </c>
      <c r="B2675">
        <v>19889</v>
      </c>
    </row>
    <row r="2676" spans="1:2">
      <c r="A2676">
        <v>21910</v>
      </c>
      <c r="B2676">
        <v>19890</v>
      </c>
    </row>
    <row r="2677" spans="1:2">
      <c r="A2677">
        <v>21911</v>
      </c>
      <c r="B2677">
        <v>19891</v>
      </c>
    </row>
    <row r="2678" spans="1:2">
      <c r="A2678">
        <v>21912</v>
      </c>
      <c r="B2678">
        <v>19892</v>
      </c>
    </row>
    <row r="2679" spans="1:2">
      <c r="A2679">
        <v>21913</v>
      </c>
      <c r="B2679">
        <v>19893</v>
      </c>
    </row>
    <row r="2680" spans="1:2">
      <c r="A2680">
        <v>21914</v>
      </c>
      <c r="B2680">
        <v>19894</v>
      </c>
    </row>
    <row r="2681" spans="1:2">
      <c r="A2681">
        <v>21915</v>
      </c>
      <c r="B2681">
        <v>19895</v>
      </c>
    </row>
    <row r="2682" spans="1:2">
      <c r="A2682">
        <v>21916</v>
      </c>
      <c r="B2682">
        <v>19896</v>
      </c>
    </row>
    <row r="2683" spans="1:2">
      <c r="A2683">
        <v>21917</v>
      </c>
      <c r="B2683">
        <v>19897</v>
      </c>
    </row>
    <row r="2684" spans="1:2">
      <c r="A2684">
        <v>21918</v>
      </c>
      <c r="B2684">
        <v>19898</v>
      </c>
    </row>
    <row r="2685" spans="1:2">
      <c r="A2685">
        <v>21919</v>
      </c>
      <c r="B2685">
        <v>19899</v>
      </c>
    </row>
    <row r="2686" spans="1:2">
      <c r="A2686">
        <v>21920</v>
      </c>
      <c r="B2686">
        <v>19900</v>
      </c>
    </row>
    <row r="2687" spans="1:2">
      <c r="A2687">
        <v>21921</v>
      </c>
      <c r="B2687">
        <v>19901</v>
      </c>
    </row>
    <row r="2688" spans="1:2">
      <c r="A2688">
        <v>21922</v>
      </c>
      <c r="B2688">
        <v>19902</v>
      </c>
    </row>
    <row r="2689" spans="1:2">
      <c r="A2689">
        <v>21923</v>
      </c>
      <c r="B2689">
        <v>19903</v>
      </c>
    </row>
    <row r="2690" spans="1:2">
      <c r="A2690">
        <v>21924</v>
      </c>
      <c r="B2690">
        <v>19904</v>
      </c>
    </row>
    <row r="2691" spans="1:2">
      <c r="A2691">
        <v>21925</v>
      </c>
      <c r="B2691">
        <v>19905</v>
      </c>
    </row>
    <row r="2692" spans="1:2">
      <c r="A2692">
        <v>21926</v>
      </c>
      <c r="B2692">
        <v>19906</v>
      </c>
    </row>
    <row r="2693" spans="1:2">
      <c r="A2693">
        <v>21927</v>
      </c>
      <c r="B2693">
        <v>19907</v>
      </c>
    </row>
    <row r="2694" spans="1:2">
      <c r="A2694">
        <v>21928</v>
      </c>
      <c r="B2694">
        <v>19908</v>
      </c>
    </row>
    <row r="2695" spans="1:2">
      <c r="A2695">
        <v>21929</v>
      </c>
      <c r="B2695">
        <v>19909</v>
      </c>
    </row>
    <row r="2696" spans="1:2">
      <c r="A2696">
        <v>21930</v>
      </c>
      <c r="B2696">
        <v>19910</v>
      </c>
    </row>
    <row r="2697" spans="1:2">
      <c r="A2697">
        <v>21931</v>
      </c>
      <c r="B2697">
        <v>19911</v>
      </c>
    </row>
    <row r="2698" spans="1:2">
      <c r="A2698">
        <v>21932</v>
      </c>
      <c r="B2698">
        <v>19912</v>
      </c>
    </row>
    <row r="2699" spans="1:2">
      <c r="A2699">
        <v>21933</v>
      </c>
      <c r="B2699">
        <v>19913</v>
      </c>
    </row>
    <row r="2700" spans="1:2">
      <c r="A2700">
        <v>21934</v>
      </c>
      <c r="B2700">
        <v>19914</v>
      </c>
    </row>
    <row r="2701" spans="1:2">
      <c r="A2701">
        <v>21935</v>
      </c>
      <c r="B2701">
        <v>19915</v>
      </c>
    </row>
    <row r="2702" spans="1:2">
      <c r="A2702">
        <v>21937</v>
      </c>
      <c r="B2702">
        <v>19916</v>
      </c>
    </row>
    <row r="2703" spans="1:2">
      <c r="A2703">
        <v>21938</v>
      </c>
      <c r="B2703">
        <v>19917</v>
      </c>
    </row>
    <row r="2704" spans="1:2">
      <c r="A2704">
        <v>21939</v>
      </c>
      <c r="B2704">
        <v>19918</v>
      </c>
    </row>
    <row r="2705" spans="1:2">
      <c r="A2705">
        <v>21940</v>
      </c>
      <c r="B2705">
        <v>19919</v>
      </c>
    </row>
    <row r="2706" spans="1:2">
      <c r="A2706">
        <v>21942</v>
      </c>
      <c r="B2706">
        <v>19920</v>
      </c>
    </row>
    <row r="2707" spans="1:2">
      <c r="A2707">
        <v>21943</v>
      </c>
      <c r="B2707">
        <v>19921</v>
      </c>
    </row>
    <row r="2708" spans="1:2">
      <c r="A2708">
        <v>21944</v>
      </c>
      <c r="B2708">
        <v>19922</v>
      </c>
    </row>
    <row r="2709" spans="1:2">
      <c r="A2709">
        <v>21945</v>
      </c>
      <c r="B2709">
        <v>19923</v>
      </c>
    </row>
    <row r="2710" spans="1:2">
      <c r="A2710">
        <v>21946</v>
      </c>
      <c r="B2710">
        <v>19924</v>
      </c>
    </row>
    <row r="2711" spans="1:2">
      <c r="A2711">
        <v>21947</v>
      </c>
      <c r="B2711">
        <v>19925</v>
      </c>
    </row>
    <row r="2712" spans="1:2">
      <c r="A2712">
        <v>21948</v>
      </c>
      <c r="B2712">
        <v>19926</v>
      </c>
    </row>
    <row r="2713" spans="1:2">
      <c r="A2713">
        <v>21949</v>
      </c>
      <c r="B2713">
        <v>19927</v>
      </c>
    </row>
    <row r="2714" spans="1:2">
      <c r="A2714">
        <v>21951</v>
      </c>
      <c r="B2714">
        <v>19928</v>
      </c>
    </row>
    <row r="2715" spans="1:2">
      <c r="A2715">
        <v>21952</v>
      </c>
      <c r="B2715">
        <v>19929</v>
      </c>
    </row>
    <row r="2716" spans="1:2">
      <c r="A2716">
        <v>21953</v>
      </c>
      <c r="B2716">
        <v>19930</v>
      </c>
    </row>
    <row r="2717" spans="1:2">
      <c r="A2717">
        <v>21954</v>
      </c>
      <c r="B2717">
        <v>19931</v>
      </c>
    </row>
    <row r="2718" spans="1:2">
      <c r="A2718">
        <v>21955</v>
      </c>
      <c r="B2718">
        <v>19932</v>
      </c>
    </row>
    <row r="2719" spans="1:2">
      <c r="A2719">
        <v>21956</v>
      </c>
      <c r="B2719">
        <v>19933</v>
      </c>
    </row>
    <row r="2720" spans="1:2">
      <c r="A2720">
        <v>21957</v>
      </c>
      <c r="B2720">
        <v>19934</v>
      </c>
    </row>
    <row r="2721" spans="1:2">
      <c r="A2721">
        <v>21958</v>
      </c>
      <c r="B2721">
        <v>19935</v>
      </c>
    </row>
    <row r="2722" spans="1:2">
      <c r="A2722">
        <v>21959</v>
      </c>
      <c r="B2722">
        <v>19936</v>
      </c>
    </row>
    <row r="2723" spans="1:2">
      <c r="A2723">
        <v>21960</v>
      </c>
      <c r="B2723">
        <v>19937</v>
      </c>
    </row>
    <row r="2724" spans="1:2">
      <c r="A2724">
        <v>21961</v>
      </c>
      <c r="B2724">
        <v>19938</v>
      </c>
    </row>
    <row r="2725" spans="1:2">
      <c r="A2725">
        <v>21962</v>
      </c>
      <c r="B2725">
        <v>19939</v>
      </c>
    </row>
    <row r="2726" spans="1:2">
      <c r="A2726">
        <v>21963</v>
      </c>
      <c r="B2726">
        <v>19940</v>
      </c>
    </row>
    <row r="2727" spans="1:2">
      <c r="A2727">
        <v>21964</v>
      </c>
      <c r="B2727">
        <v>19941</v>
      </c>
    </row>
    <row r="2728" spans="1:2">
      <c r="A2728">
        <v>21965</v>
      </c>
      <c r="B2728">
        <v>19942</v>
      </c>
    </row>
    <row r="2729" spans="1:2">
      <c r="A2729">
        <v>21966</v>
      </c>
      <c r="B2729">
        <v>19943</v>
      </c>
    </row>
    <row r="2730" spans="1:2">
      <c r="A2730">
        <v>21967</v>
      </c>
      <c r="B2730">
        <v>19944</v>
      </c>
    </row>
    <row r="2731" spans="1:2">
      <c r="A2731">
        <v>21968</v>
      </c>
      <c r="B2731">
        <v>19945</v>
      </c>
    </row>
    <row r="2732" spans="1:2">
      <c r="A2732">
        <v>21969</v>
      </c>
      <c r="B2732">
        <v>19946</v>
      </c>
    </row>
    <row r="2733" spans="1:2">
      <c r="A2733">
        <v>21970</v>
      </c>
      <c r="B2733">
        <v>19947</v>
      </c>
    </row>
    <row r="2734" spans="1:2">
      <c r="A2734">
        <v>21971</v>
      </c>
      <c r="B2734">
        <v>19948</v>
      </c>
    </row>
    <row r="2735" spans="1:2">
      <c r="A2735">
        <v>21972</v>
      </c>
      <c r="B2735">
        <v>19949</v>
      </c>
    </row>
    <row r="2736" spans="1:2">
      <c r="A2736">
        <v>21973</v>
      </c>
      <c r="B2736">
        <v>19950</v>
      </c>
    </row>
    <row r="2737" spans="1:2">
      <c r="A2737">
        <v>21974</v>
      </c>
      <c r="B2737">
        <v>19951</v>
      </c>
    </row>
    <row r="2738" spans="1:2">
      <c r="A2738">
        <v>21975</v>
      </c>
      <c r="B2738">
        <v>19952</v>
      </c>
    </row>
    <row r="2739" spans="1:2">
      <c r="A2739">
        <v>21976</v>
      </c>
      <c r="B2739">
        <v>19953</v>
      </c>
    </row>
    <row r="2740" spans="1:2">
      <c r="A2740">
        <v>21977</v>
      </c>
      <c r="B2740">
        <v>19954</v>
      </c>
    </row>
    <row r="2741" spans="1:2">
      <c r="A2741">
        <v>21978</v>
      </c>
      <c r="B2741">
        <v>19955</v>
      </c>
    </row>
    <row r="2742" spans="1:2">
      <c r="A2742">
        <v>21979</v>
      </c>
      <c r="B2742">
        <v>19956</v>
      </c>
    </row>
    <row r="2743" spans="1:2">
      <c r="A2743">
        <v>21980</v>
      </c>
      <c r="B2743">
        <v>19957</v>
      </c>
    </row>
    <row r="2744" spans="1:2">
      <c r="A2744">
        <v>21981</v>
      </c>
      <c r="B2744">
        <v>19958</v>
      </c>
    </row>
    <row r="2745" spans="1:2">
      <c r="A2745">
        <v>21982</v>
      </c>
      <c r="B2745">
        <v>19959</v>
      </c>
    </row>
    <row r="2746" spans="1:2">
      <c r="A2746">
        <v>21983</v>
      </c>
      <c r="B2746">
        <v>19960</v>
      </c>
    </row>
    <row r="2747" spans="1:2">
      <c r="A2747">
        <v>21984</v>
      </c>
      <c r="B2747">
        <v>19961</v>
      </c>
    </row>
    <row r="2748" spans="1:2">
      <c r="A2748">
        <v>21986</v>
      </c>
      <c r="B2748">
        <v>19962</v>
      </c>
    </row>
    <row r="2749" spans="1:2">
      <c r="A2749">
        <v>21987</v>
      </c>
      <c r="B2749">
        <v>19963</v>
      </c>
    </row>
    <row r="2750" spans="1:2">
      <c r="A2750">
        <v>21988</v>
      </c>
      <c r="B2750">
        <v>19964</v>
      </c>
    </row>
    <row r="2751" spans="1:2">
      <c r="A2751">
        <v>21989</v>
      </c>
      <c r="B2751">
        <v>19965</v>
      </c>
    </row>
    <row r="2752" spans="1:2">
      <c r="A2752">
        <v>21990</v>
      </c>
      <c r="B2752">
        <v>19966</v>
      </c>
    </row>
    <row r="2753" spans="1:2">
      <c r="A2753">
        <v>21991</v>
      </c>
      <c r="B2753">
        <v>19967</v>
      </c>
    </row>
    <row r="2754" spans="1:2">
      <c r="A2754">
        <v>21992</v>
      </c>
      <c r="B2754">
        <v>19968</v>
      </c>
    </row>
    <row r="2755" spans="1:2">
      <c r="A2755">
        <v>21993</v>
      </c>
      <c r="B2755">
        <v>19969</v>
      </c>
    </row>
    <row r="2756" spans="1:2">
      <c r="A2756">
        <v>21994</v>
      </c>
      <c r="B2756">
        <v>19970</v>
      </c>
    </row>
    <row r="2757" spans="1:2">
      <c r="A2757">
        <v>21995</v>
      </c>
      <c r="B2757">
        <v>19971</v>
      </c>
    </row>
    <row r="2758" spans="1:2">
      <c r="A2758">
        <v>21996</v>
      </c>
      <c r="B2758">
        <v>19972</v>
      </c>
    </row>
    <row r="2759" spans="1:2">
      <c r="A2759">
        <v>21997</v>
      </c>
      <c r="B2759">
        <v>19973</v>
      </c>
    </row>
    <row r="2760" spans="1:2">
      <c r="A2760">
        <v>21998</v>
      </c>
      <c r="B2760">
        <v>19974</v>
      </c>
    </row>
    <row r="2761" spans="1:2">
      <c r="A2761">
        <v>21999</v>
      </c>
      <c r="B2761">
        <v>19975</v>
      </c>
    </row>
    <row r="2762" spans="1:2">
      <c r="A2762">
        <v>22000</v>
      </c>
      <c r="B2762">
        <v>19976</v>
      </c>
    </row>
    <row r="2763" spans="1:2">
      <c r="A2763">
        <v>22001</v>
      </c>
      <c r="B2763">
        <v>19977</v>
      </c>
    </row>
    <row r="2764" spans="1:2">
      <c r="A2764">
        <v>22002</v>
      </c>
      <c r="B2764">
        <v>19978</v>
      </c>
    </row>
    <row r="2765" spans="1:2">
      <c r="A2765">
        <v>22003</v>
      </c>
      <c r="B2765">
        <v>19979</v>
      </c>
    </row>
    <row r="2766" spans="1:2">
      <c r="A2766">
        <v>22004</v>
      </c>
      <c r="B2766">
        <v>19980</v>
      </c>
    </row>
    <row r="2767" spans="1:2">
      <c r="A2767">
        <v>22005</v>
      </c>
      <c r="B2767">
        <v>19981</v>
      </c>
    </row>
    <row r="2768" spans="1:2">
      <c r="A2768">
        <v>22006</v>
      </c>
      <c r="B2768">
        <v>19982</v>
      </c>
    </row>
    <row r="2769" spans="1:2">
      <c r="A2769">
        <v>22007</v>
      </c>
      <c r="B2769">
        <v>19983</v>
      </c>
    </row>
    <row r="2770" spans="1:2">
      <c r="A2770">
        <v>22008</v>
      </c>
      <c r="B2770">
        <v>19984</v>
      </c>
    </row>
    <row r="2771" spans="1:2">
      <c r="A2771">
        <v>22009</v>
      </c>
      <c r="B2771">
        <v>19985</v>
      </c>
    </row>
    <row r="2772" spans="1:2">
      <c r="A2772">
        <v>22012</v>
      </c>
      <c r="B2772">
        <v>19986</v>
      </c>
    </row>
    <row r="2773" spans="1:2">
      <c r="A2773">
        <v>22013</v>
      </c>
      <c r="B2773">
        <v>19987</v>
      </c>
    </row>
    <row r="2774" spans="1:2">
      <c r="A2774">
        <v>22014</v>
      </c>
      <c r="B2774">
        <v>19988</v>
      </c>
    </row>
    <row r="2775" spans="1:2">
      <c r="A2775">
        <v>22015</v>
      </c>
      <c r="B2775">
        <v>19989</v>
      </c>
    </row>
    <row r="2776" spans="1:2">
      <c r="A2776">
        <v>22016</v>
      </c>
      <c r="B2776">
        <v>19990</v>
      </c>
    </row>
    <row r="2777" spans="1:2">
      <c r="A2777">
        <v>22017</v>
      </c>
      <c r="B2777">
        <v>19991</v>
      </c>
    </row>
    <row r="2778" spans="1:2">
      <c r="A2778">
        <v>22018</v>
      </c>
      <c r="B2778">
        <v>19992</v>
      </c>
    </row>
    <row r="2779" spans="1:2">
      <c r="A2779">
        <v>22019</v>
      </c>
      <c r="B2779">
        <v>19993</v>
      </c>
    </row>
    <row r="2780" spans="1:2">
      <c r="A2780">
        <v>22020</v>
      </c>
      <c r="B2780">
        <v>19994</v>
      </c>
    </row>
    <row r="2781" spans="1:2">
      <c r="A2781">
        <v>22021</v>
      </c>
      <c r="B2781">
        <v>19995</v>
      </c>
    </row>
    <row r="2782" spans="1:2">
      <c r="A2782">
        <v>22022</v>
      </c>
      <c r="B2782">
        <v>19996</v>
      </c>
    </row>
    <row r="2783" spans="1:2">
      <c r="A2783">
        <v>22023</v>
      </c>
      <c r="B2783">
        <v>19997</v>
      </c>
    </row>
    <row r="2784" spans="1:2">
      <c r="A2784">
        <v>22024</v>
      </c>
      <c r="B2784">
        <v>19998</v>
      </c>
    </row>
    <row r="2785" spans="1:2">
      <c r="A2785">
        <v>22025</v>
      </c>
      <c r="B2785">
        <v>19999</v>
      </c>
    </row>
    <row r="2786" spans="1:2">
      <c r="A2786">
        <v>22026</v>
      </c>
      <c r="B2786">
        <v>20000</v>
      </c>
    </row>
    <row r="2787" spans="1:2">
      <c r="A2787">
        <v>22027</v>
      </c>
      <c r="B2787">
        <v>20001</v>
      </c>
    </row>
    <row r="2788" spans="1:2">
      <c r="A2788">
        <v>22028</v>
      </c>
      <c r="B2788">
        <v>20002</v>
      </c>
    </row>
    <row r="2789" spans="1:2">
      <c r="A2789">
        <v>22029</v>
      </c>
      <c r="B2789">
        <v>20003</v>
      </c>
    </row>
    <row r="2790" spans="1:2">
      <c r="A2790">
        <v>22030</v>
      </c>
      <c r="B2790">
        <v>20004</v>
      </c>
    </row>
    <row r="2791" spans="1:2">
      <c r="A2791">
        <v>22031</v>
      </c>
      <c r="B2791">
        <v>20005</v>
      </c>
    </row>
    <row r="2792" spans="1:2">
      <c r="A2792">
        <v>22032</v>
      </c>
      <c r="B2792">
        <v>20006</v>
      </c>
    </row>
    <row r="2793" spans="1:2">
      <c r="A2793">
        <v>22034</v>
      </c>
      <c r="B2793">
        <v>20007</v>
      </c>
    </row>
    <row r="2794" spans="1:2">
      <c r="A2794">
        <v>22035</v>
      </c>
      <c r="B2794">
        <v>20008</v>
      </c>
    </row>
    <row r="2795" spans="1:2">
      <c r="A2795">
        <v>22036</v>
      </c>
      <c r="B2795">
        <v>20009</v>
      </c>
    </row>
    <row r="2796" spans="1:2">
      <c r="A2796">
        <v>22037</v>
      </c>
      <c r="B2796">
        <v>20010</v>
      </c>
    </row>
    <row r="2797" spans="1:2">
      <c r="A2797">
        <v>22038</v>
      </c>
      <c r="B2797">
        <v>20011</v>
      </c>
    </row>
    <row r="2798" spans="1:2">
      <c r="A2798">
        <v>22039</v>
      </c>
      <c r="B2798">
        <v>20012</v>
      </c>
    </row>
    <row r="2799" spans="1:2">
      <c r="A2799">
        <v>22040</v>
      </c>
      <c r="B2799">
        <v>20013</v>
      </c>
    </row>
    <row r="2800" spans="1:2">
      <c r="A2800">
        <v>22041</v>
      </c>
      <c r="B2800">
        <v>20014</v>
      </c>
    </row>
    <row r="2801" spans="1:2">
      <c r="A2801">
        <v>22042</v>
      </c>
      <c r="B2801">
        <v>20015</v>
      </c>
    </row>
    <row r="2802" spans="1:2">
      <c r="A2802">
        <v>22043</v>
      </c>
      <c r="B2802">
        <v>20016</v>
      </c>
    </row>
    <row r="2803" spans="1:2">
      <c r="A2803">
        <v>22044</v>
      </c>
      <c r="B2803">
        <v>20017</v>
      </c>
    </row>
    <row r="2804" spans="1:2">
      <c r="A2804">
        <v>22045</v>
      </c>
      <c r="B2804">
        <v>20018</v>
      </c>
    </row>
    <row r="2805" spans="1:2">
      <c r="A2805">
        <v>22046</v>
      </c>
      <c r="B2805">
        <v>20019</v>
      </c>
    </row>
    <row r="2806" spans="1:2">
      <c r="A2806">
        <v>22047</v>
      </c>
      <c r="B2806">
        <v>20020</v>
      </c>
    </row>
    <row r="2807" spans="1:2">
      <c r="A2807">
        <v>22048</v>
      </c>
      <c r="B2807">
        <v>20021</v>
      </c>
    </row>
    <row r="2808" spans="1:2">
      <c r="A2808">
        <v>22049</v>
      </c>
      <c r="B2808">
        <v>20022</v>
      </c>
    </row>
    <row r="2809" spans="1:2">
      <c r="A2809">
        <v>22050</v>
      </c>
      <c r="B2809">
        <v>20023</v>
      </c>
    </row>
    <row r="2810" spans="1:2">
      <c r="A2810">
        <v>22051</v>
      </c>
      <c r="B2810">
        <v>20024</v>
      </c>
    </row>
    <row r="2811" spans="1:2">
      <c r="A2811">
        <v>22052</v>
      </c>
      <c r="B2811">
        <v>20025</v>
      </c>
    </row>
    <row r="2812" spans="1:2">
      <c r="A2812">
        <v>22053</v>
      </c>
      <c r="B2812">
        <v>20026</v>
      </c>
    </row>
    <row r="2813" spans="1:2">
      <c r="A2813">
        <v>22055</v>
      </c>
      <c r="B2813">
        <v>20027</v>
      </c>
    </row>
    <row r="2814" spans="1:2">
      <c r="A2814">
        <v>22056</v>
      </c>
      <c r="B2814">
        <v>20028</v>
      </c>
    </row>
    <row r="2815" spans="1:2">
      <c r="A2815">
        <v>22057</v>
      </c>
      <c r="B2815">
        <v>20029</v>
      </c>
    </row>
    <row r="2816" spans="1:2">
      <c r="A2816">
        <v>22058</v>
      </c>
      <c r="B2816">
        <v>20030</v>
      </c>
    </row>
    <row r="2817" spans="1:2">
      <c r="A2817">
        <v>22059</v>
      </c>
      <c r="B2817">
        <v>20031</v>
      </c>
    </row>
    <row r="2818" spans="1:2">
      <c r="A2818">
        <v>22060</v>
      </c>
      <c r="B2818">
        <v>20032</v>
      </c>
    </row>
    <row r="2819" spans="1:2">
      <c r="A2819">
        <v>22061</v>
      </c>
      <c r="B2819">
        <v>20033</v>
      </c>
    </row>
    <row r="2820" spans="1:2">
      <c r="A2820">
        <v>22062</v>
      </c>
      <c r="B2820">
        <v>20034</v>
      </c>
    </row>
    <row r="2821" spans="1:2">
      <c r="A2821">
        <v>22064</v>
      </c>
      <c r="B2821">
        <v>20035</v>
      </c>
    </row>
    <row r="2822" spans="1:2">
      <c r="A2822">
        <v>22065</v>
      </c>
      <c r="B2822">
        <v>20036</v>
      </c>
    </row>
    <row r="2823" spans="1:2">
      <c r="A2823">
        <v>22068</v>
      </c>
      <c r="B2823">
        <v>20037</v>
      </c>
    </row>
    <row r="2824" spans="1:2">
      <c r="A2824">
        <v>22069</v>
      </c>
      <c r="B2824">
        <v>20038</v>
      </c>
    </row>
    <row r="2825" spans="1:2">
      <c r="A2825">
        <v>22070</v>
      </c>
      <c r="B2825">
        <v>20039</v>
      </c>
    </row>
    <row r="2826" spans="1:2">
      <c r="A2826">
        <v>22071</v>
      </c>
      <c r="B2826">
        <v>20040</v>
      </c>
    </row>
    <row r="2827" spans="1:2">
      <c r="A2827">
        <v>22072</v>
      </c>
      <c r="B2827">
        <v>20041</v>
      </c>
    </row>
    <row r="2828" spans="1:2">
      <c r="A2828">
        <v>22073</v>
      </c>
      <c r="B2828">
        <v>20042</v>
      </c>
    </row>
    <row r="2829" spans="1:2">
      <c r="A2829">
        <v>22074</v>
      </c>
      <c r="B2829">
        <v>20043</v>
      </c>
    </row>
    <row r="2830" spans="1:2">
      <c r="A2830">
        <v>22076</v>
      </c>
      <c r="B2830">
        <v>20044</v>
      </c>
    </row>
    <row r="2831" spans="1:2">
      <c r="A2831">
        <v>22078</v>
      </c>
      <c r="B2831">
        <v>20045</v>
      </c>
    </row>
    <row r="2832" spans="1:2">
      <c r="A2832">
        <v>22079</v>
      </c>
      <c r="B2832">
        <v>20046</v>
      </c>
    </row>
    <row r="2833" spans="1:2">
      <c r="A2833">
        <v>22080</v>
      </c>
      <c r="B2833">
        <v>20047</v>
      </c>
    </row>
    <row r="2834" spans="1:2">
      <c r="A2834">
        <v>22081</v>
      </c>
      <c r="B2834">
        <v>20048</v>
      </c>
    </row>
    <row r="2835" spans="1:2">
      <c r="A2835">
        <v>22082</v>
      </c>
      <c r="B2835">
        <v>20049</v>
      </c>
    </row>
    <row r="2836" spans="1:2">
      <c r="A2836">
        <v>22084</v>
      </c>
      <c r="B2836">
        <v>20050</v>
      </c>
    </row>
    <row r="2837" spans="1:2">
      <c r="A2837">
        <v>22085</v>
      </c>
      <c r="B2837">
        <v>20051</v>
      </c>
    </row>
    <row r="2838" spans="1:2">
      <c r="A2838">
        <v>22086</v>
      </c>
      <c r="B2838">
        <v>20052</v>
      </c>
    </row>
    <row r="2839" spans="1:2">
      <c r="A2839">
        <v>22087</v>
      </c>
      <c r="B2839">
        <v>20053</v>
      </c>
    </row>
    <row r="2840" spans="1:2">
      <c r="A2840">
        <v>22088</v>
      </c>
      <c r="B2840">
        <v>20054</v>
      </c>
    </row>
    <row r="2841" spans="1:2">
      <c r="A2841">
        <v>22089</v>
      </c>
      <c r="B2841">
        <v>20055</v>
      </c>
    </row>
    <row r="2842" spans="1:2">
      <c r="A2842">
        <v>22090</v>
      </c>
      <c r="B2842">
        <v>20056</v>
      </c>
    </row>
    <row r="2843" spans="1:2">
      <c r="A2843">
        <v>22091</v>
      </c>
      <c r="B2843">
        <v>20057</v>
      </c>
    </row>
    <row r="2844" spans="1:2">
      <c r="A2844">
        <v>22092</v>
      </c>
      <c r="B2844">
        <v>20058</v>
      </c>
    </row>
    <row r="2845" spans="1:2">
      <c r="A2845">
        <v>22093</v>
      </c>
      <c r="B2845">
        <v>20059</v>
      </c>
    </row>
    <row r="2846" spans="1:2">
      <c r="A2846">
        <v>22094</v>
      </c>
      <c r="B2846">
        <v>20060</v>
      </c>
    </row>
    <row r="2847" spans="1:2">
      <c r="A2847">
        <v>22095</v>
      </c>
      <c r="B2847">
        <v>20061</v>
      </c>
    </row>
    <row r="2848" spans="1:2">
      <c r="A2848">
        <v>22096</v>
      </c>
      <c r="B2848">
        <v>20062</v>
      </c>
    </row>
    <row r="2849" spans="1:2">
      <c r="A2849">
        <v>22097</v>
      </c>
      <c r="B2849">
        <v>20063</v>
      </c>
    </row>
    <row r="2850" spans="1:2">
      <c r="A2850">
        <v>22098</v>
      </c>
      <c r="B2850">
        <v>20064</v>
      </c>
    </row>
    <row r="2851" spans="1:2">
      <c r="A2851">
        <v>22099</v>
      </c>
      <c r="B2851">
        <v>20065</v>
      </c>
    </row>
    <row r="2852" spans="1:2">
      <c r="A2852">
        <v>22100</v>
      </c>
      <c r="B2852">
        <v>20066</v>
      </c>
    </row>
    <row r="2853" spans="1:2">
      <c r="A2853">
        <v>22102</v>
      </c>
      <c r="B2853">
        <v>20067</v>
      </c>
    </row>
    <row r="2854" spans="1:2">
      <c r="A2854">
        <v>22103</v>
      </c>
      <c r="B2854">
        <v>20068</v>
      </c>
    </row>
    <row r="2855" spans="1:2">
      <c r="A2855">
        <v>22104</v>
      </c>
      <c r="B2855">
        <v>20069</v>
      </c>
    </row>
    <row r="2856" spans="1:2">
      <c r="A2856">
        <v>22105</v>
      </c>
      <c r="B2856">
        <v>20070</v>
      </c>
    </row>
    <row r="2857" spans="1:2">
      <c r="A2857">
        <v>22106</v>
      </c>
      <c r="B2857">
        <v>20071</v>
      </c>
    </row>
    <row r="2858" spans="1:2">
      <c r="A2858">
        <v>22107</v>
      </c>
      <c r="B2858">
        <v>20072</v>
      </c>
    </row>
    <row r="2859" spans="1:2">
      <c r="A2859">
        <v>22109</v>
      </c>
      <c r="B2859">
        <v>20073</v>
      </c>
    </row>
    <row r="2860" spans="1:2">
      <c r="A2860">
        <v>22110</v>
      </c>
      <c r="B2860">
        <v>20074</v>
      </c>
    </row>
    <row r="2861" spans="1:2">
      <c r="A2861">
        <v>22111</v>
      </c>
      <c r="B2861">
        <v>20075</v>
      </c>
    </row>
    <row r="2862" spans="1:2">
      <c r="A2862">
        <v>22112</v>
      </c>
      <c r="B2862">
        <v>20076</v>
      </c>
    </row>
    <row r="2863" spans="1:2">
      <c r="A2863">
        <v>22113</v>
      </c>
      <c r="B2863">
        <v>20077</v>
      </c>
    </row>
    <row r="2864" spans="1:2">
      <c r="A2864">
        <v>22114</v>
      </c>
      <c r="B2864">
        <v>20078</v>
      </c>
    </row>
    <row r="2865" spans="1:2">
      <c r="A2865">
        <v>22115</v>
      </c>
      <c r="B2865">
        <v>20079</v>
      </c>
    </row>
    <row r="2866" spans="1:2">
      <c r="A2866">
        <v>22116</v>
      </c>
      <c r="B2866">
        <v>20080</v>
      </c>
    </row>
    <row r="2867" spans="1:2">
      <c r="A2867">
        <v>22117</v>
      </c>
      <c r="B2867">
        <v>20081</v>
      </c>
    </row>
    <row r="2868" spans="1:2">
      <c r="A2868">
        <v>22118</v>
      </c>
      <c r="B2868">
        <v>20082</v>
      </c>
    </row>
    <row r="2869" spans="1:2">
      <c r="A2869">
        <v>22119</v>
      </c>
      <c r="B2869">
        <v>20083</v>
      </c>
    </row>
    <row r="2870" spans="1:2">
      <c r="A2870">
        <v>22120</v>
      </c>
      <c r="B2870">
        <v>20084</v>
      </c>
    </row>
    <row r="2871" spans="1:2">
      <c r="A2871">
        <v>22121</v>
      </c>
      <c r="B2871">
        <v>20085</v>
      </c>
    </row>
    <row r="2872" spans="1:2">
      <c r="A2872">
        <v>22122</v>
      </c>
      <c r="B2872">
        <v>20086</v>
      </c>
    </row>
    <row r="2873" spans="1:2">
      <c r="A2873">
        <v>22123</v>
      </c>
      <c r="B2873">
        <v>20087</v>
      </c>
    </row>
    <row r="2874" spans="1:2">
      <c r="A2874">
        <v>22124</v>
      </c>
      <c r="B2874">
        <v>20088</v>
      </c>
    </row>
    <row r="2875" spans="1:2">
      <c r="A2875">
        <v>22125</v>
      </c>
      <c r="B2875">
        <v>20089</v>
      </c>
    </row>
    <row r="2876" spans="1:2">
      <c r="A2876">
        <v>22126</v>
      </c>
      <c r="B2876">
        <v>20090</v>
      </c>
    </row>
    <row r="2877" spans="1:2">
      <c r="A2877">
        <v>22127</v>
      </c>
      <c r="B2877">
        <v>20091</v>
      </c>
    </row>
    <row r="2878" spans="1:2">
      <c r="A2878">
        <v>22129</v>
      </c>
      <c r="B2878">
        <v>20092</v>
      </c>
    </row>
    <row r="2879" spans="1:2">
      <c r="A2879">
        <v>22130</v>
      </c>
      <c r="B2879">
        <v>20093</v>
      </c>
    </row>
    <row r="2880" spans="1:2">
      <c r="A2880">
        <v>22131</v>
      </c>
      <c r="B2880">
        <v>20094</v>
      </c>
    </row>
    <row r="2881" spans="1:2">
      <c r="A2881">
        <v>22132</v>
      </c>
      <c r="B2881">
        <v>20095</v>
      </c>
    </row>
    <row r="2882" spans="1:2">
      <c r="A2882">
        <v>22133</v>
      </c>
      <c r="B2882">
        <v>20096</v>
      </c>
    </row>
    <row r="2883" spans="1:2">
      <c r="A2883">
        <v>22134</v>
      </c>
      <c r="B2883">
        <v>20097</v>
      </c>
    </row>
    <row r="2884" spans="1:2">
      <c r="A2884">
        <v>22135</v>
      </c>
      <c r="B2884">
        <v>20098</v>
      </c>
    </row>
    <row r="2885" spans="1:2">
      <c r="A2885">
        <v>22136</v>
      </c>
      <c r="B2885">
        <v>20099</v>
      </c>
    </row>
    <row r="2886" spans="1:2">
      <c r="A2886">
        <v>22137</v>
      </c>
      <c r="B2886">
        <v>20100</v>
      </c>
    </row>
    <row r="2887" spans="1:2">
      <c r="A2887">
        <v>22138</v>
      </c>
      <c r="B2887">
        <v>20101</v>
      </c>
    </row>
    <row r="2888" spans="1:2">
      <c r="A2888">
        <v>22139</v>
      </c>
      <c r="B2888">
        <v>20102</v>
      </c>
    </row>
    <row r="2889" spans="1:2">
      <c r="A2889">
        <v>22140</v>
      </c>
      <c r="B2889">
        <v>20103</v>
      </c>
    </row>
    <row r="2890" spans="1:2">
      <c r="A2890">
        <v>22141</v>
      </c>
      <c r="B2890">
        <v>20104</v>
      </c>
    </row>
    <row r="2891" spans="1:2">
      <c r="A2891">
        <v>22142</v>
      </c>
      <c r="B2891">
        <v>20105</v>
      </c>
    </row>
    <row r="2892" spans="1:2">
      <c r="A2892">
        <v>22143</v>
      </c>
      <c r="B2892">
        <v>20106</v>
      </c>
    </row>
    <row r="2893" spans="1:2">
      <c r="A2893">
        <v>22144</v>
      </c>
      <c r="B2893">
        <v>20107</v>
      </c>
    </row>
    <row r="2894" spans="1:2">
      <c r="A2894">
        <v>22145</v>
      </c>
      <c r="B2894">
        <v>20108</v>
      </c>
    </row>
    <row r="2895" spans="1:2">
      <c r="A2895">
        <v>22146</v>
      </c>
      <c r="B2895">
        <v>20109</v>
      </c>
    </row>
    <row r="2896" spans="1:2">
      <c r="A2896">
        <v>22147</v>
      </c>
      <c r="B2896">
        <v>20110</v>
      </c>
    </row>
    <row r="2897" spans="1:2">
      <c r="A2897">
        <v>22148</v>
      </c>
      <c r="B2897">
        <v>20111</v>
      </c>
    </row>
    <row r="2898" spans="1:2">
      <c r="A2898">
        <v>22149</v>
      </c>
      <c r="B2898">
        <v>20112</v>
      </c>
    </row>
    <row r="2899" spans="1:2">
      <c r="A2899">
        <v>22150</v>
      </c>
      <c r="B2899">
        <v>20113</v>
      </c>
    </row>
    <row r="2900" spans="1:2">
      <c r="A2900">
        <v>22151</v>
      </c>
      <c r="B2900">
        <v>20114</v>
      </c>
    </row>
    <row r="2901" spans="1:2">
      <c r="A2901">
        <v>22152</v>
      </c>
      <c r="B2901">
        <v>20115</v>
      </c>
    </row>
    <row r="2902" spans="1:2">
      <c r="A2902">
        <v>22153</v>
      </c>
      <c r="B2902">
        <v>20116</v>
      </c>
    </row>
    <row r="2903" spans="1:2">
      <c r="A2903">
        <v>22154</v>
      </c>
      <c r="B2903">
        <v>20117</v>
      </c>
    </row>
    <row r="2904" spans="1:2">
      <c r="A2904">
        <v>22156</v>
      </c>
      <c r="B2904">
        <v>20118</v>
      </c>
    </row>
    <row r="2905" spans="1:2">
      <c r="A2905">
        <v>22157</v>
      </c>
      <c r="B2905">
        <v>20119</v>
      </c>
    </row>
    <row r="2906" spans="1:2">
      <c r="A2906">
        <v>22158</v>
      </c>
      <c r="B2906">
        <v>20120</v>
      </c>
    </row>
    <row r="2907" spans="1:2">
      <c r="A2907">
        <v>22159</v>
      </c>
      <c r="B2907">
        <v>20121</v>
      </c>
    </row>
    <row r="2908" spans="1:2">
      <c r="A2908">
        <v>22160</v>
      </c>
      <c r="B2908">
        <v>20122</v>
      </c>
    </row>
    <row r="2909" spans="1:2">
      <c r="A2909">
        <v>22161</v>
      </c>
      <c r="B2909">
        <v>20123</v>
      </c>
    </row>
    <row r="2910" spans="1:2">
      <c r="A2910">
        <v>22162</v>
      </c>
      <c r="B2910">
        <v>20124</v>
      </c>
    </row>
    <row r="2911" spans="1:2">
      <c r="A2911">
        <v>22166</v>
      </c>
      <c r="B2911">
        <v>20125</v>
      </c>
    </row>
    <row r="2912" spans="1:2">
      <c r="A2912">
        <v>22167</v>
      </c>
      <c r="B2912">
        <v>20126</v>
      </c>
    </row>
    <row r="2913" spans="1:2">
      <c r="A2913">
        <v>22168</v>
      </c>
      <c r="B2913">
        <v>20127</v>
      </c>
    </row>
    <row r="2914" spans="1:2">
      <c r="A2914">
        <v>22169</v>
      </c>
      <c r="B2914">
        <v>20128</v>
      </c>
    </row>
    <row r="2915" spans="1:2">
      <c r="A2915">
        <v>22171</v>
      </c>
      <c r="B2915">
        <v>20129</v>
      </c>
    </row>
    <row r="2916" spans="1:2">
      <c r="A2916">
        <v>22172</v>
      </c>
      <c r="B2916">
        <v>20130</v>
      </c>
    </row>
    <row r="2917" spans="1:2">
      <c r="A2917">
        <v>22173</v>
      </c>
      <c r="B2917">
        <v>20131</v>
      </c>
    </row>
    <row r="2918" spans="1:2">
      <c r="A2918">
        <v>22174</v>
      </c>
      <c r="B2918">
        <v>20132</v>
      </c>
    </row>
    <row r="2919" spans="1:2">
      <c r="A2919">
        <v>22175</v>
      </c>
      <c r="B2919">
        <v>20133</v>
      </c>
    </row>
    <row r="2920" spans="1:2">
      <c r="A2920">
        <v>22177</v>
      </c>
      <c r="B2920">
        <v>20134</v>
      </c>
    </row>
    <row r="2921" spans="1:2">
      <c r="A2921">
        <v>22178</v>
      </c>
      <c r="B2921">
        <v>20135</v>
      </c>
    </row>
    <row r="2922" spans="1:2">
      <c r="A2922">
        <v>22180</v>
      </c>
      <c r="B2922">
        <v>20136</v>
      </c>
    </row>
    <row r="2923" spans="1:2">
      <c r="A2923">
        <v>22181</v>
      </c>
      <c r="B2923">
        <v>20137</v>
      </c>
    </row>
    <row r="2924" spans="1:2">
      <c r="A2924">
        <v>22182</v>
      </c>
      <c r="B2924">
        <v>20138</v>
      </c>
    </row>
    <row r="2925" spans="1:2">
      <c r="A2925">
        <v>22183</v>
      </c>
      <c r="B2925">
        <v>20139</v>
      </c>
    </row>
    <row r="2926" spans="1:2">
      <c r="A2926">
        <v>22184</v>
      </c>
      <c r="B2926">
        <v>20140</v>
      </c>
    </row>
    <row r="2927" spans="1:2">
      <c r="A2927">
        <v>22185</v>
      </c>
      <c r="B2927">
        <v>20141</v>
      </c>
    </row>
    <row r="2928" spans="1:2">
      <c r="A2928">
        <v>22186</v>
      </c>
      <c r="B2928">
        <v>20142</v>
      </c>
    </row>
    <row r="2929" spans="1:2">
      <c r="A2929">
        <v>22187</v>
      </c>
      <c r="B2929">
        <v>20143</v>
      </c>
    </row>
    <row r="2930" spans="1:2">
      <c r="A2930">
        <v>22188</v>
      </c>
      <c r="B2930">
        <v>20144</v>
      </c>
    </row>
    <row r="2931" spans="1:2">
      <c r="A2931">
        <v>22189</v>
      </c>
      <c r="B2931">
        <v>20145</v>
      </c>
    </row>
    <row r="2932" spans="1:2">
      <c r="A2932">
        <v>22190</v>
      </c>
      <c r="B2932">
        <v>20146</v>
      </c>
    </row>
    <row r="2933" spans="1:2">
      <c r="A2933">
        <v>22191</v>
      </c>
      <c r="B2933">
        <v>20147</v>
      </c>
    </row>
    <row r="2934" spans="1:2">
      <c r="A2934">
        <v>22192</v>
      </c>
      <c r="B2934">
        <v>20148</v>
      </c>
    </row>
    <row r="2935" spans="1:2">
      <c r="A2935">
        <v>22193</v>
      </c>
      <c r="B2935">
        <v>20149</v>
      </c>
    </row>
    <row r="2936" spans="1:2">
      <c r="A2936">
        <v>22194</v>
      </c>
      <c r="B2936">
        <v>20150</v>
      </c>
    </row>
    <row r="2937" spans="1:2">
      <c r="A2937">
        <v>22195</v>
      </c>
      <c r="B2937">
        <v>20151</v>
      </c>
    </row>
    <row r="2938" spans="1:2">
      <c r="A2938">
        <v>22196</v>
      </c>
      <c r="B2938">
        <v>20152</v>
      </c>
    </row>
    <row r="2939" spans="1:2">
      <c r="A2939">
        <v>22197</v>
      </c>
      <c r="B2939">
        <v>20153</v>
      </c>
    </row>
    <row r="2940" spans="1:2">
      <c r="A2940">
        <v>22198</v>
      </c>
      <c r="B2940">
        <v>20154</v>
      </c>
    </row>
    <row r="2941" spans="1:2">
      <c r="A2941">
        <v>22199</v>
      </c>
      <c r="B2941">
        <v>20155</v>
      </c>
    </row>
    <row r="2942" spans="1:2">
      <c r="A2942">
        <v>22200</v>
      </c>
      <c r="B2942">
        <v>20156</v>
      </c>
    </row>
    <row r="2943" spans="1:2">
      <c r="A2943">
        <v>22201</v>
      </c>
      <c r="B2943">
        <v>20157</v>
      </c>
    </row>
    <row r="2944" spans="1:2">
      <c r="A2944">
        <v>22202</v>
      </c>
      <c r="B2944">
        <v>20158</v>
      </c>
    </row>
    <row r="2945" spans="1:2">
      <c r="A2945">
        <v>22203</v>
      </c>
      <c r="B2945">
        <v>20159</v>
      </c>
    </row>
    <row r="2946" spans="1:2">
      <c r="A2946">
        <v>22204</v>
      </c>
      <c r="B2946">
        <v>20160</v>
      </c>
    </row>
    <row r="2947" spans="1:2">
      <c r="A2947">
        <v>22205</v>
      </c>
      <c r="B2947">
        <v>20161</v>
      </c>
    </row>
    <row r="2948" spans="1:2">
      <c r="A2948">
        <v>22206</v>
      </c>
      <c r="B2948">
        <v>20162</v>
      </c>
    </row>
    <row r="2949" spans="1:2">
      <c r="A2949">
        <v>22207</v>
      </c>
      <c r="B2949">
        <v>20163</v>
      </c>
    </row>
    <row r="2950" spans="1:2">
      <c r="A2950">
        <v>22208</v>
      </c>
      <c r="B2950">
        <v>20164</v>
      </c>
    </row>
    <row r="2951" spans="1:2">
      <c r="A2951">
        <v>22209</v>
      </c>
      <c r="B2951">
        <v>20165</v>
      </c>
    </row>
    <row r="2952" spans="1:2">
      <c r="A2952">
        <v>22210</v>
      </c>
      <c r="B2952">
        <v>20166</v>
      </c>
    </row>
    <row r="2953" spans="1:2">
      <c r="A2953">
        <v>22211</v>
      </c>
      <c r="B2953">
        <v>20167</v>
      </c>
    </row>
    <row r="2954" spans="1:2">
      <c r="A2954">
        <v>22212</v>
      </c>
      <c r="B2954">
        <v>20168</v>
      </c>
    </row>
    <row r="2955" spans="1:2">
      <c r="A2955">
        <v>22213</v>
      </c>
      <c r="B2955">
        <v>20169</v>
      </c>
    </row>
    <row r="2956" spans="1:2">
      <c r="A2956">
        <v>22214</v>
      </c>
      <c r="B2956">
        <v>20170</v>
      </c>
    </row>
    <row r="2957" spans="1:2">
      <c r="A2957">
        <v>22215</v>
      </c>
      <c r="B2957">
        <v>20171</v>
      </c>
    </row>
    <row r="2958" spans="1:2">
      <c r="A2958">
        <v>22217</v>
      </c>
      <c r="B2958">
        <v>20172</v>
      </c>
    </row>
    <row r="2959" spans="1:2">
      <c r="A2959">
        <v>22218</v>
      </c>
      <c r="B2959">
        <v>20173</v>
      </c>
    </row>
    <row r="2960" spans="1:2">
      <c r="A2960">
        <v>22219</v>
      </c>
      <c r="B2960">
        <v>20174</v>
      </c>
    </row>
    <row r="2961" spans="1:2">
      <c r="A2961">
        <v>22220</v>
      </c>
      <c r="B2961">
        <v>20175</v>
      </c>
    </row>
    <row r="2962" spans="1:2">
      <c r="A2962">
        <v>22221</v>
      </c>
      <c r="B2962">
        <v>20176</v>
      </c>
    </row>
    <row r="2963" spans="1:2">
      <c r="A2963">
        <v>22222</v>
      </c>
      <c r="B2963">
        <v>20177</v>
      </c>
    </row>
    <row r="2964" spans="1:2">
      <c r="A2964">
        <v>22223</v>
      </c>
      <c r="B2964">
        <v>20178</v>
      </c>
    </row>
    <row r="2965" spans="1:2">
      <c r="A2965">
        <v>22224</v>
      </c>
      <c r="B2965">
        <v>20179</v>
      </c>
    </row>
    <row r="2966" spans="1:2">
      <c r="A2966">
        <v>22225</v>
      </c>
      <c r="B2966">
        <v>20180</v>
      </c>
    </row>
    <row r="2967" spans="1:2">
      <c r="A2967">
        <v>22226</v>
      </c>
      <c r="B2967">
        <v>20181</v>
      </c>
    </row>
    <row r="2968" spans="1:2">
      <c r="A2968">
        <v>22227</v>
      </c>
      <c r="B2968">
        <v>20182</v>
      </c>
    </row>
    <row r="2969" spans="1:2">
      <c r="A2969">
        <v>22228</v>
      </c>
      <c r="B2969">
        <v>20183</v>
      </c>
    </row>
    <row r="2970" spans="1:2">
      <c r="A2970">
        <v>22229</v>
      </c>
      <c r="B2970">
        <v>20184</v>
      </c>
    </row>
    <row r="2971" spans="1:2">
      <c r="A2971">
        <v>22230</v>
      </c>
      <c r="B2971">
        <v>20185</v>
      </c>
    </row>
    <row r="2972" spans="1:2">
      <c r="A2972">
        <v>22231</v>
      </c>
      <c r="B2972">
        <v>20186</v>
      </c>
    </row>
    <row r="2973" spans="1:2">
      <c r="A2973">
        <v>22232</v>
      </c>
      <c r="B2973">
        <v>20187</v>
      </c>
    </row>
    <row r="2974" spans="1:2">
      <c r="A2974">
        <v>22233</v>
      </c>
      <c r="B2974">
        <v>20188</v>
      </c>
    </row>
    <row r="2975" spans="1:2">
      <c r="A2975">
        <v>22234</v>
      </c>
      <c r="B2975">
        <v>20189</v>
      </c>
    </row>
    <row r="2976" spans="1:2">
      <c r="A2976">
        <v>22235</v>
      </c>
      <c r="B2976">
        <v>20190</v>
      </c>
    </row>
    <row r="2977" spans="1:2">
      <c r="A2977">
        <v>22236</v>
      </c>
      <c r="B2977">
        <v>20191</v>
      </c>
    </row>
    <row r="2978" spans="1:2">
      <c r="A2978">
        <v>22237</v>
      </c>
      <c r="B2978">
        <v>20192</v>
      </c>
    </row>
    <row r="2979" spans="1:2">
      <c r="A2979">
        <v>22238</v>
      </c>
      <c r="B2979">
        <v>20193</v>
      </c>
    </row>
    <row r="2980" spans="1:2">
      <c r="A2980">
        <v>22239</v>
      </c>
      <c r="B2980">
        <v>20194</v>
      </c>
    </row>
    <row r="2981" spans="1:2">
      <c r="A2981">
        <v>22240</v>
      </c>
      <c r="B2981">
        <v>20195</v>
      </c>
    </row>
    <row r="2982" spans="1:2">
      <c r="A2982">
        <v>22241</v>
      </c>
      <c r="B2982">
        <v>20196</v>
      </c>
    </row>
    <row r="2983" spans="1:2">
      <c r="A2983">
        <v>22242</v>
      </c>
      <c r="B2983">
        <v>20197</v>
      </c>
    </row>
    <row r="2984" spans="1:2">
      <c r="A2984">
        <v>22243</v>
      </c>
      <c r="B2984">
        <v>20198</v>
      </c>
    </row>
    <row r="2985" spans="1:2">
      <c r="A2985">
        <v>22245</v>
      </c>
      <c r="B2985">
        <v>20199</v>
      </c>
    </row>
    <row r="2986" spans="1:2">
      <c r="A2986">
        <v>22246</v>
      </c>
      <c r="B2986">
        <v>20200</v>
      </c>
    </row>
    <row r="2987" spans="1:2">
      <c r="A2987">
        <v>22247</v>
      </c>
      <c r="B2987">
        <v>20201</v>
      </c>
    </row>
    <row r="2988" spans="1:2">
      <c r="A2988">
        <v>22248</v>
      </c>
      <c r="B2988">
        <v>20202</v>
      </c>
    </row>
    <row r="2989" spans="1:2">
      <c r="A2989">
        <v>22249</v>
      </c>
      <c r="B2989">
        <v>20203</v>
      </c>
    </row>
    <row r="2990" spans="1:2">
      <c r="A2990">
        <v>22250</v>
      </c>
      <c r="B2990">
        <v>20204</v>
      </c>
    </row>
    <row r="2991" spans="1:2">
      <c r="A2991">
        <v>22251</v>
      </c>
      <c r="B2991">
        <v>20205</v>
      </c>
    </row>
    <row r="2992" spans="1:2">
      <c r="A2992">
        <v>22252</v>
      </c>
      <c r="B2992">
        <v>20206</v>
      </c>
    </row>
    <row r="2993" spans="1:2">
      <c r="A2993">
        <v>22253</v>
      </c>
      <c r="B2993">
        <v>20207</v>
      </c>
    </row>
    <row r="2994" spans="1:2">
      <c r="A2994">
        <v>22254</v>
      </c>
      <c r="B2994">
        <v>20208</v>
      </c>
    </row>
    <row r="2995" spans="1:2">
      <c r="A2995">
        <v>22255</v>
      </c>
      <c r="B2995">
        <v>20209</v>
      </c>
    </row>
    <row r="2996" spans="1:2">
      <c r="A2996">
        <v>22256</v>
      </c>
      <c r="B2996">
        <v>20210</v>
      </c>
    </row>
    <row r="2997" spans="1:2">
      <c r="A2997">
        <v>22257</v>
      </c>
      <c r="B2997">
        <v>20211</v>
      </c>
    </row>
    <row r="2998" spans="1:2">
      <c r="A2998">
        <v>22260</v>
      </c>
      <c r="B2998">
        <v>20212</v>
      </c>
    </row>
    <row r="2999" spans="1:2">
      <c r="A2999">
        <v>22262</v>
      </c>
      <c r="B2999">
        <v>20213</v>
      </c>
    </row>
    <row r="3000" spans="1:2">
      <c r="A3000">
        <v>22263</v>
      </c>
      <c r="B3000">
        <v>20214</v>
      </c>
    </row>
    <row r="3001" spans="1:2">
      <c r="A3001">
        <v>22264</v>
      </c>
      <c r="B3001">
        <v>20215</v>
      </c>
    </row>
    <row r="3002" spans="1:2">
      <c r="A3002">
        <v>22265</v>
      </c>
      <c r="B3002">
        <v>20216</v>
      </c>
    </row>
    <row r="3003" spans="1:2">
      <c r="A3003">
        <v>22267</v>
      </c>
      <c r="B3003">
        <v>20217</v>
      </c>
    </row>
    <row r="3004" spans="1:2">
      <c r="A3004">
        <v>22268</v>
      </c>
      <c r="B3004">
        <v>20218</v>
      </c>
    </row>
    <row r="3005" spans="1:2">
      <c r="A3005">
        <v>22269</v>
      </c>
      <c r="B3005">
        <v>20219</v>
      </c>
    </row>
    <row r="3006" spans="1:2">
      <c r="A3006">
        <v>22270</v>
      </c>
      <c r="B3006">
        <v>20220</v>
      </c>
    </row>
    <row r="3007" spans="1:2">
      <c r="A3007">
        <v>22271</v>
      </c>
      <c r="B3007">
        <v>20221</v>
      </c>
    </row>
    <row r="3008" spans="1:2">
      <c r="A3008">
        <v>22272</v>
      </c>
      <c r="B3008">
        <v>20222</v>
      </c>
    </row>
    <row r="3009" spans="1:2">
      <c r="A3009">
        <v>22273</v>
      </c>
      <c r="B3009">
        <v>20223</v>
      </c>
    </row>
    <row r="3010" spans="1:2">
      <c r="A3010">
        <v>22274</v>
      </c>
      <c r="B3010">
        <v>20224</v>
      </c>
    </row>
    <row r="3011" spans="1:2">
      <c r="A3011">
        <v>22275</v>
      </c>
      <c r="B3011">
        <v>20225</v>
      </c>
    </row>
    <row r="3012" spans="1:2">
      <c r="A3012">
        <v>22276</v>
      </c>
      <c r="B3012">
        <v>20226</v>
      </c>
    </row>
    <row r="3013" spans="1:2">
      <c r="A3013">
        <v>22277</v>
      </c>
      <c r="B3013">
        <v>20227</v>
      </c>
    </row>
    <row r="3014" spans="1:2">
      <c r="A3014">
        <v>22278</v>
      </c>
      <c r="B3014">
        <v>20228</v>
      </c>
    </row>
    <row r="3015" spans="1:2">
      <c r="A3015">
        <v>22280</v>
      </c>
      <c r="B3015">
        <v>20229</v>
      </c>
    </row>
    <row r="3016" spans="1:2">
      <c r="A3016">
        <v>22281</v>
      </c>
      <c r="B3016">
        <v>20230</v>
      </c>
    </row>
    <row r="3017" spans="1:2">
      <c r="A3017">
        <v>22283</v>
      </c>
      <c r="B3017">
        <v>20231</v>
      </c>
    </row>
    <row r="3018" spans="1:2">
      <c r="A3018">
        <v>22284</v>
      </c>
      <c r="B3018">
        <v>20232</v>
      </c>
    </row>
    <row r="3019" spans="1:2">
      <c r="A3019">
        <v>22285</v>
      </c>
      <c r="B3019">
        <v>20233</v>
      </c>
    </row>
    <row r="3020" spans="1:2">
      <c r="A3020">
        <v>22286</v>
      </c>
      <c r="B3020">
        <v>20234</v>
      </c>
    </row>
    <row r="3021" spans="1:2">
      <c r="A3021">
        <v>22287</v>
      </c>
      <c r="B3021">
        <v>20235</v>
      </c>
    </row>
    <row r="3022" spans="1:2">
      <c r="A3022">
        <v>22288</v>
      </c>
      <c r="B3022">
        <v>20236</v>
      </c>
    </row>
    <row r="3023" spans="1:2">
      <c r="A3023">
        <v>22290</v>
      </c>
      <c r="B3023">
        <v>20237</v>
      </c>
    </row>
    <row r="3024" spans="1:2">
      <c r="A3024">
        <v>22291</v>
      </c>
      <c r="B3024">
        <v>20238</v>
      </c>
    </row>
    <row r="3025" spans="1:2">
      <c r="A3025">
        <v>22292</v>
      </c>
      <c r="B3025">
        <v>20239</v>
      </c>
    </row>
    <row r="3026" spans="1:2">
      <c r="A3026">
        <v>22293</v>
      </c>
      <c r="B3026">
        <v>20240</v>
      </c>
    </row>
    <row r="3027" spans="1:2">
      <c r="A3027">
        <v>22294</v>
      </c>
      <c r="B3027">
        <v>20241</v>
      </c>
    </row>
    <row r="3028" spans="1:2">
      <c r="A3028">
        <v>22295</v>
      </c>
      <c r="B3028">
        <v>20242</v>
      </c>
    </row>
    <row r="3029" spans="1:2">
      <c r="A3029">
        <v>22296</v>
      </c>
      <c r="B3029">
        <v>20243</v>
      </c>
    </row>
    <row r="3030" spans="1:2">
      <c r="A3030">
        <v>22297</v>
      </c>
      <c r="B3030">
        <v>20244</v>
      </c>
    </row>
    <row r="3031" spans="1:2">
      <c r="A3031">
        <v>22298</v>
      </c>
      <c r="B3031">
        <v>20245</v>
      </c>
    </row>
    <row r="3032" spans="1:2">
      <c r="A3032">
        <v>22299</v>
      </c>
      <c r="B3032">
        <v>20246</v>
      </c>
    </row>
    <row r="3033" spans="1:2">
      <c r="A3033">
        <v>22300</v>
      </c>
      <c r="B3033">
        <v>20247</v>
      </c>
    </row>
    <row r="3034" spans="1:2">
      <c r="A3034">
        <v>22301</v>
      </c>
      <c r="B3034">
        <v>20248</v>
      </c>
    </row>
    <row r="3035" spans="1:2">
      <c r="A3035">
        <v>22302</v>
      </c>
      <c r="B3035">
        <v>20249</v>
      </c>
    </row>
    <row r="3036" spans="1:2">
      <c r="A3036">
        <v>22303</v>
      </c>
      <c r="B3036">
        <v>20250</v>
      </c>
    </row>
    <row r="3037" spans="1:2">
      <c r="A3037">
        <v>22304</v>
      </c>
      <c r="B3037">
        <v>20251</v>
      </c>
    </row>
    <row r="3038" spans="1:2">
      <c r="A3038">
        <v>22305</v>
      </c>
      <c r="B3038">
        <v>20252</v>
      </c>
    </row>
    <row r="3039" spans="1:2">
      <c r="A3039">
        <v>22306</v>
      </c>
      <c r="B3039">
        <v>20253</v>
      </c>
    </row>
    <row r="3040" spans="1:2">
      <c r="A3040">
        <v>22307</v>
      </c>
      <c r="B3040">
        <v>20254</v>
      </c>
    </row>
    <row r="3041" spans="1:2">
      <c r="A3041">
        <v>22308</v>
      </c>
      <c r="B3041">
        <v>20255</v>
      </c>
    </row>
    <row r="3042" spans="1:2">
      <c r="A3042">
        <v>22309</v>
      </c>
      <c r="B3042">
        <v>20256</v>
      </c>
    </row>
    <row r="3043" spans="1:2">
      <c r="A3043">
        <v>22310</v>
      </c>
      <c r="B3043">
        <v>20257</v>
      </c>
    </row>
    <row r="3044" spans="1:2">
      <c r="A3044">
        <v>22311</v>
      </c>
      <c r="B3044">
        <v>20258</v>
      </c>
    </row>
    <row r="3045" spans="1:2">
      <c r="A3045">
        <v>22312</v>
      </c>
      <c r="B3045">
        <v>20259</v>
      </c>
    </row>
    <row r="3046" spans="1:2">
      <c r="A3046">
        <v>22313</v>
      </c>
      <c r="B3046">
        <v>20260</v>
      </c>
    </row>
    <row r="3047" spans="1:2">
      <c r="A3047">
        <v>22314</v>
      </c>
      <c r="B3047">
        <v>20261</v>
      </c>
    </row>
    <row r="3048" spans="1:2">
      <c r="A3048">
        <v>22315</v>
      </c>
      <c r="B3048">
        <v>20262</v>
      </c>
    </row>
    <row r="3049" spans="1:2">
      <c r="A3049">
        <v>22316</v>
      </c>
      <c r="B3049">
        <v>20263</v>
      </c>
    </row>
    <row r="3050" spans="1:2">
      <c r="A3050">
        <v>22317</v>
      </c>
      <c r="B3050">
        <v>20264</v>
      </c>
    </row>
    <row r="3051" spans="1:2">
      <c r="A3051">
        <v>22318</v>
      </c>
      <c r="B3051">
        <v>20265</v>
      </c>
    </row>
    <row r="3052" spans="1:2">
      <c r="A3052">
        <v>22319</v>
      </c>
      <c r="B3052">
        <v>20266</v>
      </c>
    </row>
    <row r="3053" spans="1:2">
      <c r="A3053">
        <v>22320</v>
      </c>
      <c r="B3053">
        <v>20267</v>
      </c>
    </row>
    <row r="3054" spans="1:2">
      <c r="A3054">
        <v>22321</v>
      </c>
      <c r="B3054">
        <v>20268</v>
      </c>
    </row>
    <row r="3055" spans="1:2">
      <c r="A3055">
        <v>22322</v>
      </c>
      <c r="B3055">
        <v>20269</v>
      </c>
    </row>
    <row r="3056" spans="1:2">
      <c r="A3056">
        <v>22325</v>
      </c>
      <c r="B3056">
        <v>20270</v>
      </c>
    </row>
    <row r="3057" spans="1:2">
      <c r="A3057">
        <v>22326</v>
      </c>
      <c r="B3057">
        <v>20271</v>
      </c>
    </row>
    <row r="3058" spans="1:2">
      <c r="A3058">
        <v>22327</v>
      </c>
      <c r="B3058">
        <v>20272</v>
      </c>
    </row>
    <row r="3059" spans="1:2">
      <c r="A3059">
        <v>22328</v>
      </c>
      <c r="B3059">
        <v>20273</v>
      </c>
    </row>
    <row r="3060" spans="1:2">
      <c r="A3060">
        <v>22329</v>
      </c>
      <c r="B3060">
        <v>20274</v>
      </c>
    </row>
    <row r="3061" spans="1:2">
      <c r="A3061">
        <v>22330</v>
      </c>
      <c r="B3061">
        <v>20275</v>
      </c>
    </row>
    <row r="3062" spans="1:2">
      <c r="A3062">
        <v>22331</v>
      </c>
      <c r="B3062">
        <v>20276</v>
      </c>
    </row>
    <row r="3063" spans="1:2">
      <c r="A3063">
        <v>22332</v>
      </c>
      <c r="B3063">
        <v>20277</v>
      </c>
    </row>
    <row r="3064" spans="1:2">
      <c r="A3064">
        <v>22333</v>
      </c>
      <c r="B3064">
        <v>20278</v>
      </c>
    </row>
    <row r="3065" spans="1:2">
      <c r="A3065">
        <v>22334</v>
      </c>
      <c r="B3065">
        <v>20279</v>
      </c>
    </row>
    <row r="3066" spans="1:2">
      <c r="A3066">
        <v>22335</v>
      </c>
      <c r="B3066">
        <v>20280</v>
      </c>
    </row>
    <row r="3067" spans="1:2">
      <c r="A3067">
        <v>22336</v>
      </c>
      <c r="B3067">
        <v>20281</v>
      </c>
    </row>
    <row r="3068" spans="1:2">
      <c r="A3068">
        <v>22337</v>
      </c>
      <c r="B3068">
        <v>20282</v>
      </c>
    </row>
    <row r="3069" spans="1:2">
      <c r="A3069">
        <v>22338</v>
      </c>
      <c r="B3069">
        <v>20283</v>
      </c>
    </row>
    <row r="3070" spans="1:2">
      <c r="A3070">
        <v>22339</v>
      </c>
      <c r="B3070">
        <v>20284</v>
      </c>
    </row>
    <row r="3071" spans="1:2">
      <c r="A3071">
        <v>22340</v>
      </c>
      <c r="B3071">
        <v>20285</v>
      </c>
    </row>
    <row r="3072" spans="1:2">
      <c r="A3072">
        <v>22342</v>
      </c>
      <c r="B3072">
        <v>20286</v>
      </c>
    </row>
    <row r="3073" spans="1:2">
      <c r="A3073">
        <v>22343</v>
      </c>
      <c r="B3073">
        <v>20287</v>
      </c>
    </row>
    <row r="3074" spans="1:2">
      <c r="A3074">
        <v>22344</v>
      </c>
      <c r="B3074">
        <v>20288</v>
      </c>
    </row>
    <row r="3075" spans="1:2">
      <c r="A3075">
        <v>22345</v>
      </c>
      <c r="B3075">
        <v>20289</v>
      </c>
    </row>
    <row r="3076" spans="1:2">
      <c r="A3076">
        <v>22347</v>
      </c>
      <c r="B3076">
        <v>20290</v>
      </c>
    </row>
    <row r="3077" spans="1:2">
      <c r="A3077">
        <v>22348</v>
      </c>
      <c r="B3077">
        <v>20291</v>
      </c>
    </row>
    <row r="3078" spans="1:2">
      <c r="A3078">
        <v>22349</v>
      </c>
      <c r="B3078">
        <v>20292</v>
      </c>
    </row>
    <row r="3079" spans="1:2">
      <c r="A3079">
        <v>22350</v>
      </c>
      <c r="B3079">
        <v>20293</v>
      </c>
    </row>
    <row r="3080" spans="1:2">
      <c r="A3080">
        <v>22351</v>
      </c>
      <c r="B3080">
        <v>20294</v>
      </c>
    </row>
    <row r="3081" spans="1:2">
      <c r="A3081">
        <v>22352</v>
      </c>
      <c r="B3081">
        <v>20295</v>
      </c>
    </row>
    <row r="3082" spans="1:2">
      <c r="A3082">
        <v>22353</v>
      </c>
      <c r="B3082">
        <v>20296</v>
      </c>
    </row>
    <row r="3083" spans="1:2">
      <c r="A3083">
        <v>22354</v>
      </c>
      <c r="B3083">
        <v>20297</v>
      </c>
    </row>
    <row r="3084" spans="1:2">
      <c r="A3084">
        <v>22355</v>
      </c>
      <c r="B3084">
        <v>20298</v>
      </c>
    </row>
    <row r="3085" spans="1:2">
      <c r="A3085">
        <v>22356</v>
      </c>
      <c r="B3085">
        <v>20299</v>
      </c>
    </row>
    <row r="3086" spans="1:2">
      <c r="A3086">
        <v>22357</v>
      </c>
      <c r="B3086">
        <v>20300</v>
      </c>
    </row>
    <row r="3087" spans="1:2">
      <c r="A3087">
        <v>22358</v>
      </c>
      <c r="B3087">
        <v>20301</v>
      </c>
    </row>
    <row r="3088" spans="1:2">
      <c r="A3088">
        <v>22359</v>
      </c>
      <c r="B3088">
        <v>20302</v>
      </c>
    </row>
    <row r="3089" spans="1:2">
      <c r="A3089">
        <v>22360</v>
      </c>
      <c r="B3089">
        <v>20303</v>
      </c>
    </row>
    <row r="3090" spans="1:2">
      <c r="A3090">
        <v>22361</v>
      </c>
      <c r="B3090">
        <v>20304</v>
      </c>
    </row>
    <row r="3091" spans="1:2">
      <c r="A3091">
        <v>22362</v>
      </c>
      <c r="B3091">
        <v>20305</v>
      </c>
    </row>
    <row r="3092" spans="1:2">
      <c r="A3092">
        <v>22363</v>
      </c>
      <c r="B3092">
        <v>20306</v>
      </c>
    </row>
    <row r="3093" spans="1:2">
      <c r="A3093">
        <v>22364</v>
      </c>
      <c r="B3093">
        <v>20307</v>
      </c>
    </row>
    <row r="3094" spans="1:2">
      <c r="A3094">
        <v>22365</v>
      </c>
      <c r="B3094">
        <v>20308</v>
      </c>
    </row>
    <row r="3095" spans="1:2">
      <c r="A3095">
        <v>22366</v>
      </c>
      <c r="B3095">
        <v>20309</v>
      </c>
    </row>
    <row r="3096" spans="1:2">
      <c r="A3096">
        <v>22367</v>
      </c>
      <c r="B3096">
        <v>20310</v>
      </c>
    </row>
    <row r="3097" spans="1:2">
      <c r="A3097">
        <v>22368</v>
      </c>
      <c r="B3097">
        <v>20311</v>
      </c>
    </row>
    <row r="3098" spans="1:2">
      <c r="A3098">
        <v>22369</v>
      </c>
      <c r="B3098">
        <v>20312</v>
      </c>
    </row>
    <row r="3099" spans="1:2">
      <c r="A3099">
        <v>22370</v>
      </c>
      <c r="B3099">
        <v>20313</v>
      </c>
    </row>
    <row r="3100" spans="1:2">
      <c r="A3100">
        <v>22371</v>
      </c>
      <c r="B3100">
        <v>20314</v>
      </c>
    </row>
    <row r="3101" spans="1:2">
      <c r="A3101">
        <v>22373</v>
      </c>
      <c r="B3101">
        <v>20315</v>
      </c>
    </row>
    <row r="3102" spans="1:2">
      <c r="A3102">
        <v>22374</v>
      </c>
      <c r="B3102">
        <v>20316</v>
      </c>
    </row>
    <row r="3103" spans="1:2">
      <c r="A3103">
        <v>22375</v>
      </c>
      <c r="B3103">
        <v>20317</v>
      </c>
    </row>
    <row r="3104" spans="1:2">
      <c r="A3104">
        <v>22376</v>
      </c>
      <c r="B3104">
        <v>20318</v>
      </c>
    </row>
    <row r="3105" spans="1:2">
      <c r="A3105">
        <v>22377</v>
      </c>
      <c r="B3105">
        <v>20319</v>
      </c>
    </row>
    <row r="3106" spans="1:2">
      <c r="A3106">
        <v>22378</v>
      </c>
      <c r="B3106">
        <v>20320</v>
      </c>
    </row>
    <row r="3107" spans="1:2">
      <c r="A3107">
        <v>22379</v>
      </c>
      <c r="B3107">
        <v>20321</v>
      </c>
    </row>
    <row r="3108" spans="1:2">
      <c r="A3108">
        <v>22380</v>
      </c>
      <c r="B3108">
        <v>20322</v>
      </c>
    </row>
    <row r="3109" spans="1:2">
      <c r="A3109">
        <v>22381</v>
      </c>
      <c r="B3109">
        <v>20323</v>
      </c>
    </row>
    <row r="3110" spans="1:2">
      <c r="A3110">
        <v>22382</v>
      </c>
      <c r="B3110">
        <v>20324</v>
      </c>
    </row>
    <row r="3111" spans="1:2">
      <c r="A3111">
        <v>22383</v>
      </c>
      <c r="B3111">
        <v>20325</v>
      </c>
    </row>
    <row r="3112" spans="1:2">
      <c r="A3112">
        <v>22384</v>
      </c>
      <c r="B3112">
        <v>20326</v>
      </c>
    </row>
    <row r="3113" spans="1:2">
      <c r="A3113">
        <v>22385</v>
      </c>
      <c r="B3113">
        <v>20327</v>
      </c>
    </row>
    <row r="3114" spans="1:2">
      <c r="A3114">
        <v>22386</v>
      </c>
      <c r="B3114">
        <v>20328</v>
      </c>
    </row>
    <row r="3115" spans="1:2">
      <c r="A3115">
        <v>22387</v>
      </c>
      <c r="B3115">
        <v>20329</v>
      </c>
    </row>
    <row r="3116" spans="1:2">
      <c r="A3116">
        <v>22388</v>
      </c>
      <c r="B3116">
        <v>20330</v>
      </c>
    </row>
    <row r="3117" spans="1:2">
      <c r="A3117">
        <v>22389</v>
      </c>
      <c r="B3117">
        <v>20331</v>
      </c>
    </row>
    <row r="3118" spans="1:2">
      <c r="A3118">
        <v>22390</v>
      </c>
      <c r="B3118">
        <v>20332</v>
      </c>
    </row>
    <row r="3119" spans="1:2">
      <c r="A3119">
        <v>22391</v>
      </c>
      <c r="B3119">
        <v>20333</v>
      </c>
    </row>
    <row r="3120" spans="1:2">
      <c r="A3120">
        <v>22392</v>
      </c>
      <c r="B3120">
        <v>20334</v>
      </c>
    </row>
    <row r="3121" spans="1:2">
      <c r="A3121">
        <v>22393</v>
      </c>
      <c r="B3121">
        <v>20335</v>
      </c>
    </row>
    <row r="3122" spans="1:2">
      <c r="A3122">
        <v>22394</v>
      </c>
      <c r="B3122">
        <v>20336</v>
      </c>
    </row>
    <row r="3123" spans="1:2">
      <c r="A3123">
        <v>22395</v>
      </c>
      <c r="B3123">
        <v>20337</v>
      </c>
    </row>
    <row r="3124" spans="1:2">
      <c r="A3124">
        <v>22396</v>
      </c>
      <c r="B3124">
        <v>20338</v>
      </c>
    </row>
    <row r="3125" spans="1:2">
      <c r="A3125">
        <v>22397</v>
      </c>
      <c r="B3125">
        <v>20339</v>
      </c>
    </row>
    <row r="3126" spans="1:2">
      <c r="A3126">
        <v>22398</v>
      </c>
      <c r="B3126">
        <v>20340</v>
      </c>
    </row>
    <row r="3127" spans="1:2">
      <c r="A3127">
        <v>22399</v>
      </c>
      <c r="B3127">
        <v>20341</v>
      </c>
    </row>
    <row r="3128" spans="1:2">
      <c r="A3128">
        <v>22400</v>
      </c>
      <c r="B3128">
        <v>20342</v>
      </c>
    </row>
    <row r="3129" spans="1:2">
      <c r="A3129">
        <v>22401</v>
      </c>
      <c r="B3129">
        <v>20343</v>
      </c>
    </row>
    <row r="3130" spans="1:2">
      <c r="A3130">
        <v>22402</v>
      </c>
      <c r="B3130">
        <v>20344</v>
      </c>
    </row>
    <row r="3131" spans="1:2">
      <c r="A3131">
        <v>22403</v>
      </c>
      <c r="B3131">
        <v>20345</v>
      </c>
    </row>
    <row r="3132" spans="1:2">
      <c r="A3132">
        <v>22404</v>
      </c>
      <c r="B3132">
        <v>20346</v>
      </c>
    </row>
    <row r="3133" spans="1:2">
      <c r="A3133">
        <v>22406</v>
      </c>
      <c r="B3133">
        <v>20347</v>
      </c>
    </row>
    <row r="3134" spans="1:2">
      <c r="A3134">
        <v>22407</v>
      </c>
      <c r="B3134">
        <v>20348</v>
      </c>
    </row>
    <row r="3135" spans="1:2">
      <c r="A3135">
        <v>22408</v>
      </c>
      <c r="B3135">
        <v>20349</v>
      </c>
    </row>
    <row r="3136" spans="1:2">
      <c r="A3136">
        <v>22409</v>
      </c>
      <c r="B3136">
        <v>20350</v>
      </c>
    </row>
    <row r="3137" spans="1:2">
      <c r="A3137">
        <v>22410</v>
      </c>
      <c r="B3137">
        <v>20351</v>
      </c>
    </row>
    <row r="3138" spans="1:2">
      <c r="A3138">
        <v>22411</v>
      </c>
      <c r="B3138">
        <v>20352</v>
      </c>
    </row>
    <row r="3139" spans="1:2">
      <c r="A3139">
        <v>22412</v>
      </c>
      <c r="B3139">
        <v>20353</v>
      </c>
    </row>
    <row r="3140" spans="1:2">
      <c r="A3140">
        <v>22413</v>
      </c>
      <c r="B3140">
        <v>20354</v>
      </c>
    </row>
    <row r="3141" spans="1:2">
      <c r="A3141">
        <v>22414</v>
      </c>
      <c r="B3141">
        <v>20355</v>
      </c>
    </row>
    <row r="3142" spans="1:2">
      <c r="A3142">
        <v>22415</v>
      </c>
      <c r="B3142">
        <v>20356</v>
      </c>
    </row>
    <row r="3143" spans="1:2">
      <c r="A3143">
        <v>22416</v>
      </c>
      <c r="B3143">
        <v>20357</v>
      </c>
    </row>
    <row r="3144" spans="1:2">
      <c r="A3144">
        <v>22417</v>
      </c>
      <c r="B3144">
        <v>20358</v>
      </c>
    </row>
    <row r="3145" spans="1:2">
      <c r="A3145">
        <v>22418</v>
      </c>
      <c r="B3145">
        <v>20359</v>
      </c>
    </row>
    <row r="3146" spans="1:2">
      <c r="A3146">
        <v>22419</v>
      </c>
      <c r="B3146">
        <v>20360</v>
      </c>
    </row>
    <row r="3147" spans="1:2">
      <c r="A3147">
        <v>22421</v>
      </c>
      <c r="B3147">
        <v>20361</v>
      </c>
    </row>
    <row r="3148" spans="1:2">
      <c r="A3148">
        <v>22422</v>
      </c>
      <c r="B3148">
        <v>20362</v>
      </c>
    </row>
    <row r="3149" spans="1:2">
      <c r="A3149">
        <v>22423</v>
      </c>
      <c r="B3149">
        <v>20363</v>
      </c>
    </row>
    <row r="3150" spans="1:2">
      <c r="A3150">
        <v>22424</v>
      </c>
      <c r="B3150">
        <v>20364</v>
      </c>
    </row>
    <row r="3151" spans="1:2">
      <c r="A3151">
        <v>22425</v>
      </c>
      <c r="B3151">
        <v>20365</v>
      </c>
    </row>
    <row r="3152" spans="1:2">
      <c r="A3152">
        <v>22426</v>
      </c>
      <c r="B3152">
        <v>20366</v>
      </c>
    </row>
    <row r="3153" spans="1:2">
      <c r="A3153">
        <v>22427</v>
      </c>
      <c r="B3153">
        <v>20367</v>
      </c>
    </row>
    <row r="3154" spans="1:2">
      <c r="A3154">
        <v>22428</v>
      </c>
      <c r="B3154">
        <v>20368</v>
      </c>
    </row>
    <row r="3155" spans="1:2">
      <c r="A3155">
        <v>22429</v>
      </c>
      <c r="B3155">
        <v>20369</v>
      </c>
    </row>
    <row r="3156" spans="1:2">
      <c r="A3156">
        <v>22430</v>
      </c>
      <c r="B3156">
        <v>20370</v>
      </c>
    </row>
    <row r="3157" spans="1:2">
      <c r="A3157">
        <v>22431</v>
      </c>
      <c r="B3157">
        <v>20371</v>
      </c>
    </row>
    <row r="3158" spans="1:2">
      <c r="A3158">
        <v>22432</v>
      </c>
      <c r="B3158">
        <v>20372</v>
      </c>
    </row>
    <row r="3159" spans="1:2">
      <c r="A3159">
        <v>22433</v>
      </c>
      <c r="B3159">
        <v>20373</v>
      </c>
    </row>
    <row r="3160" spans="1:2">
      <c r="A3160">
        <v>22434</v>
      </c>
      <c r="B3160">
        <v>20374</v>
      </c>
    </row>
    <row r="3161" spans="1:2">
      <c r="A3161">
        <v>22436</v>
      </c>
      <c r="B3161">
        <v>20375</v>
      </c>
    </row>
    <row r="3162" spans="1:2">
      <c r="A3162">
        <v>22437</v>
      </c>
      <c r="B3162">
        <v>20376</v>
      </c>
    </row>
    <row r="3163" spans="1:2">
      <c r="A3163">
        <v>22438</v>
      </c>
      <c r="B3163">
        <v>20377</v>
      </c>
    </row>
    <row r="3164" spans="1:2">
      <c r="A3164">
        <v>22439</v>
      </c>
      <c r="B3164">
        <v>20378</v>
      </c>
    </row>
    <row r="3165" spans="1:2">
      <c r="A3165">
        <v>22440</v>
      </c>
      <c r="B3165">
        <v>20379</v>
      </c>
    </row>
    <row r="3166" spans="1:2">
      <c r="A3166">
        <v>22442</v>
      </c>
      <c r="B3166">
        <v>20380</v>
      </c>
    </row>
    <row r="3167" spans="1:2">
      <c r="A3167">
        <v>22443</v>
      </c>
      <c r="B3167">
        <v>20381</v>
      </c>
    </row>
    <row r="3168" spans="1:2">
      <c r="A3168">
        <v>22444</v>
      </c>
      <c r="B3168">
        <v>20382</v>
      </c>
    </row>
    <row r="3169" spans="1:2">
      <c r="A3169">
        <v>22446</v>
      </c>
      <c r="B3169">
        <v>20383</v>
      </c>
    </row>
    <row r="3170" spans="1:2">
      <c r="A3170">
        <v>22447</v>
      </c>
      <c r="B3170">
        <v>20384</v>
      </c>
    </row>
    <row r="3171" spans="1:2">
      <c r="A3171">
        <v>22448</v>
      </c>
      <c r="B3171">
        <v>20385</v>
      </c>
    </row>
    <row r="3172" spans="1:2">
      <c r="A3172">
        <v>22449</v>
      </c>
      <c r="B3172">
        <v>20386</v>
      </c>
    </row>
    <row r="3173" spans="1:2">
      <c r="A3173">
        <v>22450</v>
      </c>
      <c r="B3173">
        <v>20387</v>
      </c>
    </row>
    <row r="3174" spans="1:2">
      <c r="A3174">
        <v>22451</v>
      </c>
      <c r="B3174">
        <v>20388</v>
      </c>
    </row>
    <row r="3175" spans="1:2">
      <c r="A3175">
        <v>22452</v>
      </c>
      <c r="B3175">
        <v>20389</v>
      </c>
    </row>
    <row r="3176" spans="1:2">
      <c r="A3176">
        <v>22453</v>
      </c>
      <c r="B3176">
        <v>20390</v>
      </c>
    </row>
    <row r="3177" spans="1:2">
      <c r="A3177">
        <v>22454</v>
      </c>
      <c r="B3177">
        <v>20391</v>
      </c>
    </row>
    <row r="3178" spans="1:2">
      <c r="A3178">
        <v>22455</v>
      </c>
      <c r="B3178">
        <v>20392</v>
      </c>
    </row>
    <row r="3179" spans="1:2">
      <c r="A3179">
        <v>22456</v>
      </c>
      <c r="B3179">
        <v>20393</v>
      </c>
    </row>
    <row r="3180" spans="1:2">
      <c r="A3180">
        <v>22457</v>
      </c>
      <c r="B3180">
        <v>20394</v>
      </c>
    </row>
    <row r="3181" spans="1:2">
      <c r="A3181">
        <v>22458</v>
      </c>
      <c r="B3181">
        <v>20395</v>
      </c>
    </row>
    <row r="3182" spans="1:2">
      <c r="A3182">
        <v>22459</v>
      </c>
      <c r="B3182">
        <v>20396</v>
      </c>
    </row>
    <row r="3183" spans="1:2">
      <c r="A3183">
        <v>22460</v>
      </c>
      <c r="B3183">
        <v>20397</v>
      </c>
    </row>
    <row r="3184" spans="1:2">
      <c r="A3184">
        <v>22461</v>
      </c>
      <c r="B3184">
        <v>20398</v>
      </c>
    </row>
    <row r="3185" spans="1:2">
      <c r="A3185">
        <v>22462</v>
      </c>
      <c r="B3185">
        <v>20399</v>
      </c>
    </row>
    <row r="3186" spans="1:2">
      <c r="A3186">
        <v>22463</v>
      </c>
      <c r="B3186">
        <v>20400</v>
      </c>
    </row>
    <row r="3187" spans="1:2">
      <c r="A3187">
        <v>22464</v>
      </c>
      <c r="B3187">
        <v>20401</v>
      </c>
    </row>
    <row r="3188" spans="1:2">
      <c r="A3188">
        <v>22465</v>
      </c>
      <c r="B3188">
        <v>20402</v>
      </c>
    </row>
    <row r="3189" spans="1:2">
      <c r="A3189">
        <v>22466</v>
      </c>
      <c r="B3189">
        <v>20403</v>
      </c>
    </row>
    <row r="3190" spans="1:2">
      <c r="A3190">
        <v>22467</v>
      </c>
      <c r="B3190">
        <v>20404</v>
      </c>
    </row>
    <row r="3191" spans="1:2">
      <c r="A3191">
        <v>22468</v>
      </c>
      <c r="B3191">
        <v>20405</v>
      </c>
    </row>
    <row r="3192" spans="1:2">
      <c r="A3192">
        <v>22469</v>
      </c>
      <c r="B3192">
        <v>20406</v>
      </c>
    </row>
    <row r="3193" spans="1:2">
      <c r="A3193">
        <v>22470</v>
      </c>
      <c r="B3193">
        <v>20407</v>
      </c>
    </row>
    <row r="3194" spans="1:2">
      <c r="A3194">
        <v>22471</v>
      </c>
      <c r="B3194">
        <v>20408</v>
      </c>
    </row>
    <row r="3195" spans="1:2">
      <c r="A3195">
        <v>22472</v>
      </c>
      <c r="B3195">
        <v>20409</v>
      </c>
    </row>
    <row r="3196" spans="1:2">
      <c r="A3196">
        <v>22473</v>
      </c>
      <c r="B3196">
        <v>20410</v>
      </c>
    </row>
    <row r="3197" spans="1:2">
      <c r="A3197">
        <v>22474</v>
      </c>
      <c r="B3197">
        <v>20411</v>
      </c>
    </row>
    <row r="3198" spans="1:2">
      <c r="A3198">
        <v>22475</v>
      </c>
      <c r="B3198">
        <v>20412</v>
      </c>
    </row>
    <row r="3199" spans="1:2">
      <c r="A3199">
        <v>22476</v>
      </c>
      <c r="B3199">
        <v>20413</v>
      </c>
    </row>
    <row r="3200" spans="1:2">
      <c r="A3200">
        <v>22477</v>
      </c>
      <c r="B3200">
        <v>20414</v>
      </c>
    </row>
    <row r="3201" spans="1:2">
      <c r="A3201">
        <v>22478</v>
      </c>
      <c r="B3201">
        <v>20415</v>
      </c>
    </row>
    <row r="3202" spans="1:2">
      <c r="A3202">
        <v>22479</v>
      </c>
      <c r="B3202">
        <v>20416</v>
      </c>
    </row>
    <row r="3203" spans="1:2">
      <c r="A3203">
        <v>22480</v>
      </c>
      <c r="B3203">
        <v>20417</v>
      </c>
    </row>
    <row r="3204" spans="1:2">
      <c r="A3204">
        <v>22481</v>
      </c>
      <c r="B3204">
        <v>20418</v>
      </c>
    </row>
    <row r="3205" spans="1:2">
      <c r="A3205">
        <v>22482</v>
      </c>
      <c r="B3205">
        <v>20419</v>
      </c>
    </row>
    <row r="3206" spans="1:2">
      <c r="A3206">
        <v>22483</v>
      </c>
      <c r="B3206">
        <v>20420</v>
      </c>
    </row>
    <row r="3207" spans="1:2">
      <c r="A3207">
        <v>22484</v>
      </c>
      <c r="B3207">
        <v>20421</v>
      </c>
    </row>
    <row r="3208" spans="1:2">
      <c r="A3208">
        <v>22485</v>
      </c>
      <c r="B3208">
        <v>20422</v>
      </c>
    </row>
    <row r="3209" spans="1:2">
      <c r="A3209">
        <v>22486</v>
      </c>
      <c r="B3209">
        <v>20423</v>
      </c>
    </row>
    <row r="3210" spans="1:2">
      <c r="A3210">
        <v>22487</v>
      </c>
      <c r="B3210">
        <v>20424</v>
      </c>
    </row>
    <row r="3211" spans="1:2">
      <c r="A3211">
        <v>22488</v>
      </c>
      <c r="B3211">
        <v>20425</v>
      </c>
    </row>
    <row r="3212" spans="1:2">
      <c r="A3212">
        <v>22489</v>
      </c>
      <c r="B3212">
        <v>20426</v>
      </c>
    </row>
    <row r="3213" spans="1:2">
      <c r="A3213">
        <v>22490</v>
      </c>
      <c r="B3213">
        <v>20427</v>
      </c>
    </row>
    <row r="3214" spans="1:2">
      <c r="A3214">
        <v>22491</v>
      </c>
      <c r="B3214">
        <v>20428</v>
      </c>
    </row>
    <row r="3215" spans="1:2">
      <c r="A3215">
        <v>22492</v>
      </c>
      <c r="B3215">
        <v>20429</v>
      </c>
    </row>
    <row r="3216" spans="1:2">
      <c r="A3216">
        <v>22493</v>
      </c>
      <c r="B3216">
        <v>20430</v>
      </c>
    </row>
    <row r="3217" spans="1:2">
      <c r="A3217">
        <v>22494</v>
      </c>
      <c r="B3217">
        <v>20431</v>
      </c>
    </row>
    <row r="3218" spans="1:2">
      <c r="A3218">
        <v>22495</v>
      </c>
      <c r="B3218">
        <v>20432</v>
      </c>
    </row>
    <row r="3219" spans="1:2">
      <c r="A3219">
        <v>22496</v>
      </c>
      <c r="B3219">
        <v>20433</v>
      </c>
    </row>
    <row r="3220" spans="1:2">
      <c r="A3220">
        <v>22497</v>
      </c>
      <c r="B3220">
        <v>20434</v>
      </c>
    </row>
    <row r="3221" spans="1:2">
      <c r="A3221">
        <v>22498</v>
      </c>
      <c r="B3221">
        <v>20435</v>
      </c>
    </row>
    <row r="3222" spans="1:2">
      <c r="A3222">
        <v>22499</v>
      </c>
      <c r="B3222">
        <v>20436</v>
      </c>
    </row>
    <row r="3223" spans="1:2">
      <c r="A3223">
        <v>22500</v>
      </c>
      <c r="B3223">
        <v>20437</v>
      </c>
    </row>
    <row r="3224" spans="1:2">
      <c r="A3224">
        <v>22501</v>
      </c>
      <c r="B3224">
        <v>20438</v>
      </c>
    </row>
    <row r="3225" spans="1:2">
      <c r="A3225">
        <v>22502</v>
      </c>
      <c r="B3225">
        <v>20439</v>
      </c>
    </row>
    <row r="3226" spans="1:2">
      <c r="A3226">
        <v>22503</v>
      </c>
      <c r="B3226">
        <v>20440</v>
      </c>
    </row>
    <row r="3227" spans="1:2">
      <c r="A3227">
        <v>22504</v>
      </c>
      <c r="B3227">
        <v>20441</v>
      </c>
    </row>
    <row r="3228" spans="1:2">
      <c r="A3228">
        <v>22505</v>
      </c>
      <c r="B3228">
        <v>20442</v>
      </c>
    </row>
    <row r="3229" spans="1:2">
      <c r="A3229">
        <v>22506</v>
      </c>
      <c r="B3229">
        <v>20443</v>
      </c>
    </row>
    <row r="3230" spans="1:2">
      <c r="A3230">
        <v>22507</v>
      </c>
      <c r="B3230">
        <v>20444</v>
      </c>
    </row>
    <row r="3231" spans="1:2">
      <c r="A3231">
        <v>22508</v>
      </c>
      <c r="B3231">
        <v>20445</v>
      </c>
    </row>
    <row r="3232" spans="1:2">
      <c r="A3232">
        <v>22509</v>
      </c>
      <c r="B3232">
        <v>20446</v>
      </c>
    </row>
    <row r="3233" spans="1:2">
      <c r="A3233">
        <v>22511</v>
      </c>
      <c r="B3233">
        <v>20447</v>
      </c>
    </row>
    <row r="3234" spans="1:2">
      <c r="A3234">
        <v>22512</v>
      </c>
      <c r="B3234">
        <v>20448</v>
      </c>
    </row>
    <row r="3235" spans="1:2">
      <c r="A3235">
        <v>22513</v>
      </c>
      <c r="B3235">
        <v>20449</v>
      </c>
    </row>
    <row r="3236" spans="1:2">
      <c r="A3236">
        <v>22514</v>
      </c>
      <c r="B3236">
        <v>20450</v>
      </c>
    </row>
    <row r="3237" spans="1:2">
      <c r="A3237">
        <v>22515</v>
      </c>
      <c r="B3237">
        <v>20451</v>
      </c>
    </row>
    <row r="3238" spans="1:2">
      <c r="A3238">
        <v>22516</v>
      </c>
      <c r="B3238">
        <v>20452</v>
      </c>
    </row>
    <row r="3239" spans="1:2">
      <c r="A3239">
        <v>22517</v>
      </c>
      <c r="B3239">
        <v>20453</v>
      </c>
    </row>
    <row r="3240" spans="1:2">
      <c r="A3240">
        <v>22518</v>
      </c>
      <c r="B3240">
        <v>20454</v>
      </c>
    </row>
    <row r="3241" spans="1:2">
      <c r="A3241">
        <v>22519</v>
      </c>
      <c r="B3241">
        <v>20455</v>
      </c>
    </row>
    <row r="3242" spans="1:2">
      <c r="A3242">
        <v>22520</v>
      </c>
      <c r="B3242">
        <v>20456</v>
      </c>
    </row>
    <row r="3243" spans="1:2">
      <c r="A3243">
        <v>22521</v>
      </c>
      <c r="B3243">
        <v>20457</v>
      </c>
    </row>
    <row r="3244" spans="1:2">
      <c r="A3244">
        <v>22522</v>
      </c>
      <c r="B3244">
        <v>20458</v>
      </c>
    </row>
    <row r="3245" spans="1:2">
      <c r="A3245">
        <v>22523</v>
      </c>
      <c r="B3245">
        <v>20459</v>
      </c>
    </row>
    <row r="3246" spans="1:2">
      <c r="A3246">
        <v>22524</v>
      </c>
      <c r="B3246">
        <v>20460</v>
      </c>
    </row>
    <row r="3247" spans="1:2">
      <c r="A3247">
        <v>22525</v>
      </c>
      <c r="B3247">
        <v>20461</v>
      </c>
    </row>
    <row r="3248" spans="1:2">
      <c r="A3248">
        <v>22526</v>
      </c>
      <c r="B3248">
        <v>20462</v>
      </c>
    </row>
    <row r="3249" spans="1:2">
      <c r="A3249">
        <v>22527</v>
      </c>
      <c r="B3249">
        <v>20463</v>
      </c>
    </row>
    <row r="3250" spans="1:2">
      <c r="A3250">
        <v>22528</v>
      </c>
      <c r="B3250">
        <v>20464</v>
      </c>
    </row>
    <row r="3251" spans="1:2">
      <c r="A3251">
        <v>22529</v>
      </c>
      <c r="B3251">
        <v>20465</v>
      </c>
    </row>
    <row r="3252" spans="1:2">
      <c r="A3252">
        <v>22530</v>
      </c>
      <c r="B3252">
        <v>20466</v>
      </c>
    </row>
    <row r="3253" spans="1:2">
      <c r="A3253">
        <v>22531</v>
      </c>
      <c r="B3253">
        <v>20467</v>
      </c>
    </row>
    <row r="3254" spans="1:2">
      <c r="A3254">
        <v>22533</v>
      </c>
      <c r="B3254">
        <v>20468</v>
      </c>
    </row>
    <row r="3255" spans="1:2">
      <c r="A3255">
        <v>22534</v>
      </c>
      <c r="B3255">
        <v>20469</v>
      </c>
    </row>
    <row r="3256" spans="1:2">
      <c r="A3256">
        <v>22535</v>
      </c>
      <c r="B3256">
        <v>20470</v>
      </c>
    </row>
    <row r="3257" spans="1:2">
      <c r="A3257">
        <v>22536</v>
      </c>
      <c r="B3257">
        <v>20471</v>
      </c>
    </row>
    <row r="3258" spans="1:2">
      <c r="A3258">
        <v>22537</v>
      </c>
      <c r="B3258">
        <v>20472</v>
      </c>
    </row>
    <row r="3259" spans="1:2">
      <c r="A3259">
        <v>22538</v>
      </c>
      <c r="B3259">
        <v>20473</v>
      </c>
    </row>
    <row r="3260" spans="1:2">
      <c r="A3260">
        <v>22539</v>
      </c>
      <c r="B3260">
        <v>20474</v>
      </c>
    </row>
    <row r="3261" spans="1:2">
      <c r="A3261">
        <v>22540</v>
      </c>
      <c r="B3261">
        <v>20475</v>
      </c>
    </row>
    <row r="3262" spans="1:2">
      <c r="A3262">
        <v>22541</v>
      </c>
      <c r="B3262">
        <v>20476</v>
      </c>
    </row>
    <row r="3263" spans="1:2">
      <c r="A3263">
        <v>22542</v>
      </c>
      <c r="B3263">
        <v>20477</v>
      </c>
    </row>
    <row r="3264" spans="1:2">
      <c r="A3264">
        <v>22543</v>
      </c>
      <c r="B3264">
        <v>20478</v>
      </c>
    </row>
    <row r="3265" spans="1:2">
      <c r="A3265">
        <v>22544</v>
      </c>
      <c r="B3265">
        <v>20479</v>
      </c>
    </row>
    <row r="3266" spans="1:2">
      <c r="A3266">
        <v>22545</v>
      </c>
      <c r="B3266">
        <v>20480</v>
      </c>
    </row>
    <row r="3267" spans="1:2">
      <c r="A3267">
        <v>22546</v>
      </c>
      <c r="B3267">
        <v>20481</v>
      </c>
    </row>
    <row r="3268" spans="1:2">
      <c r="A3268">
        <v>22547</v>
      </c>
      <c r="B3268">
        <v>20482</v>
      </c>
    </row>
    <row r="3269" spans="1:2">
      <c r="A3269">
        <v>22548</v>
      </c>
      <c r="B3269">
        <v>20483</v>
      </c>
    </row>
    <row r="3270" spans="1:2">
      <c r="A3270">
        <v>22549</v>
      </c>
      <c r="B3270">
        <v>20484</v>
      </c>
    </row>
    <row r="3271" spans="1:2">
      <c r="A3271">
        <v>22550</v>
      </c>
      <c r="B3271">
        <v>20485</v>
      </c>
    </row>
    <row r="3272" spans="1:2">
      <c r="A3272">
        <v>22551</v>
      </c>
      <c r="B3272">
        <v>20486</v>
      </c>
    </row>
    <row r="3273" spans="1:2">
      <c r="A3273">
        <v>22552</v>
      </c>
      <c r="B3273">
        <v>20487</v>
      </c>
    </row>
    <row r="3274" spans="1:2">
      <c r="A3274">
        <v>22553</v>
      </c>
      <c r="B3274">
        <v>20488</v>
      </c>
    </row>
    <row r="3275" spans="1:2">
      <c r="A3275">
        <v>22554</v>
      </c>
      <c r="B3275">
        <v>20489</v>
      </c>
    </row>
    <row r="3276" spans="1:2">
      <c r="A3276">
        <v>22555</v>
      </c>
      <c r="B3276">
        <v>20490</v>
      </c>
    </row>
    <row r="3277" spans="1:2">
      <c r="A3277">
        <v>22557</v>
      </c>
      <c r="B3277">
        <v>20491</v>
      </c>
    </row>
    <row r="3278" spans="1:2">
      <c r="A3278">
        <v>22558</v>
      </c>
      <c r="B3278">
        <v>20492</v>
      </c>
    </row>
    <row r="3279" spans="1:2">
      <c r="A3279">
        <v>22559</v>
      </c>
      <c r="B3279">
        <v>20493</v>
      </c>
    </row>
    <row r="3280" spans="1:2">
      <c r="A3280">
        <v>22560</v>
      </c>
      <c r="B3280">
        <v>20494</v>
      </c>
    </row>
    <row r="3281" spans="1:2">
      <c r="A3281">
        <v>22561</v>
      </c>
      <c r="B3281">
        <v>20495</v>
      </c>
    </row>
    <row r="3282" spans="1:2">
      <c r="A3282">
        <v>22562</v>
      </c>
      <c r="B3282">
        <v>20496</v>
      </c>
    </row>
    <row r="3283" spans="1:2">
      <c r="A3283">
        <v>22563</v>
      </c>
      <c r="B3283">
        <v>20497</v>
      </c>
    </row>
    <row r="3284" spans="1:2">
      <c r="A3284">
        <v>22564</v>
      </c>
      <c r="B3284">
        <v>20498</v>
      </c>
    </row>
    <row r="3285" spans="1:2">
      <c r="A3285">
        <v>22565</v>
      </c>
      <c r="B3285">
        <v>20499</v>
      </c>
    </row>
    <row r="3286" spans="1:2">
      <c r="A3286">
        <v>22566</v>
      </c>
      <c r="B3286">
        <v>20500</v>
      </c>
    </row>
    <row r="3287" spans="1:2">
      <c r="A3287">
        <v>22567</v>
      </c>
      <c r="B3287">
        <v>20501</v>
      </c>
    </row>
    <row r="3288" spans="1:2">
      <c r="A3288">
        <v>22568</v>
      </c>
      <c r="B3288">
        <v>20502</v>
      </c>
    </row>
    <row r="3289" spans="1:2">
      <c r="A3289">
        <v>22569</v>
      </c>
      <c r="B3289">
        <v>20503</v>
      </c>
    </row>
    <row r="3290" spans="1:2">
      <c r="A3290">
        <v>22570</v>
      </c>
      <c r="B3290">
        <v>20504</v>
      </c>
    </row>
    <row r="3291" spans="1:2">
      <c r="A3291">
        <v>22571</v>
      </c>
      <c r="B3291">
        <v>20505</v>
      </c>
    </row>
    <row r="3292" spans="1:2">
      <c r="A3292">
        <v>22572</v>
      </c>
      <c r="B3292">
        <v>20506</v>
      </c>
    </row>
    <row r="3293" spans="1:2">
      <c r="A3293">
        <v>22573</v>
      </c>
      <c r="B3293">
        <v>20507</v>
      </c>
    </row>
    <row r="3294" spans="1:2">
      <c r="A3294">
        <v>22574</v>
      </c>
      <c r="B3294">
        <v>20508</v>
      </c>
    </row>
    <row r="3295" spans="1:2">
      <c r="A3295">
        <v>22575</v>
      </c>
      <c r="B3295">
        <v>20509</v>
      </c>
    </row>
    <row r="3296" spans="1:2">
      <c r="A3296">
        <v>22576</v>
      </c>
      <c r="B3296">
        <v>20510</v>
      </c>
    </row>
    <row r="3297" spans="1:2">
      <c r="A3297">
        <v>22577</v>
      </c>
      <c r="B3297">
        <v>20511</v>
      </c>
    </row>
    <row r="3298" spans="1:2">
      <c r="A3298">
        <v>22578</v>
      </c>
      <c r="B3298">
        <v>20512</v>
      </c>
    </row>
    <row r="3299" spans="1:2">
      <c r="A3299">
        <v>22579</v>
      </c>
      <c r="B3299">
        <v>20513</v>
      </c>
    </row>
    <row r="3300" spans="1:2">
      <c r="A3300">
        <v>22580</v>
      </c>
      <c r="B3300">
        <v>20514</v>
      </c>
    </row>
    <row r="3301" spans="1:2">
      <c r="A3301">
        <v>22581</v>
      </c>
      <c r="B3301">
        <v>20515</v>
      </c>
    </row>
    <row r="3302" spans="1:2">
      <c r="A3302">
        <v>22582</v>
      </c>
      <c r="B3302">
        <v>20516</v>
      </c>
    </row>
    <row r="3303" spans="1:2">
      <c r="A3303">
        <v>22583</v>
      </c>
      <c r="B3303">
        <v>20517</v>
      </c>
    </row>
    <row r="3304" spans="1:2">
      <c r="A3304">
        <v>22584</v>
      </c>
      <c r="B3304">
        <v>20518</v>
      </c>
    </row>
    <row r="3305" spans="1:2">
      <c r="A3305">
        <v>22585</v>
      </c>
      <c r="B3305">
        <v>20519</v>
      </c>
    </row>
    <row r="3306" spans="1:2">
      <c r="A3306">
        <v>22586</v>
      </c>
      <c r="B3306">
        <v>20520</v>
      </c>
    </row>
    <row r="3307" spans="1:2">
      <c r="A3307">
        <v>22587</v>
      </c>
      <c r="B3307">
        <v>20521</v>
      </c>
    </row>
    <row r="3308" spans="1:2">
      <c r="A3308">
        <v>22588</v>
      </c>
      <c r="B3308">
        <v>20522</v>
      </c>
    </row>
    <row r="3309" spans="1:2">
      <c r="A3309">
        <v>22589</v>
      </c>
      <c r="B3309">
        <v>20523</v>
      </c>
    </row>
    <row r="3310" spans="1:2">
      <c r="A3310">
        <v>22590</v>
      </c>
      <c r="B3310">
        <v>20524</v>
      </c>
    </row>
    <row r="3311" spans="1:2">
      <c r="A3311">
        <v>22591</v>
      </c>
      <c r="B3311">
        <v>20525</v>
      </c>
    </row>
    <row r="3312" spans="1:2">
      <c r="A3312">
        <v>22592</v>
      </c>
      <c r="B3312">
        <v>20526</v>
      </c>
    </row>
    <row r="3313" spans="1:2">
      <c r="A3313">
        <v>22593</v>
      </c>
      <c r="B3313">
        <v>20527</v>
      </c>
    </row>
    <row r="3314" spans="1:2">
      <c r="A3314">
        <v>22594</v>
      </c>
      <c r="B3314">
        <v>20528</v>
      </c>
    </row>
    <row r="3315" spans="1:2">
      <c r="A3315">
        <v>22595</v>
      </c>
      <c r="B3315">
        <v>20529</v>
      </c>
    </row>
    <row r="3316" spans="1:2">
      <c r="A3316">
        <v>22596</v>
      </c>
      <c r="B3316">
        <v>20530</v>
      </c>
    </row>
    <row r="3317" spans="1:2">
      <c r="A3317">
        <v>22597</v>
      </c>
      <c r="B3317">
        <v>20531</v>
      </c>
    </row>
    <row r="3318" spans="1:2">
      <c r="A3318">
        <v>22598</v>
      </c>
      <c r="B3318">
        <v>20532</v>
      </c>
    </row>
    <row r="3319" spans="1:2">
      <c r="A3319">
        <v>22599</v>
      </c>
      <c r="B3319">
        <v>20533</v>
      </c>
    </row>
    <row r="3320" spans="1:2">
      <c r="A3320">
        <v>22600</v>
      </c>
      <c r="B3320">
        <v>20534</v>
      </c>
    </row>
    <row r="3321" spans="1:2">
      <c r="A3321">
        <v>22601</v>
      </c>
      <c r="B3321">
        <v>20535</v>
      </c>
    </row>
    <row r="3322" spans="1:2">
      <c r="A3322">
        <v>22602</v>
      </c>
      <c r="B3322">
        <v>20536</v>
      </c>
    </row>
    <row r="3323" spans="1:2">
      <c r="A3323">
        <v>22603</v>
      </c>
      <c r="B3323">
        <v>20537</v>
      </c>
    </row>
    <row r="3324" spans="1:2">
      <c r="A3324">
        <v>22604</v>
      </c>
      <c r="B3324">
        <v>20538</v>
      </c>
    </row>
    <row r="3325" spans="1:2">
      <c r="A3325">
        <v>22605</v>
      </c>
      <c r="B3325">
        <v>20539</v>
      </c>
    </row>
    <row r="3326" spans="1:2">
      <c r="A3326">
        <v>22607</v>
      </c>
      <c r="B3326">
        <v>20540</v>
      </c>
    </row>
    <row r="3327" spans="1:2">
      <c r="A3327">
        <v>22608</v>
      </c>
      <c r="B3327">
        <v>20541</v>
      </c>
    </row>
    <row r="3328" spans="1:2">
      <c r="A3328">
        <v>22609</v>
      </c>
      <c r="B3328">
        <v>20542</v>
      </c>
    </row>
    <row r="3329" spans="1:2">
      <c r="A3329">
        <v>22610</v>
      </c>
      <c r="B3329">
        <v>20543</v>
      </c>
    </row>
    <row r="3330" spans="1:2">
      <c r="A3330">
        <v>22611</v>
      </c>
      <c r="B3330">
        <v>20544</v>
      </c>
    </row>
    <row r="3331" spans="1:2">
      <c r="A3331">
        <v>22612</v>
      </c>
      <c r="B3331">
        <v>20545</v>
      </c>
    </row>
    <row r="3332" spans="1:2">
      <c r="A3332">
        <v>22613</v>
      </c>
      <c r="B3332">
        <v>20546</v>
      </c>
    </row>
    <row r="3333" spans="1:2">
      <c r="A3333">
        <v>22614</v>
      </c>
      <c r="B3333">
        <v>20547</v>
      </c>
    </row>
    <row r="3334" spans="1:2">
      <c r="A3334">
        <v>22615</v>
      </c>
      <c r="B3334">
        <v>20548</v>
      </c>
    </row>
    <row r="3335" spans="1:2">
      <c r="A3335">
        <v>22616</v>
      </c>
      <c r="B3335">
        <v>20549</v>
      </c>
    </row>
    <row r="3336" spans="1:2">
      <c r="A3336">
        <v>22617</v>
      </c>
      <c r="B3336">
        <v>20550</v>
      </c>
    </row>
    <row r="3337" spans="1:2">
      <c r="A3337">
        <v>22618</v>
      </c>
      <c r="B3337">
        <v>20551</v>
      </c>
    </row>
    <row r="3338" spans="1:2">
      <c r="A3338">
        <v>22619</v>
      </c>
      <c r="B3338">
        <v>20552</v>
      </c>
    </row>
    <row r="3339" spans="1:2">
      <c r="A3339">
        <v>22620</v>
      </c>
      <c r="B3339">
        <v>20553</v>
      </c>
    </row>
    <row r="3340" spans="1:2">
      <c r="A3340">
        <v>22621</v>
      </c>
      <c r="B3340">
        <v>20554</v>
      </c>
    </row>
    <row r="3341" spans="1:2">
      <c r="A3341">
        <v>22622</v>
      </c>
      <c r="B3341">
        <v>20555</v>
      </c>
    </row>
    <row r="3342" spans="1:2">
      <c r="A3342">
        <v>22623</v>
      </c>
      <c r="B3342">
        <v>20556</v>
      </c>
    </row>
    <row r="3343" spans="1:2">
      <c r="A3343">
        <v>22624</v>
      </c>
      <c r="B3343">
        <v>20557</v>
      </c>
    </row>
    <row r="3344" spans="1:2">
      <c r="A3344">
        <v>22625</v>
      </c>
      <c r="B3344">
        <v>20558</v>
      </c>
    </row>
    <row r="3345" spans="1:2">
      <c r="A3345">
        <v>22626</v>
      </c>
      <c r="B3345">
        <v>20559</v>
      </c>
    </row>
    <row r="3346" spans="1:2">
      <c r="A3346">
        <v>22627</v>
      </c>
      <c r="B3346">
        <v>20560</v>
      </c>
    </row>
    <row r="3347" spans="1:2">
      <c r="A3347">
        <v>22628</v>
      </c>
      <c r="B3347">
        <v>20561</v>
      </c>
    </row>
    <row r="3348" spans="1:2">
      <c r="A3348">
        <v>22629</v>
      </c>
      <c r="B3348">
        <v>20562</v>
      </c>
    </row>
    <row r="3349" spans="1:2">
      <c r="A3349">
        <v>22630</v>
      </c>
      <c r="B3349">
        <v>20563</v>
      </c>
    </row>
    <row r="3350" spans="1:2">
      <c r="A3350">
        <v>22631</v>
      </c>
      <c r="B3350">
        <v>20564</v>
      </c>
    </row>
    <row r="3351" spans="1:2">
      <c r="A3351">
        <v>22632</v>
      </c>
      <c r="B3351">
        <v>20565</v>
      </c>
    </row>
    <row r="3352" spans="1:2">
      <c r="A3352">
        <v>22633</v>
      </c>
      <c r="B3352">
        <v>20566</v>
      </c>
    </row>
    <row r="3353" spans="1:2">
      <c r="A3353">
        <v>22634</v>
      </c>
      <c r="B3353">
        <v>20567</v>
      </c>
    </row>
    <row r="3354" spans="1:2">
      <c r="A3354">
        <v>22635</v>
      </c>
      <c r="B3354">
        <v>20568</v>
      </c>
    </row>
    <row r="3355" spans="1:2">
      <c r="A3355">
        <v>22636</v>
      </c>
      <c r="B3355">
        <v>20569</v>
      </c>
    </row>
    <row r="3356" spans="1:2">
      <c r="A3356">
        <v>22637</v>
      </c>
      <c r="B3356">
        <v>20570</v>
      </c>
    </row>
    <row r="3357" spans="1:2">
      <c r="A3357">
        <v>22638</v>
      </c>
      <c r="B3357">
        <v>20571</v>
      </c>
    </row>
    <row r="3358" spans="1:2">
      <c r="A3358">
        <v>22639</v>
      </c>
      <c r="B3358">
        <v>20572</v>
      </c>
    </row>
    <row r="3359" spans="1:2">
      <c r="A3359">
        <v>22640</v>
      </c>
      <c r="B3359">
        <v>20573</v>
      </c>
    </row>
    <row r="3360" spans="1:2">
      <c r="A3360">
        <v>22641</v>
      </c>
      <c r="B3360">
        <v>20574</v>
      </c>
    </row>
    <row r="3361" spans="1:2">
      <c r="A3361">
        <v>22642</v>
      </c>
      <c r="B3361">
        <v>20575</v>
      </c>
    </row>
    <row r="3362" spans="1:2">
      <c r="A3362">
        <v>22643</v>
      </c>
      <c r="B3362">
        <v>20576</v>
      </c>
    </row>
    <row r="3363" spans="1:2">
      <c r="A3363">
        <v>22644</v>
      </c>
      <c r="B3363">
        <v>20577</v>
      </c>
    </row>
    <row r="3364" spans="1:2">
      <c r="A3364">
        <v>22645</v>
      </c>
      <c r="B3364">
        <v>20578</v>
      </c>
    </row>
    <row r="3365" spans="1:2">
      <c r="A3365">
        <v>22646</v>
      </c>
      <c r="B3365">
        <v>20579</v>
      </c>
    </row>
    <row r="3366" spans="1:2">
      <c r="A3366">
        <v>22647</v>
      </c>
      <c r="B3366">
        <v>20580</v>
      </c>
    </row>
    <row r="3367" spans="1:2">
      <c r="A3367">
        <v>22648</v>
      </c>
      <c r="B3367">
        <v>20581</v>
      </c>
    </row>
    <row r="3368" spans="1:2">
      <c r="A3368">
        <v>22649</v>
      </c>
      <c r="B3368">
        <v>20582</v>
      </c>
    </row>
    <row r="3369" spans="1:2">
      <c r="A3369">
        <v>22650</v>
      </c>
      <c r="B3369">
        <v>20583</v>
      </c>
    </row>
    <row r="3370" spans="1:2">
      <c r="A3370">
        <v>22651</v>
      </c>
      <c r="B3370">
        <v>20584</v>
      </c>
    </row>
    <row r="3371" spans="1:2">
      <c r="A3371">
        <v>22652</v>
      </c>
      <c r="B3371">
        <v>20585</v>
      </c>
    </row>
    <row r="3372" spans="1:2">
      <c r="A3372">
        <v>22653</v>
      </c>
      <c r="B3372">
        <v>20586</v>
      </c>
    </row>
    <row r="3373" spans="1:2">
      <c r="A3373">
        <v>22654</v>
      </c>
      <c r="B3373">
        <v>20587</v>
      </c>
    </row>
    <row r="3374" spans="1:2">
      <c r="A3374">
        <v>22655</v>
      </c>
      <c r="B3374">
        <v>20588</v>
      </c>
    </row>
    <row r="3375" spans="1:2">
      <c r="A3375">
        <v>22656</v>
      </c>
      <c r="B3375">
        <v>20589</v>
      </c>
    </row>
    <row r="3376" spans="1:2">
      <c r="A3376">
        <v>22657</v>
      </c>
      <c r="B3376">
        <v>20590</v>
      </c>
    </row>
    <row r="3377" spans="1:2">
      <c r="A3377">
        <v>22658</v>
      </c>
      <c r="B3377">
        <v>20591</v>
      </c>
    </row>
    <row r="3378" spans="1:2">
      <c r="A3378">
        <v>22659</v>
      </c>
      <c r="B3378">
        <v>20592</v>
      </c>
    </row>
    <row r="3379" spans="1:2">
      <c r="A3379">
        <v>22660</v>
      </c>
      <c r="B3379">
        <v>20593</v>
      </c>
    </row>
    <row r="3380" spans="1:2">
      <c r="A3380">
        <v>22661</v>
      </c>
      <c r="B3380">
        <v>20594</v>
      </c>
    </row>
    <row r="3381" spans="1:2">
      <c r="A3381">
        <v>22662</v>
      </c>
      <c r="B3381">
        <v>20595</v>
      </c>
    </row>
    <row r="3382" spans="1:2">
      <c r="A3382">
        <v>22663</v>
      </c>
      <c r="B3382">
        <v>20596</v>
      </c>
    </row>
    <row r="3383" spans="1:2">
      <c r="A3383">
        <v>22664</v>
      </c>
      <c r="B3383">
        <v>20597</v>
      </c>
    </row>
    <row r="3384" spans="1:2">
      <c r="A3384">
        <v>22665</v>
      </c>
      <c r="B3384">
        <v>20598</v>
      </c>
    </row>
    <row r="3385" spans="1:2">
      <c r="A3385">
        <v>22666</v>
      </c>
      <c r="B3385">
        <v>20599</v>
      </c>
    </row>
    <row r="3386" spans="1:2">
      <c r="A3386">
        <v>22667</v>
      </c>
      <c r="B3386">
        <v>20600</v>
      </c>
    </row>
    <row r="3387" spans="1:2">
      <c r="A3387">
        <v>22668</v>
      </c>
      <c r="B3387">
        <v>20601</v>
      </c>
    </row>
    <row r="3388" spans="1:2">
      <c r="A3388">
        <v>22669</v>
      </c>
      <c r="B3388">
        <v>20602</v>
      </c>
    </row>
    <row r="3389" spans="1:2">
      <c r="A3389">
        <v>22670</v>
      </c>
      <c r="B3389">
        <v>20603</v>
      </c>
    </row>
    <row r="3390" spans="1:2">
      <c r="A3390">
        <v>22671</v>
      </c>
      <c r="B3390">
        <v>20604</v>
      </c>
    </row>
    <row r="3391" spans="1:2">
      <c r="A3391">
        <v>22672</v>
      </c>
      <c r="B3391">
        <v>20605</v>
      </c>
    </row>
    <row r="3392" spans="1:2">
      <c r="A3392">
        <v>22673</v>
      </c>
      <c r="B3392">
        <v>20606</v>
      </c>
    </row>
    <row r="3393" spans="1:2">
      <c r="A3393">
        <v>22674</v>
      </c>
      <c r="B3393">
        <v>20607</v>
      </c>
    </row>
    <row r="3394" spans="1:2">
      <c r="A3394">
        <v>22675</v>
      </c>
      <c r="B3394">
        <v>20608</v>
      </c>
    </row>
    <row r="3395" spans="1:2">
      <c r="A3395">
        <v>22676</v>
      </c>
      <c r="B3395">
        <v>20609</v>
      </c>
    </row>
    <row r="3396" spans="1:2">
      <c r="A3396">
        <v>22677</v>
      </c>
      <c r="B3396">
        <v>20610</v>
      </c>
    </row>
    <row r="3397" spans="1:2">
      <c r="A3397">
        <v>22678</v>
      </c>
      <c r="B3397">
        <v>20611</v>
      </c>
    </row>
    <row r="3398" spans="1:2">
      <c r="A3398">
        <v>22679</v>
      </c>
      <c r="B3398">
        <v>20612</v>
      </c>
    </row>
    <row r="3399" spans="1:2">
      <c r="A3399">
        <v>22680</v>
      </c>
      <c r="B3399">
        <v>20613</v>
      </c>
    </row>
    <row r="3400" spans="1:2">
      <c r="A3400">
        <v>22681</v>
      </c>
      <c r="B3400">
        <v>20614</v>
      </c>
    </row>
    <row r="3401" spans="1:2">
      <c r="A3401">
        <v>22682</v>
      </c>
      <c r="B3401">
        <v>20615</v>
      </c>
    </row>
    <row r="3402" spans="1:2">
      <c r="A3402">
        <v>22683</v>
      </c>
      <c r="B3402">
        <v>20616</v>
      </c>
    </row>
    <row r="3403" spans="1:2">
      <c r="A3403">
        <v>22684</v>
      </c>
      <c r="B3403">
        <v>20617</v>
      </c>
    </row>
    <row r="3404" spans="1:2">
      <c r="A3404">
        <v>22685</v>
      </c>
      <c r="B3404">
        <v>20618</v>
      </c>
    </row>
    <row r="3405" spans="1:2">
      <c r="A3405">
        <v>22686</v>
      </c>
      <c r="B3405">
        <v>20619</v>
      </c>
    </row>
    <row r="3406" spans="1:2">
      <c r="A3406">
        <v>22687</v>
      </c>
      <c r="B3406">
        <v>20620</v>
      </c>
    </row>
    <row r="3407" spans="1:2">
      <c r="A3407">
        <v>22688</v>
      </c>
      <c r="B3407">
        <v>20621</v>
      </c>
    </row>
    <row r="3408" spans="1:2">
      <c r="A3408">
        <v>22689</v>
      </c>
      <c r="B3408">
        <v>20622</v>
      </c>
    </row>
    <row r="3409" spans="1:2">
      <c r="A3409">
        <v>22690</v>
      </c>
      <c r="B3409">
        <v>20623</v>
      </c>
    </row>
    <row r="3410" spans="1:2">
      <c r="A3410">
        <v>22691</v>
      </c>
      <c r="B3410">
        <v>20624</v>
      </c>
    </row>
    <row r="3411" spans="1:2">
      <c r="A3411">
        <v>22692</v>
      </c>
      <c r="B3411">
        <v>20625</v>
      </c>
    </row>
    <row r="3412" spans="1:2">
      <c r="A3412">
        <v>22693</v>
      </c>
      <c r="B3412">
        <v>20626</v>
      </c>
    </row>
    <row r="3413" spans="1:2">
      <c r="A3413">
        <v>22694</v>
      </c>
      <c r="B3413">
        <v>20627</v>
      </c>
    </row>
    <row r="3414" spans="1:2">
      <c r="A3414">
        <v>22695</v>
      </c>
      <c r="B3414">
        <v>20628</v>
      </c>
    </row>
    <row r="3415" spans="1:2">
      <c r="A3415">
        <v>22696</v>
      </c>
      <c r="B3415">
        <v>20629</v>
      </c>
    </row>
    <row r="3416" spans="1:2">
      <c r="A3416">
        <v>22697</v>
      </c>
      <c r="B3416">
        <v>20630</v>
      </c>
    </row>
    <row r="3417" spans="1:2">
      <c r="A3417">
        <v>22698</v>
      </c>
      <c r="B3417">
        <v>20631</v>
      </c>
    </row>
    <row r="3418" spans="1:2">
      <c r="A3418">
        <v>22699</v>
      </c>
      <c r="B3418">
        <v>20632</v>
      </c>
    </row>
    <row r="3419" spans="1:2">
      <c r="A3419">
        <v>22700</v>
      </c>
      <c r="B3419">
        <v>20633</v>
      </c>
    </row>
    <row r="3420" spans="1:2">
      <c r="A3420">
        <v>22701</v>
      </c>
      <c r="B3420">
        <v>20634</v>
      </c>
    </row>
    <row r="3421" spans="1:2">
      <c r="A3421">
        <v>22702</v>
      </c>
      <c r="B3421">
        <v>20635</v>
      </c>
    </row>
    <row r="3422" spans="1:2">
      <c r="A3422">
        <v>22703</v>
      </c>
      <c r="B3422">
        <v>20636</v>
      </c>
    </row>
    <row r="3423" spans="1:2">
      <c r="A3423">
        <v>22704</v>
      </c>
      <c r="B3423">
        <v>20637</v>
      </c>
    </row>
    <row r="3424" spans="1:2">
      <c r="A3424">
        <v>22705</v>
      </c>
      <c r="B3424">
        <v>20638</v>
      </c>
    </row>
    <row r="3425" spans="1:2">
      <c r="A3425">
        <v>22706</v>
      </c>
      <c r="B3425">
        <v>20639</v>
      </c>
    </row>
    <row r="3426" spans="1:2">
      <c r="A3426">
        <v>22707</v>
      </c>
      <c r="B3426">
        <v>20640</v>
      </c>
    </row>
    <row r="3427" spans="1:2">
      <c r="A3427">
        <v>22708</v>
      </c>
      <c r="B3427">
        <v>20641</v>
      </c>
    </row>
    <row r="3428" spans="1:2">
      <c r="A3428">
        <v>22709</v>
      </c>
      <c r="B3428">
        <v>20642</v>
      </c>
    </row>
    <row r="3429" spans="1:2">
      <c r="A3429">
        <v>22710</v>
      </c>
      <c r="B3429">
        <v>20643</v>
      </c>
    </row>
    <row r="3430" spans="1:2">
      <c r="A3430">
        <v>22711</v>
      </c>
      <c r="B3430">
        <v>20644</v>
      </c>
    </row>
    <row r="3431" spans="1:2">
      <c r="A3431">
        <v>22712</v>
      </c>
      <c r="B3431">
        <v>20645</v>
      </c>
    </row>
    <row r="3432" spans="1:2">
      <c r="A3432">
        <v>22713</v>
      </c>
      <c r="B3432">
        <v>20646</v>
      </c>
    </row>
    <row r="3433" spans="1:2">
      <c r="A3433">
        <v>22714</v>
      </c>
      <c r="B3433">
        <v>20647</v>
      </c>
    </row>
    <row r="3434" spans="1:2">
      <c r="A3434">
        <v>22715</v>
      </c>
      <c r="B3434">
        <v>20648</v>
      </c>
    </row>
    <row r="3435" spans="1:2">
      <c r="A3435">
        <v>22716</v>
      </c>
      <c r="B3435">
        <v>20649</v>
      </c>
    </row>
    <row r="3436" spans="1:2">
      <c r="A3436">
        <v>22717</v>
      </c>
      <c r="B3436">
        <v>20650</v>
      </c>
    </row>
    <row r="3437" spans="1:2">
      <c r="A3437">
        <v>22718</v>
      </c>
      <c r="B3437">
        <v>20651</v>
      </c>
    </row>
    <row r="3438" spans="1:2">
      <c r="A3438">
        <v>22719</v>
      </c>
      <c r="B3438">
        <v>20652</v>
      </c>
    </row>
    <row r="3439" spans="1:2">
      <c r="A3439">
        <v>22720</v>
      </c>
      <c r="B3439">
        <v>20653</v>
      </c>
    </row>
    <row r="3440" spans="1:2">
      <c r="A3440">
        <v>22721</v>
      </c>
      <c r="B3440">
        <v>20654</v>
      </c>
    </row>
    <row r="3441" spans="1:2">
      <c r="A3441">
        <v>22722</v>
      </c>
      <c r="B3441">
        <v>20655</v>
      </c>
    </row>
    <row r="3442" spans="1:2">
      <c r="A3442">
        <v>22723</v>
      </c>
      <c r="B3442">
        <v>20656</v>
      </c>
    </row>
    <row r="3443" spans="1:2">
      <c r="A3443">
        <v>22724</v>
      </c>
      <c r="B3443">
        <v>20657</v>
      </c>
    </row>
    <row r="3444" spans="1:2">
      <c r="A3444">
        <v>22725</v>
      </c>
      <c r="B3444">
        <v>20658</v>
      </c>
    </row>
    <row r="3445" spans="1:2">
      <c r="A3445">
        <v>22726</v>
      </c>
      <c r="B3445">
        <v>20659</v>
      </c>
    </row>
    <row r="3446" spans="1:2">
      <c r="A3446">
        <v>22727</v>
      </c>
      <c r="B3446">
        <v>20660</v>
      </c>
    </row>
    <row r="3447" spans="1:2">
      <c r="A3447">
        <v>22728</v>
      </c>
      <c r="B3447">
        <v>20661</v>
      </c>
    </row>
    <row r="3448" spans="1:2">
      <c r="A3448">
        <v>22729</v>
      </c>
      <c r="B3448">
        <v>20662</v>
      </c>
    </row>
    <row r="3449" spans="1:2">
      <c r="A3449">
        <v>22730</v>
      </c>
      <c r="B3449">
        <v>20663</v>
      </c>
    </row>
    <row r="3450" spans="1:2">
      <c r="A3450">
        <v>22731</v>
      </c>
      <c r="B3450">
        <v>20664</v>
      </c>
    </row>
    <row r="3451" spans="1:2">
      <c r="A3451">
        <v>22732</v>
      </c>
      <c r="B3451">
        <v>20665</v>
      </c>
    </row>
    <row r="3452" spans="1:2">
      <c r="A3452">
        <v>22733</v>
      </c>
      <c r="B3452">
        <v>20666</v>
      </c>
    </row>
    <row r="3453" spans="1:2">
      <c r="A3453">
        <v>22734</v>
      </c>
      <c r="B3453">
        <v>20667</v>
      </c>
    </row>
    <row r="3454" spans="1:2">
      <c r="A3454">
        <v>22735</v>
      </c>
      <c r="B3454">
        <v>20668</v>
      </c>
    </row>
    <row r="3455" spans="1:2">
      <c r="A3455">
        <v>22736</v>
      </c>
      <c r="B3455">
        <v>20669</v>
      </c>
    </row>
    <row r="3456" spans="1:2">
      <c r="A3456">
        <v>22737</v>
      </c>
      <c r="B3456">
        <v>20670</v>
      </c>
    </row>
    <row r="3457" spans="1:2">
      <c r="A3457">
        <v>22738</v>
      </c>
      <c r="B3457">
        <v>20671</v>
      </c>
    </row>
    <row r="3458" spans="1:2">
      <c r="A3458">
        <v>22739</v>
      </c>
      <c r="B3458">
        <v>20672</v>
      </c>
    </row>
    <row r="3459" spans="1:2">
      <c r="A3459">
        <v>22740</v>
      </c>
      <c r="B3459">
        <v>20673</v>
      </c>
    </row>
    <row r="3460" spans="1:2">
      <c r="A3460">
        <v>22741</v>
      </c>
      <c r="B3460">
        <v>20674</v>
      </c>
    </row>
    <row r="3461" spans="1:2">
      <c r="A3461">
        <v>22743</v>
      </c>
      <c r="B3461">
        <v>20675</v>
      </c>
    </row>
    <row r="3462" spans="1:2">
      <c r="A3462">
        <v>22744</v>
      </c>
      <c r="B3462">
        <v>20676</v>
      </c>
    </row>
    <row r="3463" spans="1:2">
      <c r="A3463">
        <v>22745</v>
      </c>
      <c r="B3463">
        <v>20677</v>
      </c>
    </row>
    <row r="3464" spans="1:2">
      <c r="A3464">
        <v>22746</v>
      </c>
      <c r="B3464">
        <v>20678</v>
      </c>
    </row>
    <row r="3465" spans="1:2">
      <c r="A3465">
        <v>22747</v>
      </c>
      <c r="B3465">
        <v>20679</v>
      </c>
    </row>
    <row r="3466" spans="1:2">
      <c r="A3466">
        <v>22748</v>
      </c>
      <c r="B3466">
        <v>20680</v>
      </c>
    </row>
    <row r="3467" spans="1:2">
      <c r="A3467">
        <v>22749</v>
      </c>
      <c r="B3467">
        <v>20681</v>
      </c>
    </row>
    <row r="3468" spans="1:2">
      <c r="A3468">
        <v>22750</v>
      </c>
      <c r="B3468">
        <v>20682</v>
      </c>
    </row>
    <row r="3469" spans="1:2">
      <c r="A3469">
        <v>22751</v>
      </c>
      <c r="B3469">
        <v>20683</v>
      </c>
    </row>
    <row r="3470" spans="1:2">
      <c r="A3470">
        <v>22752</v>
      </c>
      <c r="B3470">
        <v>20684</v>
      </c>
    </row>
    <row r="3471" spans="1:2">
      <c r="A3471">
        <v>22753</v>
      </c>
      <c r="B3471">
        <v>20685</v>
      </c>
    </row>
    <row r="3472" spans="1:2">
      <c r="A3472">
        <v>22754</v>
      </c>
      <c r="B3472">
        <v>20686</v>
      </c>
    </row>
    <row r="3473" spans="1:2">
      <c r="A3473">
        <v>22755</v>
      </c>
      <c r="B3473">
        <v>20687</v>
      </c>
    </row>
    <row r="3474" spans="1:2">
      <c r="A3474">
        <v>22756</v>
      </c>
      <c r="B3474">
        <v>20688</v>
      </c>
    </row>
    <row r="3475" spans="1:2">
      <c r="A3475">
        <v>22757</v>
      </c>
      <c r="B3475">
        <v>20689</v>
      </c>
    </row>
    <row r="3476" spans="1:2">
      <c r="A3476">
        <v>22758</v>
      </c>
      <c r="B3476">
        <v>20690</v>
      </c>
    </row>
    <row r="3477" spans="1:2">
      <c r="A3477">
        <v>22759</v>
      </c>
      <c r="B3477">
        <v>20691</v>
      </c>
    </row>
    <row r="3478" spans="1:2">
      <c r="A3478">
        <v>22760</v>
      </c>
      <c r="B3478">
        <v>20692</v>
      </c>
    </row>
    <row r="3479" spans="1:2">
      <c r="A3479">
        <v>22761</v>
      </c>
      <c r="B3479">
        <v>20693</v>
      </c>
    </row>
    <row r="3480" spans="1:2">
      <c r="A3480">
        <v>22762</v>
      </c>
      <c r="B3480">
        <v>20694</v>
      </c>
    </row>
    <row r="3481" spans="1:2">
      <c r="A3481">
        <v>22763</v>
      </c>
      <c r="B3481">
        <v>20695</v>
      </c>
    </row>
    <row r="3482" spans="1:2">
      <c r="A3482">
        <v>22764</v>
      </c>
      <c r="B3482">
        <v>20696</v>
      </c>
    </row>
    <row r="3483" spans="1:2">
      <c r="A3483">
        <v>22765</v>
      </c>
      <c r="B3483">
        <v>20697</v>
      </c>
    </row>
    <row r="3484" spans="1:2">
      <c r="A3484">
        <v>22766</v>
      </c>
      <c r="B3484">
        <v>20698</v>
      </c>
    </row>
    <row r="3485" spans="1:2">
      <c r="A3485">
        <v>22767</v>
      </c>
      <c r="B3485">
        <v>20699</v>
      </c>
    </row>
    <row r="3486" spans="1:2">
      <c r="A3486">
        <v>22768</v>
      </c>
      <c r="B3486">
        <v>20700</v>
      </c>
    </row>
    <row r="3487" spans="1:2">
      <c r="A3487">
        <v>22769</v>
      </c>
      <c r="B3487">
        <v>20701</v>
      </c>
    </row>
    <row r="3488" spans="1:2">
      <c r="A3488">
        <v>22770</v>
      </c>
      <c r="B3488">
        <v>20702</v>
      </c>
    </row>
    <row r="3489" spans="1:2">
      <c r="A3489">
        <v>22771</v>
      </c>
      <c r="B3489">
        <v>20703</v>
      </c>
    </row>
    <row r="3490" spans="1:2">
      <c r="A3490">
        <v>22772</v>
      </c>
      <c r="B3490">
        <v>20704</v>
      </c>
    </row>
    <row r="3491" spans="1:2">
      <c r="A3491">
        <v>22773</v>
      </c>
      <c r="B3491">
        <v>20705</v>
      </c>
    </row>
    <row r="3492" spans="1:2">
      <c r="A3492">
        <v>22774</v>
      </c>
      <c r="B3492">
        <v>20706</v>
      </c>
    </row>
    <row r="3493" spans="1:2">
      <c r="A3493">
        <v>22775</v>
      </c>
      <c r="B3493">
        <v>20707</v>
      </c>
    </row>
    <row r="3494" spans="1:2">
      <c r="A3494">
        <v>22776</v>
      </c>
      <c r="B3494">
        <v>20708</v>
      </c>
    </row>
    <row r="3495" spans="1:2">
      <c r="A3495">
        <v>22777</v>
      </c>
      <c r="B3495">
        <v>20709</v>
      </c>
    </row>
    <row r="3496" spans="1:2">
      <c r="A3496">
        <v>22778</v>
      </c>
      <c r="B3496">
        <v>20710</v>
      </c>
    </row>
    <row r="3497" spans="1:2">
      <c r="A3497">
        <v>22779</v>
      </c>
      <c r="B3497">
        <v>20711</v>
      </c>
    </row>
    <row r="3498" spans="1:2">
      <c r="A3498">
        <v>22780</v>
      </c>
      <c r="B3498">
        <v>20712</v>
      </c>
    </row>
    <row r="3499" spans="1:2">
      <c r="A3499">
        <v>22781</v>
      </c>
      <c r="B3499">
        <v>20713</v>
      </c>
    </row>
    <row r="3500" spans="1:2">
      <c r="A3500">
        <v>22782</v>
      </c>
      <c r="B3500">
        <v>20714</v>
      </c>
    </row>
    <row r="3501" spans="1:2">
      <c r="A3501">
        <v>22783</v>
      </c>
      <c r="B3501">
        <v>20715</v>
      </c>
    </row>
    <row r="3502" spans="1:2">
      <c r="A3502">
        <v>22784</v>
      </c>
      <c r="B3502">
        <v>20716</v>
      </c>
    </row>
    <row r="3503" spans="1:2">
      <c r="A3503">
        <v>22785</v>
      </c>
      <c r="B3503">
        <v>20717</v>
      </c>
    </row>
    <row r="3504" spans="1:2">
      <c r="A3504">
        <v>22786</v>
      </c>
      <c r="B3504">
        <v>20718</v>
      </c>
    </row>
    <row r="3505" spans="1:2">
      <c r="A3505">
        <v>22787</v>
      </c>
      <c r="B3505">
        <v>20719</v>
      </c>
    </row>
    <row r="3506" spans="1:2">
      <c r="A3506">
        <v>22788</v>
      </c>
      <c r="B3506">
        <v>20720</v>
      </c>
    </row>
    <row r="3507" spans="1:2">
      <c r="A3507">
        <v>22789</v>
      </c>
      <c r="B3507">
        <v>20721</v>
      </c>
    </row>
    <row r="3508" spans="1:2">
      <c r="A3508">
        <v>22790</v>
      </c>
      <c r="B3508">
        <v>20722</v>
      </c>
    </row>
    <row r="3509" spans="1:2">
      <c r="A3509">
        <v>22791</v>
      </c>
      <c r="B3509">
        <v>20723</v>
      </c>
    </row>
    <row r="3510" spans="1:2">
      <c r="A3510">
        <v>22793</v>
      </c>
      <c r="B3510">
        <v>20724</v>
      </c>
    </row>
    <row r="3511" spans="1:2">
      <c r="A3511">
        <v>22794</v>
      </c>
      <c r="B3511">
        <v>20725</v>
      </c>
    </row>
    <row r="3512" spans="1:2">
      <c r="A3512">
        <v>22795</v>
      </c>
      <c r="B3512">
        <v>20726</v>
      </c>
    </row>
    <row r="3513" spans="1:2">
      <c r="A3513">
        <v>22796</v>
      </c>
      <c r="B3513">
        <v>20727</v>
      </c>
    </row>
    <row r="3514" spans="1:2">
      <c r="A3514">
        <v>22797</v>
      </c>
      <c r="B3514">
        <v>20728</v>
      </c>
    </row>
    <row r="3515" spans="1:2">
      <c r="A3515">
        <v>22798</v>
      </c>
      <c r="B3515">
        <v>20729</v>
      </c>
    </row>
    <row r="3516" spans="1:2">
      <c r="A3516">
        <v>22799</v>
      </c>
      <c r="B3516">
        <v>20730</v>
      </c>
    </row>
    <row r="3517" spans="1:2">
      <c r="A3517">
        <v>22800</v>
      </c>
      <c r="B3517">
        <v>20731</v>
      </c>
    </row>
    <row r="3518" spans="1:2">
      <c r="A3518">
        <v>22801</v>
      </c>
      <c r="B3518">
        <v>20732</v>
      </c>
    </row>
    <row r="3519" spans="1:2">
      <c r="A3519">
        <v>22802</v>
      </c>
      <c r="B3519">
        <v>20733</v>
      </c>
    </row>
    <row r="3520" spans="1:2">
      <c r="A3520">
        <v>22803</v>
      </c>
      <c r="B3520">
        <v>20734</v>
      </c>
    </row>
    <row r="3521" spans="1:2">
      <c r="A3521">
        <v>22804</v>
      </c>
      <c r="B3521">
        <v>20735</v>
      </c>
    </row>
    <row r="3522" spans="1:2">
      <c r="A3522">
        <v>22805</v>
      </c>
      <c r="B3522">
        <v>20736</v>
      </c>
    </row>
    <row r="3523" spans="1:2">
      <c r="A3523">
        <v>22806</v>
      </c>
      <c r="B3523">
        <v>20737</v>
      </c>
    </row>
    <row r="3524" spans="1:2">
      <c r="A3524">
        <v>22807</v>
      </c>
      <c r="B3524">
        <v>20738</v>
      </c>
    </row>
    <row r="3525" spans="1:2">
      <c r="A3525">
        <v>22808</v>
      </c>
      <c r="B3525">
        <v>20739</v>
      </c>
    </row>
    <row r="3526" spans="1:2">
      <c r="A3526">
        <v>22809</v>
      </c>
      <c r="B3526">
        <v>20740</v>
      </c>
    </row>
    <row r="3527" spans="1:2">
      <c r="A3527">
        <v>22810</v>
      </c>
      <c r="B3527">
        <v>20741</v>
      </c>
    </row>
    <row r="3528" spans="1:2">
      <c r="A3528">
        <v>22811</v>
      </c>
      <c r="B3528">
        <v>20742</v>
      </c>
    </row>
    <row r="3529" spans="1:2">
      <c r="A3529">
        <v>22812</v>
      </c>
      <c r="B3529">
        <v>20743</v>
      </c>
    </row>
    <row r="3530" spans="1:2">
      <c r="A3530">
        <v>22813</v>
      </c>
      <c r="B3530">
        <v>20744</v>
      </c>
    </row>
    <row r="3531" spans="1:2">
      <c r="A3531">
        <v>22814</v>
      </c>
      <c r="B3531">
        <v>20745</v>
      </c>
    </row>
    <row r="3532" spans="1:2">
      <c r="A3532">
        <v>22815</v>
      </c>
      <c r="B3532">
        <v>20746</v>
      </c>
    </row>
    <row r="3533" spans="1:2">
      <c r="A3533">
        <v>22816</v>
      </c>
      <c r="B3533">
        <v>20747</v>
      </c>
    </row>
    <row r="3534" spans="1:2">
      <c r="A3534">
        <v>22817</v>
      </c>
      <c r="B3534">
        <v>20748</v>
      </c>
    </row>
    <row r="3535" spans="1:2">
      <c r="A3535">
        <v>22818</v>
      </c>
      <c r="B3535">
        <v>20749</v>
      </c>
    </row>
    <row r="3536" spans="1:2">
      <c r="A3536">
        <v>22819</v>
      </c>
      <c r="B3536">
        <v>20750</v>
      </c>
    </row>
    <row r="3537" spans="1:2">
      <c r="A3537">
        <v>22820</v>
      </c>
      <c r="B3537">
        <v>20751</v>
      </c>
    </row>
    <row r="3538" spans="1:2">
      <c r="A3538">
        <v>22821</v>
      </c>
      <c r="B3538">
        <v>20752</v>
      </c>
    </row>
    <row r="3539" spans="1:2">
      <c r="A3539">
        <v>22822</v>
      </c>
      <c r="B3539">
        <v>20753</v>
      </c>
    </row>
    <row r="3540" spans="1:2">
      <c r="A3540">
        <v>22823</v>
      </c>
      <c r="B3540">
        <v>20754</v>
      </c>
    </row>
    <row r="3541" spans="1:2">
      <c r="A3541">
        <v>22824</v>
      </c>
      <c r="B3541">
        <v>20755</v>
      </c>
    </row>
    <row r="3542" spans="1:2">
      <c r="A3542">
        <v>22825</v>
      </c>
      <c r="B3542">
        <v>20756</v>
      </c>
    </row>
    <row r="3543" spans="1:2">
      <c r="A3543">
        <v>22826</v>
      </c>
      <c r="B3543">
        <v>20757</v>
      </c>
    </row>
    <row r="3544" spans="1:2">
      <c r="A3544">
        <v>22827</v>
      </c>
      <c r="B3544">
        <v>20758</v>
      </c>
    </row>
    <row r="3545" spans="1:2">
      <c r="A3545">
        <v>22828</v>
      </c>
      <c r="B3545">
        <v>20759</v>
      </c>
    </row>
    <row r="3546" spans="1:2">
      <c r="A3546">
        <v>22829</v>
      </c>
      <c r="B3546">
        <v>20760</v>
      </c>
    </row>
    <row r="3547" spans="1:2">
      <c r="A3547">
        <v>22830</v>
      </c>
      <c r="B3547">
        <v>20761</v>
      </c>
    </row>
    <row r="3548" spans="1:2">
      <c r="A3548">
        <v>22831</v>
      </c>
      <c r="B3548">
        <v>20762</v>
      </c>
    </row>
    <row r="3549" spans="1:2">
      <c r="A3549">
        <v>22832</v>
      </c>
      <c r="B3549">
        <v>20763</v>
      </c>
    </row>
    <row r="3550" spans="1:2">
      <c r="A3550">
        <v>22833</v>
      </c>
      <c r="B3550">
        <v>20764</v>
      </c>
    </row>
    <row r="3551" spans="1:2">
      <c r="A3551">
        <v>22834</v>
      </c>
      <c r="B3551">
        <v>20765</v>
      </c>
    </row>
    <row r="3552" spans="1:2">
      <c r="A3552">
        <v>22835</v>
      </c>
      <c r="B3552">
        <v>20766</v>
      </c>
    </row>
    <row r="3553" spans="1:2">
      <c r="A3553">
        <v>22837</v>
      </c>
      <c r="B3553">
        <v>20767</v>
      </c>
    </row>
    <row r="3554" spans="1:2">
      <c r="A3554">
        <v>22839</v>
      </c>
      <c r="B3554">
        <v>20768</v>
      </c>
    </row>
    <row r="3555" spans="1:2">
      <c r="A3555">
        <v>22840</v>
      </c>
      <c r="B3555">
        <v>20769</v>
      </c>
    </row>
    <row r="3556" spans="1:2">
      <c r="A3556">
        <v>22841</v>
      </c>
      <c r="B3556">
        <v>20770</v>
      </c>
    </row>
    <row r="3557" spans="1:2">
      <c r="A3557">
        <v>22842</v>
      </c>
      <c r="B3557">
        <v>20771</v>
      </c>
    </row>
    <row r="3558" spans="1:2">
      <c r="A3558">
        <v>22843</v>
      </c>
      <c r="B3558">
        <v>20772</v>
      </c>
    </row>
    <row r="3559" spans="1:2">
      <c r="A3559">
        <v>22844</v>
      </c>
      <c r="B3559">
        <v>20773</v>
      </c>
    </row>
    <row r="3560" spans="1:2">
      <c r="A3560">
        <v>22845</v>
      </c>
      <c r="B3560">
        <v>20774</v>
      </c>
    </row>
    <row r="3561" spans="1:2">
      <c r="A3561">
        <v>22846</v>
      </c>
      <c r="B3561">
        <v>20775</v>
      </c>
    </row>
    <row r="3562" spans="1:2">
      <c r="A3562">
        <v>22847</v>
      </c>
      <c r="B3562">
        <v>20776</v>
      </c>
    </row>
    <row r="3563" spans="1:2">
      <c r="A3563">
        <v>22848</v>
      </c>
      <c r="B3563">
        <v>20777</v>
      </c>
    </row>
    <row r="3564" spans="1:2">
      <c r="A3564">
        <v>22849</v>
      </c>
      <c r="B3564">
        <v>20778</v>
      </c>
    </row>
    <row r="3565" spans="1:2">
      <c r="A3565">
        <v>22850</v>
      </c>
      <c r="B3565">
        <v>20779</v>
      </c>
    </row>
    <row r="3566" spans="1:2">
      <c r="A3566">
        <v>22851</v>
      </c>
      <c r="B3566">
        <v>20780</v>
      </c>
    </row>
    <row r="3567" spans="1:2">
      <c r="A3567">
        <v>22852</v>
      </c>
      <c r="B3567">
        <v>20781</v>
      </c>
    </row>
    <row r="3568" spans="1:2">
      <c r="A3568">
        <v>22853</v>
      </c>
      <c r="B3568">
        <v>20782</v>
      </c>
    </row>
    <row r="3569" spans="1:2">
      <c r="A3569">
        <v>22855</v>
      </c>
      <c r="B3569">
        <v>20783</v>
      </c>
    </row>
    <row r="3570" spans="1:2">
      <c r="A3570">
        <v>22856</v>
      </c>
      <c r="B3570">
        <v>20784</v>
      </c>
    </row>
    <row r="3571" spans="1:2">
      <c r="A3571">
        <v>22857</v>
      </c>
      <c r="B3571">
        <v>20785</v>
      </c>
    </row>
    <row r="3572" spans="1:2">
      <c r="A3572">
        <v>22858</v>
      </c>
      <c r="B3572">
        <v>20786</v>
      </c>
    </row>
    <row r="3573" spans="1:2">
      <c r="A3573">
        <v>22859</v>
      </c>
      <c r="B3573">
        <v>20787</v>
      </c>
    </row>
    <row r="3574" spans="1:2">
      <c r="A3574">
        <v>22860</v>
      </c>
      <c r="B3574">
        <v>20788</v>
      </c>
    </row>
    <row r="3575" spans="1:2">
      <c r="A3575">
        <v>22861</v>
      </c>
      <c r="B3575">
        <v>20789</v>
      </c>
    </row>
    <row r="3576" spans="1:2">
      <c r="A3576">
        <v>22862</v>
      </c>
      <c r="B3576">
        <v>20790</v>
      </c>
    </row>
    <row r="3577" spans="1:2">
      <c r="A3577">
        <v>22863</v>
      </c>
      <c r="B3577">
        <v>20791</v>
      </c>
    </row>
    <row r="3578" spans="1:2">
      <c r="A3578">
        <v>22864</v>
      </c>
      <c r="B3578">
        <v>20792</v>
      </c>
    </row>
    <row r="3579" spans="1:2">
      <c r="A3579">
        <v>22865</v>
      </c>
      <c r="B3579">
        <v>20793</v>
      </c>
    </row>
    <row r="3580" spans="1:2">
      <c r="A3580">
        <v>22866</v>
      </c>
      <c r="B3580">
        <v>20794</v>
      </c>
    </row>
    <row r="3581" spans="1:2">
      <c r="A3581">
        <v>22867</v>
      </c>
      <c r="B3581">
        <v>20795</v>
      </c>
    </row>
    <row r="3582" spans="1:2">
      <c r="A3582">
        <v>22868</v>
      </c>
      <c r="B3582">
        <v>20796</v>
      </c>
    </row>
    <row r="3583" spans="1:2">
      <c r="A3583">
        <v>22869</v>
      </c>
      <c r="B3583">
        <v>20797</v>
      </c>
    </row>
    <row r="3584" spans="1:2">
      <c r="A3584">
        <v>22870</v>
      </c>
      <c r="B3584">
        <v>20798</v>
      </c>
    </row>
    <row r="3585" spans="1:2">
      <c r="A3585">
        <v>22871</v>
      </c>
      <c r="B3585">
        <v>20799</v>
      </c>
    </row>
    <row r="3586" spans="1:2">
      <c r="A3586">
        <v>22872</v>
      </c>
      <c r="B3586">
        <v>20800</v>
      </c>
    </row>
    <row r="3587" spans="1:2">
      <c r="A3587">
        <v>22873</v>
      </c>
      <c r="B3587">
        <v>20801</v>
      </c>
    </row>
    <row r="3588" spans="1:2">
      <c r="A3588">
        <v>22874</v>
      </c>
      <c r="B3588">
        <v>20802</v>
      </c>
    </row>
    <row r="3589" spans="1:2">
      <c r="A3589">
        <v>22875</v>
      </c>
      <c r="B3589">
        <v>20803</v>
      </c>
    </row>
    <row r="3590" spans="1:2">
      <c r="A3590">
        <v>22876</v>
      </c>
      <c r="B3590">
        <v>20804</v>
      </c>
    </row>
    <row r="3591" spans="1:2">
      <c r="A3591">
        <v>22877</v>
      </c>
      <c r="B3591">
        <v>20805</v>
      </c>
    </row>
    <row r="3592" spans="1:2">
      <c r="A3592">
        <v>22878</v>
      </c>
      <c r="B3592">
        <v>20806</v>
      </c>
    </row>
    <row r="3593" spans="1:2">
      <c r="A3593">
        <v>22879</v>
      </c>
      <c r="B3593">
        <v>20807</v>
      </c>
    </row>
    <row r="3594" spans="1:2">
      <c r="A3594">
        <v>22880</v>
      </c>
      <c r="B3594">
        <v>20808</v>
      </c>
    </row>
    <row r="3595" spans="1:2">
      <c r="A3595">
        <v>22881</v>
      </c>
      <c r="B3595">
        <v>20809</v>
      </c>
    </row>
    <row r="3596" spans="1:2">
      <c r="A3596">
        <v>22882</v>
      </c>
      <c r="B3596">
        <v>20810</v>
      </c>
    </row>
    <row r="3597" spans="1:2">
      <c r="A3597">
        <v>22883</v>
      </c>
      <c r="B3597">
        <v>20811</v>
      </c>
    </row>
    <row r="3598" spans="1:2">
      <c r="A3598">
        <v>22884</v>
      </c>
      <c r="B3598">
        <v>20812</v>
      </c>
    </row>
    <row r="3599" spans="1:2">
      <c r="A3599">
        <v>22885</v>
      </c>
      <c r="B3599">
        <v>20813</v>
      </c>
    </row>
    <row r="3600" spans="1:2">
      <c r="A3600">
        <v>22886</v>
      </c>
      <c r="B3600">
        <v>20814</v>
      </c>
    </row>
    <row r="3601" spans="1:2">
      <c r="A3601">
        <v>22887</v>
      </c>
      <c r="B3601">
        <v>20815</v>
      </c>
    </row>
    <row r="3602" spans="1:2">
      <c r="A3602">
        <v>22888</v>
      </c>
      <c r="B3602">
        <v>20816</v>
      </c>
    </row>
    <row r="3603" spans="1:2">
      <c r="A3603">
        <v>22889</v>
      </c>
      <c r="B3603">
        <v>20817</v>
      </c>
    </row>
    <row r="3604" spans="1:2">
      <c r="A3604">
        <v>22890</v>
      </c>
      <c r="B3604">
        <v>20818</v>
      </c>
    </row>
    <row r="3605" spans="1:2">
      <c r="A3605">
        <v>22891</v>
      </c>
      <c r="B3605">
        <v>20819</v>
      </c>
    </row>
    <row r="3606" spans="1:2">
      <c r="A3606">
        <v>22892</v>
      </c>
      <c r="B3606">
        <v>20820</v>
      </c>
    </row>
    <row r="3607" spans="1:2">
      <c r="A3607">
        <v>22893</v>
      </c>
      <c r="B3607">
        <v>20821</v>
      </c>
    </row>
    <row r="3608" spans="1:2">
      <c r="A3608">
        <v>22894</v>
      </c>
      <c r="B3608">
        <v>20822</v>
      </c>
    </row>
    <row r="3609" spans="1:2">
      <c r="A3609">
        <v>22895</v>
      </c>
      <c r="B3609">
        <v>20823</v>
      </c>
    </row>
    <row r="3610" spans="1:2">
      <c r="A3610">
        <v>22896</v>
      </c>
      <c r="B3610">
        <v>20824</v>
      </c>
    </row>
    <row r="3611" spans="1:2">
      <c r="A3611">
        <v>22897</v>
      </c>
      <c r="B3611">
        <v>20825</v>
      </c>
    </row>
    <row r="3612" spans="1:2">
      <c r="A3612">
        <v>22898</v>
      </c>
      <c r="B3612">
        <v>20826</v>
      </c>
    </row>
    <row r="3613" spans="1:2">
      <c r="A3613">
        <v>22899</v>
      </c>
      <c r="B3613">
        <v>20827</v>
      </c>
    </row>
    <row r="3614" spans="1:2">
      <c r="A3614">
        <v>22900</v>
      </c>
      <c r="B3614">
        <v>20828</v>
      </c>
    </row>
    <row r="3615" spans="1:2">
      <c r="A3615">
        <v>22901</v>
      </c>
      <c r="B3615">
        <v>20829</v>
      </c>
    </row>
    <row r="3616" spans="1:2">
      <c r="A3616">
        <v>22902</v>
      </c>
      <c r="B3616">
        <v>20830</v>
      </c>
    </row>
    <row r="3617" spans="1:2">
      <c r="A3617">
        <v>22903</v>
      </c>
      <c r="B3617">
        <v>20831</v>
      </c>
    </row>
    <row r="3618" spans="1:2">
      <c r="A3618">
        <v>22904</v>
      </c>
      <c r="B3618">
        <v>20832</v>
      </c>
    </row>
    <row r="3619" spans="1:2">
      <c r="A3619">
        <v>22905</v>
      </c>
      <c r="B3619">
        <v>20833</v>
      </c>
    </row>
    <row r="3620" spans="1:2">
      <c r="A3620">
        <v>22906</v>
      </c>
      <c r="B3620">
        <v>20834</v>
      </c>
    </row>
    <row r="3621" spans="1:2">
      <c r="A3621">
        <v>22907</v>
      </c>
      <c r="B3621">
        <v>20835</v>
      </c>
    </row>
    <row r="3622" spans="1:2">
      <c r="A3622">
        <v>22908</v>
      </c>
      <c r="B3622">
        <v>20836</v>
      </c>
    </row>
    <row r="3623" spans="1:2">
      <c r="A3623">
        <v>22909</v>
      </c>
      <c r="B3623">
        <v>20837</v>
      </c>
    </row>
    <row r="3624" spans="1:2">
      <c r="A3624">
        <v>22910</v>
      </c>
      <c r="B3624">
        <v>20838</v>
      </c>
    </row>
    <row r="3625" spans="1:2">
      <c r="A3625">
        <v>22911</v>
      </c>
      <c r="B3625">
        <v>20839</v>
      </c>
    </row>
    <row r="3626" spans="1:2">
      <c r="A3626">
        <v>22912</v>
      </c>
      <c r="B3626">
        <v>20840</v>
      </c>
    </row>
    <row r="3627" spans="1:2">
      <c r="A3627">
        <v>22913</v>
      </c>
      <c r="B3627">
        <v>20841</v>
      </c>
    </row>
    <row r="3628" spans="1:2">
      <c r="A3628">
        <v>22914</v>
      </c>
      <c r="B3628">
        <v>20842</v>
      </c>
    </row>
    <row r="3629" spans="1:2">
      <c r="A3629">
        <v>22915</v>
      </c>
      <c r="B3629">
        <v>20843</v>
      </c>
    </row>
    <row r="3630" spans="1:2">
      <c r="A3630">
        <v>22916</v>
      </c>
      <c r="B3630">
        <v>20844</v>
      </c>
    </row>
    <row r="3631" spans="1:2">
      <c r="A3631">
        <v>22917</v>
      </c>
      <c r="B3631">
        <v>20845</v>
      </c>
    </row>
    <row r="3632" spans="1:2">
      <c r="A3632">
        <v>22918</v>
      </c>
      <c r="B3632">
        <v>20846</v>
      </c>
    </row>
    <row r="3633" spans="1:2">
      <c r="A3633">
        <v>22919</v>
      </c>
      <c r="B3633">
        <v>20847</v>
      </c>
    </row>
    <row r="3634" spans="1:2">
      <c r="A3634">
        <v>22920</v>
      </c>
      <c r="B3634">
        <v>20848</v>
      </c>
    </row>
    <row r="3635" spans="1:2">
      <c r="A3635">
        <v>22921</v>
      </c>
      <c r="B3635">
        <v>20849</v>
      </c>
    </row>
    <row r="3636" spans="1:2">
      <c r="A3636">
        <v>22922</v>
      </c>
      <c r="B3636">
        <v>20850</v>
      </c>
    </row>
    <row r="3637" spans="1:2">
      <c r="A3637">
        <v>22923</v>
      </c>
      <c r="B3637">
        <v>20851</v>
      </c>
    </row>
    <row r="3638" spans="1:2">
      <c r="A3638">
        <v>22924</v>
      </c>
      <c r="B3638">
        <v>20852</v>
      </c>
    </row>
    <row r="3639" spans="1:2">
      <c r="A3639">
        <v>22925</v>
      </c>
      <c r="B3639">
        <v>20853</v>
      </c>
    </row>
    <row r="3640" spans="1:2">
      <c r="A3640">
        <v>22926</v>
      </c>
      <c r="B3640">
        <v>20854</v>
      </c>
    </row>
    <row r="3641" spans="1:2">
      <c r="A3641">
        <v>22928</v>
      </c>
      <c r="B3641">
        <v>20855</v>
      </c>
    </row>
    <row r="3642" spans="1:2">
      <c r="A3642">
        <v>22929</v>
      </c>
      <c r="B3642">
        <v>20856</v>
      </c>
    </row>
    <row r="3643" spans="1:2">
      <c r="A3643">
        <v>22930</v>
      </c>
      <c r="B3643">
        <v>20857</v>
      </c>
    </row>
    <row r="3644" spans="1:2">
      <c r="A3644">
        <v>22933</v>
      </c>
      <c r="B3644">
        <v>20858</v>
      </c>
    </row>
    <row r="3645" spans="1:2">
      <c r="A3645">
        <v>22934</v>
      </c>
      <c r="B3645">
        <v>20859</v>
      </c>
    </row>
    <row r="3646" spans="1:2">
      <c r="A3646">
        <v>22935</v>
      </c>
      <c r="B3646">
        <v>20860</v>
      </c>
    </row>
    <row r="3647" spans="1:2">
      <c r="A3647">
        <v>22936</v>
      </c>
      <c r="B3647">
        <v>20861</v>
      </c>
    </row>
    <row r="3648" spans="1:2">
      <c r="A3648">
        <v>22938</v>
      </c>
      <c r="B3648">
        <v>20862</v>
      </c>
    </row>
    <row r="3649" spans="1:2">
      <c r="A3649">
        <v>22939</v>
      </c>
      <c r="B3649">
        <v>20863</v>
      </c>
    </row>
    <row r="3650" spans="1:2">
      <c r="A3650">
        <v>22940</v>
      </c>
      <c r="B3650">
        <v>20864</v>
      </c>
    </row>
    <row r="3651" spans="1:2">
      <c r="A3651">
        <v>22941</v>
      </c>
      <c r="B3651">
        <v>20865</v>
      </c>
    </row>
    <row r="3652" spans="1:2">
      <c r="A3652">
        <v>22942</v>
      </c>
      <c r="B3652">
        <v>20866</v>
      </c>
    </row>
    <row r="3653" spans="1:2">
      <c r="A3653">
        <v>22943</v>
      </c>
      <c r="B3653">
        <v>20867</v>
      </c>
    </row>
    <row r="3654" spans="1:2">
      <c r="A3654">
        <v>22944</v>
      </c>
      <c r="B3654">
        <v>20868</v>
      </c>
    </row>
    <row r="3655" spans="1:2">
      <c r="A3655">
        <v>22945</v>
      </c>
      <c r="B3655">
        <v>20869</v>
      </c>
    </row>
    <row r="3656" spans="1:2">
      <c r="A3656">
        <v>22946</v>
      </c>
      <c r="B3656">
        <v>20870</v>
      </c>
    </row>
    <row r="3657" spans="1:2">
      <c r="A3657">
        <v>22947</v>
      </c>
      <c r="B3657">
        <v>20871</v>
      </c>
    </row>
    <row r="3658" spans="1:2">
      <c r="A3658">
        <v>22948</v>
      </c>
      <c r="B3658">
        <v>20872</v>
      </c>
    </row>
    <row r="3659" spans="1:2">
      <c r="A3659">
        <v>22949</v>
      </c>
      <c r="B3659">
        <v>20873</v>
      </c>
    </row>
    <row r="3660" spans="1:2">
      <c r="A3660">
        <v>22950</v>
      </c>
      <c r="B3660">
        <v>20874</v>
      </c>
    </row>
    <row r="3661" spans="1:2">
      <c r="A3661">
        <v>22951</v>
      </c>
      <c r="B3661">
        <v>20875</v>
      </c>
    </row>
    <row r="3662" spans="1:2">
      <c r="A3662">
        <v>22952</v>
      </c>
      <c r="B3662">
        <v>20876</v>
      </c>
    </row>
    <row r="3663" spans="1:2">
      <c r="A3663">
        <v>22953</v>
      </c>
      <c r="B3663">
        <v>20877</v>
      </c>
    </row>
    <row r="3664" spans="1:2">
      <c r="A3664">
        <v>22955</v>
      </c>
      <c r="B3664">
        <v>20878</v>
      </c>
    </row>
    <row r="3665" spans="1:2">
      <c r="A3665">
        <v>22956</v>
      </c>
      <c r="B3665">
        <v>20879</v>
      </c>
    </row>
    <row r="3666" spans="1:2">
      <c r="A3666">
        <v>22957</v>
      </c>
      <c r="B3666">
        <v>20880</v>
      </c>
    </row>
    <row r="3667" spans="1:2">
      <c r="A3667">
        <v>22958</v>
      </c>
      <c r="B3667">
        <v>20881</v>
      </c>
    </row>
    <row r="3668" spans="1:2">
      <c r="A3668">
        <v>22959</v>
      </c>
      <c r="B3668">
        <v>20882</v>
      </c>
    </row>
    <row r="3669" spans="1:2">
      <c r="A3669">
        <v>22960</v>
      </c>
      <c r="B3669">
        <v>20883</v>
      </c>
    </row>
    <row r="3670" spans="1:2">
      <c r="A3670">
        <v>22961</v>
      </c>
      <c r="B3670">
        <v>20884</v>
      </c>
    </row>
    <row r="3671" spans="1:2">
      <c r="A3671">
        <v>22962</v>
      </c>
      <c r="B3671">
        <v>20885</v>
      </c>
    </row>
    <row r="3672" spans="1:2">
      <c r="A3672">
        <v>22963</v>
      </c>
      <c r="B3672">
        <v>20886</v>
      </c>
    </row>
    <row r="3673" spans="1:2">
      <c r="A3673">
        <v>22964</v>
      </c>
      <c r="B3673">
        <v>20887</v>
      </c>
    </row>
    <row r="3674" spans="1:2">
      <c r="A3674">
        <v>22965</v>
      </c>
      <c r="B3674">
        <v>20888</v>
      </c>
    </row>
    <row r="3675" spans="1:2">
      <c r="A3675">
        <v>22966</v>
      </c>
      <c r="B3675">
        <v>20889</v>
      </c>
    </row>
    <row r="3676" spans="1:2">
      <c r="A3676">
        <v>22967</v>
      </c>
      <c r="B3676">
        <v>20890</v>
      </c>
    </row>
    <row r="3677" spans="1:2">
      <c r="A3677">
        <v>22968</v>
      </c>
      <c r="B3677">
        <v>20891</v>
      </c>
    </row>
    <row r="3678" spans="1:2">
      <c r="A3678">
        <v>22969</v>
      </c>
      <c r="B3678">
        <v>20892</v>
      </c>
    </row>
    <row r="3679" spans="1:2">
      <c r="A3679">
        <v>22970</v>
      </c>
      <c r="B3679">
        <v>20893</v>
      </c>
    </row>
    <row r="3680" spans="1:2">
      <c r="A3680">
        <v>22971</v>
      </c>
      <c r="B3680">
        <v>20894</v>
      </c>
    </row>
    <row r="3681" spans="1:2">
      <c r="A3681">
        <v>22972</v>
      </c>
      <c r="B3681">
        <v>20895</v>
      </c>
    </row>
    <row r="3682" spans="1:2">
      <c r="A3682">
        <v>22973</v>
      </c>
      <c r="B3682">
        <v>20896</v>
      </c>
    </row>
    <row r="3683" spans="1:2">
      <c r="A3683">
        <v>22974</v>
      </c>
      <c r="B3683">
        <v>20897</v>
      </c>
    </row>
    <row r="3684" spans="1:2">
      <c r="A3684">
        <v>22975</v>
      </c>
      <c r="B3684">
        <v>20898</v>
      </c>
    </row>
    <row r="3685" spans="1:2">
      <c r="A3685">
        <v>22976</v>
      </c>
      <c r="B3685">
        <v>20899</v>
      </c>
    </row>
    <row r="3686" spans="1:2">
      <c r="A3686">
        <v>22977</v>
      </c>
      <c r="B3686">
        <v>20900</v>
      </c>
    </row>
    <row r="3687" spans="1:2">
      <c r="A3687">
        <v>22978</v>
      </c>
      <c r="B3687">
        <v>20901</v>
      </c>
    </row>
    <row r="3688" spans="1:2">
      <c r="A3688">
        <v>22979</v>
      </c>
      <c r="B3688">
        <v>20902</v>
      </c>
    </row>
    <row r="3689" spans="1:2">
      <c r="A3689">
        <v>22980</v>
      </c>
      <c r="B3689">
        <v>20903</v>
      </c>
    </row>
    <row r="3690" spans="1:2">
      <c r="A3690">
        <v>22981</v>
      </c>
      <c r="B3690">
        <v>20904</v>
      </c>
    </row>
    <row r="3691" spans="1:2">
      <c r="A3691">
        <v>22982</v>
      </c>
      <c r="B3691">
        <v>20905</v>
      </c>
    </row>
    <row r="3692" spans="1:2">
      <c r="A3692">
        <v>22983</v>
      </c>
      <c r="B3692">
        <v>20906</v>
      </c>
    </row>
    <row r="3693" spans="1:2">
      <c r="A3693">
        <v>22984</v>
      </c>
      <c r="B3693">
        <v>20907</v>
      </c>
    </row>
    <row r="3694" spans="1:2">
      <c r="A3694">
        <v>22985</v>
      </c>
      <c r="B3694">
        <v>20908</v>
      </c>
    </row>
    <row r="3695" spans="1:2">
      <c r="A3695">
        <v>22986</v>
      </c>
      <c r="B3695">
        <v>20909</v>
      </c>
    </row>
    <row r="3696" spans="1:2">
      <c r="A3696">
        <v>22987</v>
      </c>
      <c r="B3696">
        <v>20910</v>
      </c>
    </row>
    <row r="3697" spans="1:2">
      <c r="A3697">
        <v>22988</v>
      </c>
      <c r="B3697">
        <v>20911</v>
      </c>
    </row>
    <row r="3698" spans="1:2">
      <c r="A3698">
        <v>22989</v>
      </c>
      <c r="B3698">
        <v>20912</v>
      </c>
    </row>
    <row r="3699" spans="1:2">
      <c r="A3699">
        <v>22990</v>
      </c>
      <c r="B3699">
        <v>20913</v>
      </c>
    </row>
    <row r="3700" spans="1:2">
      <c r="A3700">
        <v>22991</v>
      </c>
      <c r="B3700">
        <v>20914</v>
      </c>
    </row>
    <row r="3701" spans="1:2">
      <c r="A3701">
        <v>22992</v>
      </c>
      <c r="B3701">
        <v>20915</v>
      </c>
    </row>
    <row r="3702" spans="1:2">
      <c r="A3702">
        <v>22993</v>
      </c>
      <c r="B3702">
        <v>20916</v>
      </c>
    </row>
    <row r="3703" spans="1:2">
      <c r="A3703">
        <v>22994</v>
      </c>
      <c r="B3703">
        <v>20917</v>
      </c>
    </row>
    <row r="3704" spans="1:2">
      <c r="A3704">
        <v>22995</v>
      </c>
      <c r="B3704">
        <v>20918</v>
      </c>
    </row>
    <row r="3705" spans="1:2">
      <c r="A3705">
        <v>22996</v>
      </c>
      <c r="B3705">
        <v>20919</v>
      </c>
    </row>
    <row r="3706" spans="1:2">
      <c r="A3706">
        <v>22998</v>
      </c>
      <c r="B3706">
        <v>20920</v>
      </c>
    </row>
    <row r="3707" spans="1:2">
      <c r="A3707">
        <v>22999</v>
      </c>
      <c r="B3707">
        <v>20921</v>
      </c>
    </row>
    <row r="3708" spans="1:2">
      <c r="A3708">
        <v>23000</v>
      </c>
      <c r="B3708">
        <v>20922</v>
      </c>
    </row>
    <row r="3709" spans="1:2">
      <c r="A3709">
        <v>23001</v>
      </c>
      <c r="B3709">
        <v>20923</v>
      </c>
    </row>
    <row r="3710" spans="1:2">
      <c r="A3710">
        <v>23002</v>
      </c>
      <c r="B3710">
        <v>20924</v>
      </c>
    </row>
    <row r="3711" spans="1:2">
      <c r="A3711">
        <v>23003</v>
      </c>
      <c r="B3711">
        <v>20925</v>
      </c>
    </row>
    <row r="3712" spans="1:2">
      <c r="A3712">
        <v>23004</v>
      </c>
      <c r="B3712">
        <v>20926</v>
      </c>
    </row>
    <row r="3713" spans="1:2">
      <c r="A3713">
        <v>23005</v>
      </c>
      <c r="B3713">
        <v>20927</v>
      </c>
    </row>
    <row r="3714" spans="1:2">
      <c r="A3714">
        <v>23006</v>
      </c>
      <c r="B3714">
        <v>20928</v>
      </c>
    </row>
    <row r="3715" spans="1:2">
      <c r="A3715">
        <v>23007</v>
      </c>
      <c r="B3715">
        <v>20929</v>
      </c>
    </row>
    <row r="3716" spans="1:2">
      <c r="A3716">
        <v>23008</v>
      </c>
      <c r="B3716">
        <v>20930</v>
      </c>
    </row>
    <row r="3717" spans="1:2">
      <c r="A3717">
        <v>23009</v>
      </c>
      <c r="B3717">
        <v>20931</v>
      </c>
    </row>
    <row r="3718" spans="1:2">
      <c r="A3718">
        <v>23010</v>
      </c>
      <c r="B3718">
        <v>20932</v>
      </c>
    </row>
    <row r="3719" spans="1:2">
      <c r="A3719">
        <v>23011</v>
      </c>
      <c r="B3719">
        <v>20933</v>
      </c>
    </row>
    <row r="3720" spans="1:2">
      <c r="A3720">
        <v>23012</v>
      </c>
      <c r="B3720">
        <v>20934</v>
      </c>
    </row>
    <row r="3721" spans="1:2">
      <c r="A3721">
        <v>23013</v>
      </c>
      <c r="B3721">
        <v>20935</v>
      </c>
    </row>
    <row r="3722" spans="1:2">
      <c r="A3722">
        <v>23014</v>
      </c>
      <c r="B3722">
        <v>20936</v>
      </c>
    </row>
    <row r="3723" spans="1:2">
      <c r="A3723">
        <v>23015</v>
      </c>
      <c r="B3723">
        <v>20937</v>
      </c>
    </row>
    <row r="3724" spans="1:2">
      <c r="A3724">
        <v>23016</v>
      </c>
      <c r="B3724">
        <v>20938</v>
      </c>
    </row>
    <row r="3725" spans="1:2">
      <c r="A3725">
        <v>23017</v>
      </c>
      <c r="B3725">
        <v>20939</v>
      </c>
    </row>
    <row r="3726" spans="1:2">
      <c r="A3726">
        <v>23018</v>
      </c>
      <c r="B3726">
        <v>20940</v>
      </c>
    </row>
    <row r="3727" spans="1:2">
      <c r="A3727">
        <v>23019</v>
      </c>
      <c r="B3727">
        <v>20941</v>
      </c>
    </row>
    <row r="3728" spans="1:2">
      <c r="A3728">
        <v>23020</v>
      </c>
      <c r="B3728">
        <v>20942</v>
      </c>
    </row>
    <row r="3729" spans="1:2">
      <c r="A3729">
        <v>23021</v>
      </c>
      <c r="B3729">
        <v>20943</v>
      </c>
    </row>
    <row r="3730" spans="1:2">
      <c r="A3730">
        <v>23022</v>
      </c>
      <c r="B3730">
        <v>20944</v>
      </c>
    </row>
    <row r="3731" spans="1:2">
      <c r="A3731">
        <v>23023</v>
      </c>
      <c r="B3731">
        <v>20945</v>
      </c>
    </row>
    <row r="3732" spans="1:2">
      <c r="A3732">
        <v>23024</v>
      </c>
      <c r="B3732">
        <v>20946</v>
      </c>
    </row>
    <row r="3733" spans="1:2">
      <c r="A3733">
        <v>23025</v>
      </c>
      <c r="B3733">
        <v>20947</v>
      </c>
    </row>
    <row r="3734" spans="1:2">
      <c r="A3734">
        <v>23027</v>
      </c>
      <c r="B3734">
        <v>20948</v>
      </c>
    </row>
    <row r="3735" spans="1:2">
      <c r="A3735">
        <v>23028</v>
      </c>
      <c r="B3735">
        <v>20949</v>
      </c>
    </row>
    <row r="3736" spans="1:2">
      <c r="A3736">
        <v>23029</v>
      </c>
      <c r="B3736">
        <v>20950</v>
      </c>
    </row>
    <row r="3737" spans="1:2">
      <c r="A3737">
        <v>23030</v>
      </c>
      <c r="B3737">
        <v>20951</v>
      </c>
    </row>
    <row r="3738" spans="1:2">
      <c r="A3738">
        <v>23031</v>
      </c>
      <c r="B3738">
        <v>20952</v>
      </c>
    </row>
    <row r="3739" spans="1:2">
      <c r="A3739">
        <v>23032</v>
      </c>
      <c r="B3739">
        <v>20953</v>
      </c>
    </row>
    <row r="3740" spans="1:2">
      <c r="A3740">
        <v>23033</v>
      </c>
      <c r="B3740">
        <v>20954</v>
      </c>
    </row>
    <row r="3741" spans="1:2">
      <c r="A3741">
        <v>23034</v>
      </c>
      <c r="B3741">
        <v>20955</v>
      </c>
    </row>
    <row r="3742" spans="1:2">
      <c r="A3742">
        <v>23035</v>
      </c>
      <c r="B3742">
        <v>20956</v>
      </c>
    </row>
    <row r="3743" spans="1:2">
      <c r="A3743">
        <v>23036</v>
      </c>
      <c r="B3743">
        <v>20957</v>
      </c>
    </row>
    <row r="3744" spans="1:2">
      <c r="A3744">
        <v>23037</v>
      </c>
      <c r="B3744">
        <v>20958</v>
      </c>
    </row>
    <row r="3745" spans="1:2">
      <c r="A3745">
        <v>23038</v>
      </c>
      <c r="B3745">
        <v>20959</v>
      </c>
    </row>
    <row r="3746" spans="1:2">
      <c r="A3746">
        <v>23039</v>
      </c>
      <c r="B3746">
        <v>20960</v>
      </c>
    </row>
    <row r="3747" spans="1:2">
      <c r="A3747">
        <v>23040</v>
      </c>
      <c r="B3747">
        <v>20961</v>
      </c>
    </row>
    <row r="3748" spans="1:2">
      <c r="A3748">
        <v>23041</v>
      </c>
      <c r="B3748">
        <v>20962</v>
      </c>
    </row>
    <row r="3749" spans="1:2">
      <c r="A3749">
        <v>23042</v>
      </c>
      <c r="B3749">
        <v>20963</v>
      </c>
    </row>
    <row r="3750" spans="1:2">
      <c r="A3750">
        <v>23043</v>
      </c>
      <c r="B3750">
        <v>20964</v>
      </c>
    </row>
    <row r="3751" spans="1:2">
      <c r="A3751">
        <v>23044</v>
      </c>
      <c r="B3751">
        <v>20965</v>
      </c>
    </row>
    <row r="3752" spans="1:2">
      <c r="A3752">
        <v>23045</v>
      </c>
      <c r="B3752">
        <v>20966</v>
      </c>
    </row>
    <row r="3753" spans="1:2">
      <c r="A3753">
        <v>23049</v>
      </c>
      <c r="B3753">
        <v>20967</v>
      </c>
    </row>
    <row r="3754" spans="1:2">
      <c r="A3754">
        <v>23050</v>
      </c>
      <c r="B3754">
        <v>20968</v>
      </c>
    </row>
    <row r="3755" spans="1:2">
      <c r="A3755">
        <v>23051</v>
      </c>
      <c r="B3755">
        <v>20969</v>
      </c>
    </row>
    <row r="3756" spans="1:2">
      <c r="A3756">
        <v>23052</v>
      </c>
      <c r="B3756">
        <v>20970</v>
      </c>
    </row>
    <row r="3757" spans="1:2">
      <c r="A3757">
        <v>23053</v>
      </c>
      <c r="B3757">
        <v>20971</v>
      </c>
    </row>
    <row r="3758" spans="1:2">
      <c r="A3758">
        <v>23054</v>
      </c>
      <c r="B3758">
        <v>20972</v>
      </c>
    </row>
    <row r="3759" spans="1:2">
      <c r="A3759">
        <v>23055</v>
      </c>
      <c r="B3759">
        <v>20973</v>
      </c>
    </row>
    <row r="3760" spans="1:2">
      <c r="A3760">
        <v>23056</v>
      </c>
      <c r="B3760">
        <v>20974</v>
      </c>
    </row>
    <row r="3761" spans="1:2">
      <c r="A3761">
        <v>23057</v>
      </c>
      <c r="B3761">
        <v>20975</v>
      </c>
    </row>
    <row r="3762" spans="1:2">
      <c r="A3762">
        <v>23058</v>
      </c>
      <c r="B3762">
        <v>20976</v>
      </c>
    </row>
    <row r="3763" spans="1:2">
      <c r="A3763">
        <v>23059</v>
      </c>
      <c r="B3763">
        <v>20977</v>
      </c>
    </row>
    <row r="3764" spans="1:2">
      <c r="A3764">
        <v>23060</v>
      </c>
      <c r="B3764">
        <v>20978</v>
      </c>
    </row>
    <row r="3765" spans="1:2">
      <c r="A3765">
        <v>23061</v>
      </c>
      <c r="B3765">
        <v>20979</v>
      </c>
    </row>
    <row r="3766" spans="1:2">
      <c r="A3766">
        <v>23062</v>
      </c>
      <c r="B3766">
        <v>20980</v>
      </c>
    </row>
    <row r="3767" spans="1:2">
      <c r="A3767">
        <v>23063</v>
      </c>
      <c r="B3767">
        <v>20981</v>
      </c>
    </row>
    <row r="3768" spans="1:2">
      <c r="A3768">
        <v>23064</v>
      </c>
      <c r="B3768">
        <v>20982</v>
      </c>
    </row>
    <row r="3769" spans="1:2">
      <c r="A3769">
        <v>23065</v>
      </c>
      <c r="B3769">
        <v>20983</v>
      </c>
    </row>
    <row r="3770" spans="1:2">
      <c r="A3770">
        <v>23066</v>
      </c>
      <c r="B3770">
        <v>20984</v>
      </c>
    </row>
    <row r="3771" spans="1:2">
      <c r="A3771">
        <v>23067</v>
      </c>
      <c r="B3771">
        <v>20985</v>
      </c>
    </row>
    <row r="3772" spans="1:2">
      <c r="A3772">
        <v>23068</v>
      </c>
      <c r="B3772">
        <v>20986</v>
      </c>
    </row>
    <row r="3773" spans="1:2">
      <c r="A3773">
        <v>23069</v>
      </c>
      <c r="B3773">
        <v>20987</v>
      </c>
    </row>
    <row r="3774" spans="1:2">
      <c r="A3774">
        <v>23070</v>
      </c>
      <c r="B3774">
        <v>20988</v>
      </c>
    </row>
    <row r="3775" spans="1:2">
      <c r="A3775">
        <v>23071</v>
      </c>
      <c r="B3775">
        <v>20989</v>
      </c>
    </row>
    <row r="3776" spans="1:2">
      <c r="A3776">
        <v>23072</v>
      </c>
      <c r="B3776">
        <v>20990</v>
      </c>
    </row>
    <row r="3777" spans="1:2">
      <c r="A3777">
        <v>23073</v>
      </c>
      <c r="B3777">
        <v>20991</v>
      </c>
    </row>
    <row r="3778" spans="1:2">
      <c r="A3778">
        <v>23074</v>
      </c>
      <c r="B3778">
        <v>20992</v>
      </c>
    </row>
    <row r="3779" spans="1:2">
      <c r="A3779">
        <v>23075</v>
      </c>
      <c r="B3779">
        <v>20993</v>
      </c>
    </row>
    <row r="3780" spans="1:2">
      <c r="A3780">
        <v>23076</v>
      </c>
      <c r="B3780">
        <v>20994</v>
      </c>
    </row>
    <row r="3781" spans="1:2">
      <c r="A3781">
        <v>23077</v>
      </c>
      <c r="B3781">
        <v>20995</v>
      </c>
    </row>
    <row r="3782" spans="1:2">
      <c r="A3782">
        <v>23078</v>
      </c>
      <c r="B3782">
        <v>20996</v>
      </c>
    </row>
    <row r="3783" spans="1:2">
      <c r="A3783">
        <v>23079</v>
      </c>
      <c r="B3783">
        <v>20997</v>
      </c>
    </row>
    <row r="3784" spans="1:2">
      <c r="A3784">
        <v>23080</v>
      </c>
      <c r="B3784">
        <v>20998</v>
      </c>
    </row>
    <row r="3785" spans="1:2">
      <c r="A3785">
        <v>23081</v>
      </c>
      <c r="B3785">
        <v>20999</v>
      </c>
    </row>
    <row r="3786" spans="1:2">
      <c r="A3786">
        <v>23082</v>
      </c>
      <c r="B3786">
        <v>21000</v>
      </c>
    </row>
    <row r="3787" spans="1:2">
      <c r="A3787">
        <v>23083</v>
      </c>
      <c r="B3787">
        <v>21001</v>
      </c>
    </row>
    <row r="3788" spans="1:2">
      <c r="A3788">
        <v>23084</v>
      </c>
      <c r="B3788">
        <v>21002</v>
      </c>
    </row>
    <row r="3789" spans="1:2">
      <c r="A3789">
        <v>23085</v>
      </c>
      <c r="B3789">
        <v>21003</v>
      </c>
    </row>
    <row r="3790" spans="1:2">
      <c r="A3790">
        <v>23086</v>
      </c>
      <c r="B3790">
        <v>21004</v>
      </c>
    </row>
    <row r="3791" spans="1:2">
      <c r="A3791">
        <v>23087</v>
      </c>
      <c r="B3791">
        <v>21005</v>
      </c>
    </row>
    <row r="3792" spans="1:2">
      <c r="A3792">
        <v>23088</v>
      </c>
      <c r="B3792">
        <v>21006</v>
      </c>
    </row>
    <row r="3793" spans="1:2">
      <c r="A3793">
        <v>23089</v>
      </c>
      <c r="B3793">
        <v>21007</v>
      </c>
    </row>
    <row r="3794" spans="1:2">
      <c r="A3794">
        <v>23090</v>
      </c>
      <c r="B3794">
        <v>21008</v>
      </c>
    </row>
    <row r="3795" spans="1:2">
      <c r="A3795">
        <v>23091</v>
      </c>
      <c r="B3795">
        <v>21009</v>
      </c>
    </row>
    <row r="3796" spans="1:2">
      <c r="A3796">
        <v>23092</v>
      </c>
      <c r="B3796">
        <v>21010</v>
      </c>
    </row>
    <row r="3797" spans="1:2">
      <c r="A3797">
        <v>23093</v>
      </c>
      <c r="B3797">
        <v>21011</v>
      </c>
    </row>
    <row r="3798" spans="1:2">
      <c r="A3798">
        <v>23094</v>
      </c>
      <c r="B3798">
        <v>21012</v>
      </c>
    </row>
    <row r="3799" spans="1:2">
      <c r="A3799">
        <v>23095</v>
      </c>
      <c r="B3799">
        <v>21013</v>
      </c>
    </row>
    <row r="3800" spans="1:2">
      <c r="A3800">
        <v>23096</v>
      </c>
      <c r="B3800">
        <v>21014</v>
      </c>
    </row>
    <row r="3801" spans="1:2">
      <c r="A3801">
        <v>23097</v>
      </c>
      <c r="B3801">
        <v>21015</v>
      </c>
    </row>
    <row r="3802" spans="1:2">
      <c r="A3802">
        <v>23098</v>
      </c>
      <c r="B3802">
        <v>21016</v>
      </c>
    </row>
    <row r="3803" spans="1:2">
      <c r="A3803">
        <v>23099</v>
      </c>
      <c r="B3803">
        <v>21017</v>
      </c>
    </row>
    <row r="3804" spans="1:2">
      <c r="A3804">
        <v>23100</v>
      </c>
      <c r="B3804">
        <v>21018</v>
      </c>
    </row>
    <row r="3805" spans="1:2">
      <c r="A3805">
        <v>23101</v>
      </c>
      <c r="B3805">
        <v>21019</v>
      </c>
    </row>
    <row r="3806" spans="1:2">
      <c r="A3806">
        <v>23102</v>
      </c>
      <c r="B3806">
        <v>21020</v>
      </c>
    </row>
    <row r="3807" spans="1:2">
      <c r="A3807">
        <v>23103</v>
      </c>
      <c r="B3807">
        <v>21021</v>
      </c>
    </row>
    <row r="3808" spans="1:2">
      <c r="A3808">
        <v>23104</v>
      </c>
      <c r="B3808">
        <v>21022</v>
      </c>
    </row>
    <row r="3809" spans="1:2">
      <c r="A3809">
        <v>23105</v>
      </c>
      <c r="B3809">
        <v>21023</v>
      </c>
    </row>
    <row r="3810" spans="1:2">
      <c r="A3810">
        <v>23106</v>
      </c>
      <c r="B3810">
        <v>21024</v>
      </c>
    </row>
    <row r="3811" spans="1:2">
      <c r="A3811">
        <v>23107</v>
      </c>
      <c r="B3811">
        <v>21025</v>
      </c>
    </row>
    <row r="3812" spans="1:2">
      <c r="A3812">
        <v>23108</v>
      </c>
      <c r="B3812">
        <v>21026</v>
      </c>
    </row>
    <row r="3813" spans="1:2">
      <c r="A3813">
        <v>23109</v>
      </c>
      <c r="B3813">
        <v>21027</v>
      </c>
    </row>
    <row r="3814" spans="1:2">
      <c r="A3814">
        <v>23110</v>
      </c>
      <c r="B3814">
        <v>21028</v>
      </c>
    </row>
    <row r="3815" spans="1:2">
      <c r="A3815">
        <v>23111</v>
      </c>
      <c r="B3815">
        <v>21029</v>
      </c>
    </row>
    <row r="3816" spans="1:2">
      <c r="A3816">
        <v>23112</v>
      </c>
      <c r="B3816">
        <v>21030</v>
      </c>
    </row>
    <row r="3817" spans="1:2">
      <c r="A3817">
        <v>23113</v>
      </c>
      <c r="B3817">
        <v>21031</v>
      </c>
    </row>
    <row r="3818" spans="1:2">
      <c r="A3818">
        <v>23114</v>
      </c>
      <c r="B3818">
        <v>21032</v>
      </c>
    </row>
    <row r="3819" spans="1:2">
      <c r="A3819">
        <v>23115</v>
      </c>
      <c r="B3819">
        <v>21033</v>
      </c>
    </row>
    <row r="3820" spans="1:2">
      <c r="A3820">
        <v>23116</v>
      </c>
      <c r="B3820">
        <v>21034</v>
      </c>
    </row>
    <row r="3821" spans="1:2">
      <c r="A3821">
        <v>23117</v>
      </c>
      <c r="B3821">
        <v>21035</v>
      </c>
    </row>
    <row r="3822" spans="1:2">
      <c r="A3822">
        <v>23118</v>
      </c>
      <c r="B3822">
        <v>21036</v>
      </c>
    </row>
    <row r="3823" spans="1:2">
      <c r="A3823">
        <v>23119</v>
      </c>
      <c r="B3823">
        <v>21037</v>
      </c>
    </row>
    <row r="3824" spans="1:2">
      <c r="A3824">
        <v>23120</v>
      </c>
      <c r="B3824">
        <v>21038</v>
      </c>
    </row>
    <row r="3825" spans="1:2">
      <c r="A3825">
        <v>23121</v>
      </c>
      <c r="B3825">
        <v>21039</v>
      </c>
    </row>
    <row r="3826" spans="1:2">
      <c r="A3826">
        <v>23123</v>
      </c>
      <c r="B3826">
        <v>21040</v>
      </c>
    </row>
    <row r="3827" spans="1:2">
      <c r="A3827">
        <v>23124</v>
      </c>
      <c r="B3827">
        <v>21041</v>
      </c>
    </row>
    <row r="3828" spans="1:2">
      <c r="A3828">
        <v>23125</v>
      </c>
      <c r="B3828">
        <v>21042</v>
      </c>
    </row>
    <row r="3829" spans="1:2">
      <c r="A3829">
        <v>23126</v>
      </c>
      <c r="B3829">
        <v>21043</v>
      </c>
    </row>
    <row r="3830" spans="1:2">
      <c r="A3830">
        <v>23127</v>
      </c>
      <c r="B3830">
        <v>21044</v>
      </c>
    </row>
    <row r="3831" spans="1:2">
      <c r="A3831">
        <v>23128</v>
      </c>
      <c r="B3831">
        <v>21045</v>
      </c>
    </row>
    <row r="3832" spans="1:2">
      <c r="A3832">
        <v>23129</v>
      </c>
      <c r="B3832">
        <v>21046</v>
      </c>
    </row>
    <row r="3833" spans="1:2">
      <c r="A3833">
        <v>23130</v>
      </c>
      <c r="B3833">
        <v>21047</v>
      </c>
    </row>
    <row r="3834" spans="1:2">
      <c r="A3834">
        <v>23131</v>
      </c>
      <c r="B3834">
        <v>21048</v>
      </c>
    </row>
    <row r="3835" spans="1:2">
      <c r="A3835">
        <v>23132</v>
      </c>
      <c r="B3835">
        <v>21049</v>
      </c>
    </row>
    <row r="3836" spans="1:2">
      <c r="A3836">
        <v>23133</v>
      </c>
      <c r="B3836">
        <v>21050</v>
      </c>
    </row>
    <row r="3837" spans="1:2">
      <c r="A3837">
        <v>23134</v>
      </c>
      <c r="B3837">
        <v>21051</v>
      </c>
    </row>
    <row r="3838" spans="1:2">
      <c r="A3838">
        <v>23135</v>
      </c>
      <c r="B3838">
        <v>21052</v>
      </c>
    </row>
    <row r="3839" spans="1:2">
      <c r="A3839">
        <v>23136</v>
      </c>
      <c r="B3839">
        <v>21053</v>
      </c>
    </row>
    <row r="3840" spans="1:2">
      <c r="A3840">
        <v>23137</v>
      </c>
      <c r="B3840">
        <v>21054</v>
      </c>
    </row>
    <row r="3841" spans="1:2">
      <c r="A3841">
        <v>23138</v>
      </c>
      <c r="B3841">
        <v>21055</v>
      </c>
    </row>
    <row r="3842" spans="1:2">
      <c r="A3842">
        <v>23139</v>
      </c>
      <c r="B3842">
        <v>21056</v>
      </c>
    </row>
    <row r="3843" spans="1:2">
      <c r="A3843">
        <v>23140</v>
      </c>
      <c r="B3843">
        <v>21057</v>
      </c>
    </row>
    <row r="3844" spans="1:2">
      <c r="A3844">
        <v>23141</v>
      </c>
      <c r="B3844">
        <v>21058</v>
      </c>
    </row>
    <row r="3845" spans="1:2">
      <c r="A3845">
        <v>23142</v>
      </c>
      <c r="B3845">
        <v>21059</v>
      </c>
    </row>
    <row r="3846" spans="1:2">
      <c r="A3846">
        <v>23143</v>
      </c>
      <c r="B3846">
        <v>21060</v>
      </c>
    </row>
    <row r="3847" spans="1:2">
      <c r="A3847">
        <v>23144</v>
      </c>
      <c r="B3847">
        <v>21061</v>
      </c>
    </row>
    <row r="3848" spans="1:2">
      <c r="A3848">
        <v>23145</v>
      </c>
      <c r="B3848">
        <v>21062</v>
      </c>
    </row>
    <row r="3849" spans="1:2">
      <c r="A3849">
        <v>23146</v>
      </c>
      <c r="B3849">
        <v>21063</v>
      </c>
    </row>
    <row r="3850" spans="1:2">
      <c r="A3850">
        <v>23147</v>
      </c>
      <c r="B3850">
        <v>21064</v>
      </c>
    </row>
    <row r="3851" spans="1:2">
      <c r="A3851">
        <v>23148</v>
      </c>
      <c r="B3851">
        <v>21065</v>
      </c>
    </row>
    <row r="3852" spans="1:2">
      <c r="A3852">
        <v>23149</v>
      </c>
      <c r="B3852">
        <v>21066</v>
      </c>
    </row>
    <row r="3853" spans="1:2">
      <c r="A3853">
        <v>23150</v>
      </c>
      <c r="B3853">
        <v>21067</v>
      </c>
    </row>
    <row r="3854" spans="1:2">
      <c r="A3854">
        <v>23151</v>
      </c>
      <c r="B3854">
        <v>21068</v>
      </c>
    </row>
    <row r="3855" spans="1:2">
      <c r="A3855">
        <v>23152</v>
      </c>
      <c r="B3855">
        <v>21069</v>
      </c>
    </row>
    <row r="3856" spans="1:2">
      <c r="A3856">
        <v>23153</v>
      </c>
      <c r="B3856">
        <v>21070</v>
      </c>
    </row>
    <row r="3857" spans="1:2">
      <c r="A3857">
        <v>23154</v>
      </c>
      <c r="B3857">
        <v>21071</v>
      </c>
    </row>
    <row r="3858" spans="1:2">
      <c r="A3858">
        <v>23155</v>
      </c>
      <c r="B3858">
        <v>21072</v>
      </c>
    </row>
    <row r="3859" spans="1:2">
      <c r="A3859">
        <v>23156</v>
      </c>
      <c r="B3859">
        <v>21073</v>
      </c>
    </row>
    <row r="3860" spans="1:2">
      <c r="A3860">
        <v>23157</v>
      </c>
      <c r="B3860">
        <v>21074</v>
      </c>
    </row>
    <row r="3861" spans="1:2">
      <c r="A3861">
        <v>23158</v>
      </c>
      <c r="B3861">
        <v>21075</v>
      </c>
    </row>
    <row r="3862" spans="1:2">
      <c r="A3862">
        <v>23159</v>
      </c>
      <c r="B3862">
        <v>21076</v>
      </c>
    </row>
    <row r="3863" spans="1:2">
      <c r="A3863">
        <v>23160</v>
      </c>
      <c r="B3863">
        <v>21077</v>
      </c>
    </row>
    <row r="3864" spans="1:2">
      <c r="A3864">
        <v>23161</v>
      </c>
      <c r="B3864">
        <v>21078</v>
      </c>
    </row>
    <row r="3865" spans="1:2">
      <c r="A3865">
        <v>23162</v>
      </c>
      <c r="B3865">
        <v>21079</v>
      </c>
    </row>
    <row r="3866" spans="1:2">
      <c r="A3866">
        <v>23163</v>
      </c>
      <c r="B3866">
        <v>21080</v>
      </c>
    </row>
    <row r="3867" spans="1:2">
      <c r="A3867">
        <v>23164</v>
      </c>
      <c r="B3867">
        <v>21081</v>
      </c>
    </row>
    <row r="3868" spans="1:2">
      <c r="A3868">
        <v>23165</v>
      </c>
      <c r="B3868">
        <v>21082</v>
      </c>
    </row>
    <row r="3869" spans="1:2">
      <c r="A3869">
        <v>23166</v>
      </c>
      <c r="B3869">
        <v>21083</v>
      </c>
    </row>
    <row r="3870" spans="1:2">
      <c r="A3870">
        <v>23167</v>
      </c>
      <c r="B3870">
        <v>21084</v>
      </c>
    </row>
    <row r="3871" spans="1:2">
      <c r="A3871">
        <v>23168</v>
      </c>
      <c r="B3871">
        <v>21085</v>
      </c>
    </row>
    <row r="3872" spans="1:2">
      <c r="A3872">
        <v>23169</v>
      </c>
      <c r="B3872">
        <v>21086</v>
      </c>
    </row>
    <row r="3873" spans="1:2">
      <c r="A3873">
        <v>23170</v>
      </c>
      <c r="B3873">
        <v>21087</v>
      </c>
    </row>
    <row r="3874" spans="1:2">
      <c r="A3874">
        <v>23171</v>
      </c>
      <c r="B3874">
        <v>21088</v>
      </c>
    </row>
    <row r="3875" spans="1:2">
      <c r="A3875">
        <v>23172</v>
      </c>
      <c r="B3875">
        <v>21089</v>
      </c>
    </row>
    <row r="3876" spans="1:2">
      <c r="A3876">
        <v>23173</v>
      </c>
      <c r="B3876">
        <v>21090</v>
      </c>
    </row>
    <row r="3877" spans="1:2">
      <c r="A3877">
        <v>23174</v>
      </c>
      <c r="B3877">
        <v>21091</v>
      </c>
    </row>
    <row r="3878" spans="1:2">
      <c r="A3878">
        <v>23175</v>
      </c>
      <c r="B3878">
        <v>21092</v>
      </c>
    </row>
    <row r="3879" spans="1:2">
      <c r="A3879">
        <v>23176</v>
      </c>
      <c r="B3879">
        <v>21093</v>
      </c>
    </row>
    <row r="3880" spans="1:2">
      <c r="A3880">
        <v>23177</v>
      </c>
      <c r="B3880">
        <v>21094</v>
      </c>
    </row>
    <row r="3881" spans="1:2">
      <c r="A3881">
        <v>23178</v>
      </c>
      <c r="B3881">
        <v>21095</v>
      </c>
    </row>
    <row r="3882" spans="1:2">
      <c r="A3882">
        <v>23179</v>
      </c>
      <c r="B3882">
        <v>21096</v>
      </c>
    </row>
    <row r="3883" spans="1:2">
      <c r="A3883">
        <v>23180</v>
      </c>
      <c r="B3883">
        <v>21097</v>
      </c>
    </row>
    <row r="3884" spans="1:2">
      <c r="A3884">
        <v>23181</v>
      </c>
      <c r="B3884">
        <v>21098</v>
      </c>
    </row>
    <row r="3885" spans="1:2">
      <c r="A3885">
        <v>23182</v>
      </c>
      <c r="B3885">
        <v>21099</v>
      </c>
    </row>
    <row r="3886" spans="1:2">
      <c r="A3886">
        <v>23183</v>
      </c>
      <c r="B3886">
        <v>21100</v>
      </c>
    </row>
    <row r="3887" spans="1:2">
      <c r="A3887">
        <v>23184</v>
      </c>
      <c r="B3887">
        <v>21101</v>
      </c>
    </row>
    <row r="3888" spans="1:2">
      <c r="A3888">
        <v>23185</v>
      </c>
      <c r="B3888">
        <v>21102</v>
      </c>
    </row>
    <row r="3889" spans="1:2">
      <c r="A3889">
        <v>23186</v>
      </c>
      <c r="B3889">
        <v>21103</v>
      </c>
    </row>
    <row r="3890" spans="1:2">
      <c r="A3890">
        <v>23187</v>
      </c>
      <c r="B3890">
        <v>21104</v>
      </c>
    </row>
    <row r="3891" spans="1:2">
      <c r="A3891">
        <v>23188</v>
      </c>
      <c r="B3891">
        <v>21105</v>
      </c>
    </row>
    <row r="3892" spans="1:2">
      <c r="A3892">
        <v>23191</v>
      </c>
      <c r="B3892">
        <v>21106</v>
      </c>
    </row>
    <row r="3893" spans="1:2">
      <c r="A3893">
        <v>23192</v>
      </c>
      <c r="B3893">
        <v>21107</v>
      </c>
    </row>
    <row r="3894" spans="1:2">
      <c r="A3894">
        <v>23193</v>
      </c>
      <c r="B3894">
        <v>21108</v>
      </c>
    </row>
    <row r="3895" spans="1:2">
      <c r="A3895">
        <v>23194</v>
      </c>
      <c r="B3895">
        <v>21109</v>
      </c>
    </row>
    <row r="3896" spans="1:2">
      <c r="A3896">
        <v>23195</v>
      </c>
      <c r="B3896">
        <v>21110</v>
      </c>
    </row>
    <row r="3897" spans="1:2">
      <c r="A3897">
        <v>23196</v>
      </c>
      <c r="B3897">
        <v>21111</v>
      </c>
    </row>
    <row r="3898" spans="1:2">
      <c r="A3898">
        <v>23197</v>
      </c>
      <c r="B3898">
        <v>21112</v>
      </c>
    </row>
    <row r="3899" spans="1:2">
      <c r="A3899">
        <v>23198</v>
      </c>
      <c r="B3899">
        <v>21113</v>
      </c>
    </row>
    <row r="3900" spans="1:2">
      <c r="A3900">
        <v>23199</v>
      </c>
      <c r="B3900">
        <v>21114</v>
      </c>
    </row>
    <row r="3901" spans="1:2">
      <c r="A3901">
        <v>23200</v>
      </c>
      <c r="B3901">
        <v>21115</v>
      </c>
    </row>
    <row r="3902" spans="1:2">
      <c r="A3902">
        <v>23201</v>
      </c>
      <c r="B3902">
        <v>21116</v>
      </c>
    </row>
    <row r="3903" spans="1:2">
      <c r="A3903">
        <v>23202</v>
      </c>
      <c r="B3903">
        <v>21117</v>
      </c>
    </row>
    <row r="3904" spans="1:2">
      <c r="A3904">
        <v>23203</v>
      </c>
      <c r="B3904">
        <v>21118</v>
      </c>
    </row>
    <row r="3905" spans="1:2">
      <c r="A3905">
        <v>23204</v>
      </c>
      <c r="B3905">
        <v>21119</v>
      </c>
    </row>
    <row r="3906" spans="1:2">
      <c r="A3906">
        <v>23205</v>
      </c>
      <c r="B3906">
        <v>21120</v>
      </c>
    </row>
    <row r="3907" spans="1:2">
      <c r="A3907">
        <v>23206</v>
      </c>
      <c r="B3907">
        <v>21121</v>
      </c>
    </row>
    <row r="3908" spans="1:2">
      <c r="A3908">
        <v>23207</v>
      </c>
      <c r="B3908">
        <v>21122</v>
      </c>
    </row>
    <row r="3909" spans="1:2">
      <c r="A3909">
        <v>23208</v>
      </c>
      <c r="B3909">
        <v>21123</v>
      </c>
    </row>
    <row r="3910" spans="1:2">
      <c r="A3910">
        <v>23209</v>
      </c>
      <c r="B3910">
        <v>21124</v>
      </c>
    </row>
    <row r="3911" spans="1:2">
      <c r="A3911">
        <v>23210</v>
      </c>
      <c r="B3911">
        <v>21125</v>
      </c>
    </row>
    <row r="3912" spans="1:2">
      <c r="A3912">
        <v>23211</v>
      </c>
      <c r="B3912">
        <v>21126</v>
      </c>
    </row>
    <row r="3913" spans="1:2">
      <c r="A3913">
        <v>23212</v>
      </c>
      <c r="B3913">
        <v>21127</v>
      </c>
    </row>
    <row r="3914" spans="1:2">
      <c r="A3914">
        <v>23213</v>
      </c>
      <c r="B3914">
        <v>21128</v>
      </c>
    </row>
    <row r="3915" spans="1:2">
      <c r="A3915">
        <v>23214</v>
      </c>
      <c r="B3915">
        <v>21129</v>
      </c>
    </row>
    <row r="3916" spans="1:2">
      <c r="A3916">
        <v>23215</v>
      </c>
      <c r="B3916">
        <v>21130</v>
      </c>
    </row>
    <row r="3917" spans="1:2">
      <c r="A3917">
        <v>23216</v>
      </c>
      <c r="B3917">
        <v>21131</v>
      </c>
    </row>
    <row r="3918" spans="1:2">
      <c r="A3918">
        <v>23217</v>
      </c>
      <c r="B3918">
        <v>21132</v>
      </c>
    </row>
    <row r="3919" spans="1:2">
      <c r="A3919">
        <v>23218</v>
      </c>
      <c r="B3919">
        <v>21133</v>
      </c>
    </row>
    <row r="3920" spans="1:2">
      <c r="A3920">
        <v>23219</v>
      </c>
      <c r="B3920">
        <v>21134</v>
      </c>
    </row>
    <row r="3921" spans="1:2">
      <c r="A3921">
        <v>23220</v>
      </c>
      <c r="B3921">
        <v>21135</v>
      </c>
    </row>
    <row r="3922" spans="1:2">
      <c r="A3922">
        <v>23222</v>
      </c>
      <c r="B3922">
        <v>21136</v>
      </c>
    </row>
    <row r="3923" spans="1:2">
      <c r="A3923">
        <v>23223</v>
      </c>
      <c r="B3923">
        <v>21137</v>
      </c>
    </row>
    <row r="3924" spans="1:2">
      <c r="A3924">
        <v>23224</v>
      </c>
      <c r="B3924">
        <v>21138</v>
      </c>
    </row>
    <row r="3925" spans="1:2">
      <c r="A3925">
        <v>23225</v>
      </c>
      <c r="B3925">
        <v>21139</v>
      </c>
    </row>
    <row r="3926" spans="1:2">
      <c r="A3926">
        <v>23226</v>
      </c>
      <c r="B3926">
        <v>21140</v>
      </c>
    </row>
    <row r="3927" spans="1:2">
      <c r="A3927">
        <v>23227</v>
      </c>
      <c r="B3927">
        <v>21141</v>
      </c>
    </row>
    <row r="3928" spans="1:2">
      <c r="A3928">
        <v>23228</v>
      </c>
      <c r="B3928">
        <v>21142</v>
      </c>
    </row>
    <row r="3929" spans="1:2">
      <c r="A3929">
        <v>23229</v>
      </c>
      <c r="B3929">
        <v>21143</v>
      </c>
    </row>
    <row r="3930" spans="1:2">
      <c r="A3930">
        <v>23230</v>
      </c>
      <c r="B3930">
        <v>21144</v>
      </c>
    </row>
    <row r="3931" spans="1:2">
      <c r="A3931">
        <v>23231</v>
      </c>
      <c r="B3931">
        <v>21145</v>
      </c>
    </row>
    <row r="3932" spans="1:2">
      <c r="A3932">
        <v>23232</v>
      </c>
      <c r="B3932">
        <v>21146</v>
      </c>
    </row>
    <row r="3933" spans="1:2">
      <c r="A3933">
        <v>23233</v>
      </c>
      <c r="B3933">
        <v>21147</v>
      </c>
    </row>
    <row r="3934" spans="1:2">
      <c r="A3934">
        <v>23234</v>
      </c>
      <c r="B3934">
        <v>21148</v>
      </c>
    </row>
    <row r="3935" spans="1:2">
      <c r="A3935">
        <v>23235</v>
      </c>
      <c r="B3935">
        <v>21149</v>
      </c>
    </row>
    <row r="3936" spans="1:2">
      <c r="A3936">
        <v>23236</v>
      </c>
      <c r="B3936">
        <v>21150</v>
      </c>
    </row>
    <row r="3937" spans="1:2">
      <c r="A3937">
        <v>23237</v>
      </c>
      <c r="B3937">
        <v>21151</v>
      </c>
    </row>
    <row r="3938" spans="1:2">
      <c r="A3938">
        <v>23238</v>
      </c>
      <c r="B3938">
        <v>21152</v>
      </c>
    </row>
    <row r="3939" spans="1:2">
      <c r="A3939">
        <v>23239</v>
      </c>
      <c r="B3939">
        <v>21153</v>
      </c>
    </row>
    <row r="3940" spans="1:2">
      <c r="A3940">
        <v>23240</v>
      </c>
      <c r="B3940">
        <v>21154</v>
      </c>
    </row>
    <row r="3941" spans="1:2">
      <c r="A3941">
        <v>23241</v>
      </c>
      <c r="B3941">
        <v>21155</v>
      </c>
    </row>
    <row r="3942" spans="1:2">
      <c r="A3942">
        <v>23242</v>
      </c>
      <c r="B3942">
        <v>21156</v>
      </c>
    </row>
    <row r="3943" spans="1:2">
      <c r="A3943">
        <v>23243</v>
      </c>
      <c r="B3943">
        <v>21157</v>
      </c>
    </row>
    <row r="3944" spans="1:2">
      <c r="A3944">
        <v>23244</v>
      </c>
      <c r="B3944">
        <v>21158</v>
      </c>
    </row>
    <row r="3945" spans="1:2">
      <c r="A3945">
        <v>23245</v>
      </c>
      <c r="B3945">
        <v>21159</v>
      </c>
    </row>
    <row r="3946" spans="1:2">
      <c r="A3946">
        <v>23246</v>
      </c>
      <c r="B3946">
        <v>21160</v>
      </c>
    </row>
    <row r="3947" spans="1:2">
      <c r="A3947">
        <v>23247</v>
      </c>
      <c r="B3947">
        <v>21161</v>
      </c>
    </row>
    <row r="3948" spans="1:2">
      <c r="A3948">
        <v>23248</v>
      </c>
      <c r="B3948">
        <v>21162</v>
      </c>
    </row>
    <row r="3949" spans="1:2">
      <c r="A3949">
        <v>23249</v>
      </c>
      <c r="B3949">
        <v>21163</v>
      </c>
    </row>
    <row r="3950" spans="1:2">
      <c r="A3950">
        <v>23250</v>
      </c>
      <c r="B3950">
        <v>21164</v>
      </c>
    </row>
    <row r="3951" spans="1:2">
      <c r="A3951">
        <v>23251</v>
      </c>
      <c r="B3951">
        <v>21165</v>
      </c>
    </row>
    <row r="3952" spans="1:2">
      <c r="A3952">
        <v>23252</v>
      </c>
      <c r="B3952">
        <v>21166</v>
      </c>
    </row>
    <row r="3953" spans="1:2">
      <c r="A3953">
        <v>23253</v>
      </c>
      <c r="B3953">
        <v>21167</v>
      </c>
    </row>
    <row r="3954" spans="1:2">
      <c r="A3954">
        <v>23254</v>
      </c>
      <c r="B3954">
        <v>21168</v>
      </c>
    </row>
    <row r="3955" spans="1:2">
      <c r="A3955">
        <v>23256</v>
      </c>
      <c r="B3955">
        <v>21169</v>
      </c>
    </row>
    <row r="3956" spans="1:2">
      <c r="A3956">
        <v>23257</v>
      </c>
      <c r="B3956">
        <v>21170</v>
      </c>
    </row>
    <row r="3957" spans="1:2">
      <c r="A3957">
        <v>23258</v>
      </c>
      <c r="B3957">
        <v>21171</v>
      </c>
    </row>
    <row r="3958" spans="1:2">
      <c r="A3958">
        <v>23259</v>
      </c>
      <c r="B3958">
        <v>21172</v>
      </c>
    </row>
    <row r="3959" spans="1:2">
      <c r="A3959">
        <v>23260</v>
      </c>
      <c r="B3959">
        <v>21173</v>
      </c>
    </row>
    <row r="3960" spans="1:2">
      <c r="A3960">
        <v>23261</v>
      </c>
      <c r="B3960">
        <v>21174</v>
      </c>
    </row>
    <row r="3961" spans="1:2">
      <c r="A3961">
        <v>23262</v>
      </c>
      <c r="B3961">
        <v>21175</v>
      </c>
    </row>
    <row r="3962" spans="1:2">
      <c r="A3962">
        <v>23263</v>
      </c>
      <c r="B3962">
        <v>21176</v>
      </c>
    </row>
    <row r="3963" spans="1:2">
      <c r="A3963">
        <v>23264</v>
      </c>
      <c r="B3963">
        <v>21177</v>
      </c>
    </row>
    <row r="3964" spans="1:2">
      <c r="A3964">
        <v>23265</v>
      </c>
      <c r="B3964">
        <v>21178</v>
      </c>
    </row>
    <row r="3965" spans="1:2">
      <c r="A3965">
        <v>23266</v>
      </c>
      <c r="B3965">
        <v>21179</v>
      </c>
    </row>
    <row r="3966" spans="1:2">
      <c r="A3966">
        <v>23267</v>
      </c>
      <c r="B3966">
        <v>21180</v>
      </c>
    </row>
    <row r="3967" spans="1:2">
      <c r="A3967">
        <v>23268</v>
      </c>
      <c r="B3967">
        <v>21181</v>
      </c>
    </row>
    <row r="3968" spans="1:2">
      <c r="A3968">
        <v>23269</v>
      </c>
      <c r="B3968">
        <v>21182</v>
      </c>
    </row>
    <row r="3969" spans="1:2">
      <c r="A3969">
        <v>23270</v>
      </c>
      <c r="B3969">
        <v>21183</v>
      </c>
    </row>
    <row r="3970" spans="1:2">
      <c r="A3970">
        <v>23271</v>
      </c>
      <c r="B3970">
        <v>21184</v>
      </c>
    </row>
    <row r="3971" spans="1:2">
      <c r="A3971">
        <v>23272</v>
      </c>
      <c r="B3971">
        <v>21185</v>
      </c>
    </row>
    <row r="3972" spans="1:2">
      <c r="A3972">
        <v>23273</v>
      </c>
      <c r="B3972">
        <v>21186</v>
      </c>
    </row>
    <row r="3973" spans="1:2">
      <c r="A3973">
        <v>23274</v>
      </c>
      <c r="B3973">
        <v>21187</v>
      </c>
    </row>
    <row r="3974" spans="1:2">
      <c r="A3974">
        <v>23275</v>
      </c>
      <c r="B3974">
        <v>21188</v>
      </c>
    </row>
    <row r="3975" spans="1:2">
      <c r="A3975">
        <v>23276</v>
      </c>
      <c r="B3975">
        <v>21189</v>
      </c>
    </row>
    <row r="3976" spans="1:2">
      <c r="A3976">
        <v>23277</v>
      </c>
      <c r="B3976">
        <v>21190</v>
      </c>
    </row>
    <row r="3977" spans="1:2">
      <c r="A3977">
        <v>23278</v>
      </c>
      <c r="B3977">
        <v>21191</v>
      </c>
    </row>
    <row r="3978" spans="1:2">
      <c r="A3978">
        <v>23279</v>
      </c>
      <c r="B3978">
        <v>21192</v>
      </c>
    </row>
    <row r="3979" spans="1:2">
      <c r="A3979">
        <v>23280</v>
      </c>
      <c r="B3979">
        <v>21193</v>
      </c>
    </row>
    <row r="3980" spans="1:2">
      <c r="A3980">
        <v>23281</v>
      </c>
      <c r="B3980">
        <v>21194</v>
      </c>
    </row>
    <row r="3981" spans="1:2">
      <c r="A3981">
        <v>23282</v>
      </c>
      <c r="B3981">
        <v>21195</v>
      </c>
    </row>
    <row r="3982" spans="1:2">
      <c r="A3982">
        <v>23283</v>
      </c>
      <c r="B3982">
        <v>21196</v>
      </c>
    </row>
    <row r="3983" spans="1:2">
      <c r="A3983">
        <v>23284</v>
      </c>
      <c r="B3983">
        <v>21197</v>
      </c>
    </row>
    <row r="3984" spans="1:2">
      <c r="A3984">
        <v>23285</v>
      </c>
      <c r="B3984">
        <v>21198</v>
      </c>
    </row>
    <row r="3985" spans="1:2">
      <c r="A3985">
        <v>23286</v>
      </c>
      <c r="B3985">
        <v>21199</v>
      </c>
    </row>
    <row r="3986" spans="1:2">
      <c r="A3986">
        <v>23287</v>
      </c>
      <c r="B3986">
        <v>21200</v>
      </c>
    </row>
    <row r="3987" spans="1:2">
      <c r="A3987">
        <v>23288</v>
      </c>
      <c r="B3987">
        <v>21201</v>
      </c>
    </row>
    <row r="3988" spans="1:2">
      <c r="A3988">
        <v>23289</v>
      </c>
      <c r="B3988">
        <v>21202</v>
      </c>
    </row>
    <row r="3989" spans="1:2">
      <c r="A3989">
        <v>23290</v>
      </c>
      <c r="B3989">
        <v>21203</v>
      </c>
    </row>
    <row r="3990" spans="1:2">
      <c r="A3990">
        <v>23291</v>
      </c>
      <c r="B3990">
        <v>21204</v>
      </c>
    </row>
    <row r="3991" spans="1:2">
      <c r="A3991">
        <v>23292</v>
      </c>
      <c r="B3991">
        <v>21205</v>
      </c>
    </row>
    <row r="3992" spans="1:2">
      <c r="A3992">
        <v>23293</v>
      </c>
      <c r="B3992">
        <v>21206</v>
      </c>
    </row>
    <row r="3993" spans="1:2">
      <c r="A3993">
        <v>23294</v>
      </c>
      <c r="B3993">
        <v>21207</v>
      </c>
    </row>
    <row r="3994" spans="1:2">
      <c r="A3994">
        <v>23295</v>
      </c>
      <c r="B3994">
        <v>21208</v>
      </c>
    </row>
    <row r="3995" spans="1:2">
      <c r="A3995">
        <v>23296</v>
      </c>
      <c r="B3995">
        <v>21209</v>
      </c>
    </row>
    <row r="3996" spans="1:2">
      <c r="A3996">
        <v>23298</v>
      </c>
      <c r="B3996">
        <v>21210</v>
      </c>
    </row>
    <row r="3997" spans="1:2">
      <c r="A3997">
        <v>23299</v>
      </c>
      <c r="B3997">
        <v>21211</v>
      </c>
    </row>
    <row r="3998" spans="1:2">
      <c r="A3998">
        <v>23300</v>
      </c>
      <c r="B3998">
        <v>21212</v>
      </c>
    </row>
    <row r="3999" spans="1:2">
      <c r="A3999">
        <v>23301</v>
      </c>
      <c r="B3999">
        <v>21213</v>
      </c>
    </row>
    <row r="4000" spans="1:2">
      <c r="A4000">
        <v>23302</v>
      </c>
      <c r="B4000">
        <v>21214</v>
      </c>
    </row>
    <row r="4001" spans="1:2">
      <c r="A4001">
        <v>23303</v>
      </c>
      <c r="B4001">
        <v>21215</v>
      </c>
    </row>
    <row r="4002" spans="1:2">
      <c r="A4002">
        <v>23304</v>
      </c>
      <c r="B4002">
        <v>21216</v>
      </c>
    </row>
    <row r="4003" spans="1:2">
      <c r="A4003">
        <v>23305</v>
      </c>
      <c r="B4003">
        <v>21217</v>
      </c>
    </row>
    <row r="4004" spans="1:2">
      <c r="A4004">
        <v>23306</v>
      </c>
      <c r="B4004">
        <v>21218</v>
      </c>
    </row>
    <row r="4005" spans="1:2">
      <c r="A4005">
        <v>23307</v>
      </c>
      <c r="B4005">
        <v>21219</v>
      </c>
    </row>
    <row r="4006" spans="1:2">
      <c r="A4006">
        <v>23308</v>
      </c>
      <c r="B4006">
        <v>21220</v>
      </c>
    </row>
    <row r="4007" spans="1:2">
      <c r="A4007">
        <v>23309</v>
      </c>
      <c r="B4007">
        <v>21221</v>
      </c>
    </row>
    <row r="4008" spans="1:2">
      <c r="A4008">
        <v>23310</v>
      </c>
      <c r="B4008">
        <v>21222</v>
      </c>
    </row>
    <row r="4009" spans="1:2">
      <c r="A4009">
        <v>23311</v>
      </c>
      <c r="B4009">
        <v>21223</v>
      </c>
    </row>
    <row r="4010" spans="1:2">
      <c r="A4010">
        <v>23312</v>
      </c>
      <c r="B4010">
        <v>21224</v>
      </c>
    </row>
    <row r="4011" spans="1:2">
      <c r="A4011">
        <v>23313</v>
      </c>
      <c r="B4011">
        <v>21225</v>
      </c>
    </row>
    <row r="4012" spans="1:2">
      <c r="A4012">
        <v>23314</v>
      </c>
      <c r="B4012">
        <v>21226</v>
      </c>
    </row>
    <row r="4013" spans="1:2">
      <c r="A4013">
        <v>23316</v>
      </c>
      <c r="B4013">
        <v>21227</v>
      </c>
    </row>
    <row r="4014" spans="1:2">
      <c r="A4014">
        <v>23317</v>
      </c>
      <c r="B4014">
        <v>21228</v>
      </c>
    </row>
    <row r="4015" spans="1:2">
      <c r="A4015">
        <v>23318</v>
      </c>
      <c r="B4015">
        <v>21229</v>
      </c>
    </row>
    <row r="4016" spans="1:2">
      <c r="A4016">
        <v>23319</v>
      </c>
      <c r="B4016">
        <v>21230</v>
      </c>
    </row>
    <row r="4017" spans="1:2">
      <c r="A4017">
        <v>23320</v>
      </c>
      <c r="B4017">
        <v>21231</v>
      </c>
    </row>
    <row r="4018" spans="1:2">
      <c r="A4018">
        <v>23321</v>
      </c>
      <c r="B4018">
        <v>21232</v>
      </c>
    </row>
    <row r="4019" spans="1:2">
      <c r="A4019">
        <v>23322</v>
      </c>
      <c r="B4019">
        <v>21233</v>
      </c>
    </row>
    <row r="4020" spans="1:2">
      <c r="A4020">
        <v>23323</v>
      </c>
      <c r="B4020">
        <v>21234</v>
      </c>
    </row>
    <row r="4021" spans="1:2">
      <c r="A4021">
        <v>23324</v>
      </c>
      <c r="B4021">
        <v>21235</v>
      </c>
    </row>
    <row r="4022" spans="1:2">
      <c r="A4022">
        <v>23325</v>
      </c>
      <c r="B4022">
        <v>21236</v>
      </c>
    </row>
    <row r="4023" spans="1:2">
      <c r="A4023">
        <v>23326</v>
      </c>
      <c r="B4023">
        <v>21237</v>
      </c>
    </row>
    <row r="4024" spans="1:2">
      <c r="A4024">
        <v>23327</v>
      </c>
      <c r="B4024">
        <v>21238</v>
      </c>
    </row>
    <row r="4025" spans="1:2">
      <c r="A4025">
        <v>23328</v>
      </c>
      <c r="B4025">
        <v>21239</v>
      </c>
    </row>
    <row r="4026" spans="1:2">
      <c r="A4026">
        <v>23329</v>
      </c>
      <c r="B4026">
        <v>21240</v>
      </c>
    </row>
    <row r="4027" spans="1:2">
      <c r="A4027">
        <v>23330</v>
      </c>
      <c r="B4027">
        <v>21241</v>
      </c>
    </row>
    <row r="4028" spans="1:2">
      <c r="A4028">
        <v>23331</v>
      </c>
      <c r="B4028">
        <v>21242</v>
      </c>
    </row>
    <row r="4029" spans="1:2">
      <c r="A4029">
        <v>23332</v>
      </c>
      <c r="B4029">
        <v>21243</v>
      </c>
    </row>
    <row r="4030" spans="1:2">
      <c r="A4030">
        <v>23333</v>
      </c>
      <c r="B4030">
        <v>21244</v>
      </c>
    </row>
    <row r="4031" spans="1:2">
      <c r="A4031">
        <v>23334</v>
      </c>
      <c r="B4031">
        <v>21245</v>
      </c>
    </row>
    <row r="4032" spans="1:2">
      <c r="A4032">
        <v>23336</v>
      </c>
      <c r="B4032">
        <v>21246</v>
      </c>
    </row>
    <row r="4033" spans="1:2">
      <c r="A4033">
        <v>23337</v>
      </c>
      <c r="B4033">
        <v>21247</v>
      </c>
    </row>
    <row r="4034" spans="1:2">
      <c r="A4034">
        <v>23338</v>
      </c>
      <c r="B4034">
        <v>21248</v>
      </c>
    </row>
    <row r="4035" spans="1:2">
      <c r="A4035">
        <v>23339</v>
      </c>
      <c r="B4035">
        <v>21249</v>
      </c>
    </row>
    <row r="4036" spans="1:2">
      <c r="A4036">
        <v>23340</v>
      </c>
      <c r="B4036">
        <v>21250</v>
      </c>
    </row>
    <row r="4037" spans="1:2">
      <c r="A4037">
        <v>23341</v>
      </c>
      <c r="B4037">
        <v>21251</v>
      </c>
    </row>
    <row r="4038" spans="1:2">
      <c r="A4038">
        <v>23342</v>
      </c>
      <c r="B4038">
        <v>21252</v>
      </c>
    </row>
    <row r="4039" spans="1:2">
      <c r="A4039">
        <v>23343</v>
      </c>
      <c r="B4039">
        <v>21253</v>
      </c>
    </row>
    <row r="4040" spans="1:2">
      <c r="A4040">
        <v>23344</v>
      </c>
      <c r="B4040">
        <v>21254</v>
      </c>
    </row>
    <row r="4041" spans="1:2">
      <c r="A4041">
        <v>23345</v>
      </c>
      <c r="B4041">
        <v>21255</v>
      </c>
    </row>
    <row r="4042" spans="1:2">
      <c r="A4042">
        <v>23346</v>
      </c>
      <c r="B4042">
        <v>21256</v>
      </c>
    </row>
    <row r="4043" spans="1:2">
      <c r="A4043">
        <v>23347</v>
      </c>
      <c r="B4043">
        <v>21257</v>
      </c>
    </row>
    <row r="4044" spans="1:2">
      <c r="A4044">
        <v>23348</v>
      </c>
      <c r="B4044">
        <v>21258</v>
      </c>
    </row>
    <row r="4045" spans="1:2">
      <c r="A4045">
        <v>23349</v>
      </c>
      <c r="B4045">
        <v>21259</v>
      </c>
    </row>
    <row r="4046" spans="1:2">
      <c r="A4046">
        <v>23350</v>
      </c>
      <c r="B4046">
        <v>21260</v>
      </c>
    </row>
    <row r="4047" spans="1:2">
      <c r="A4047">
        <v>23351</v>
      </c>
      <c r="B4047">
        <v>21261</v>
      </c>
    </row>
    <row r="4048" spans="1:2">
      <c r="A4048">
        <v>23352</v>
      </c>
      <c r="B4048">
        <v>21262</v>
      </c>
    </row>
    <row r="4049" spans="1:2">
      <c r="A4049">
        <v>23353</v>
      </c>
      <c r="B4049">
        <v>21263</v>
      </c>
    </row>
    <row r="4050" spans="1:2">
      <c r="A4050">
        <v>23354</v>
      </c>
      <c r="B4050">
        <v>21264</v>
      </c>
    </row>
    <row r="4051" spans="1:2">
      <c r="A4051">
        <v>23355</v>
      </c>
      <c r="B4051">
        <v>21265</v>
      </c>
    </row>
    <row r="4052" spans="1:2">
      <c r="A4052">
        <v>23359</v>
      </c>
      <c r="B4052">
        <v>21266</v>
      </c>
    </row>
    <row r="4053" spans="1:2">
      <c r="A4053">
        <v>23360</v>
      </c>
      <c r="B4053">
        <v>21267</v>
      </c>
    </row>
    <row r="4054" spans="1:2">
      <c r="A4054">
        <v>23361</v>
      </c>
      <c r="B4054">
        <v>21268</v>
      </c>
    </row>
    <row r="4055" spans="1:2">
      <c r="A4055">
        <v>23362</v>
      </c>
      <c r="B4055">
        <v>21269</v>
      </c>
    </row>
    <row r="4056" spans="1:2">
      <c r="A4056">
        <v>23364</v>
      </c>
      <c r="B4056">
        <v>21270</v>
      </c>
    </row>
    <row r="4057" spans="1:2">
      <c r="A4057">
        <v>23365</v>
      </c>
      <c r="B4057">
        <v>21271</v>
      </c>
    </row>
    <row r="4058" spans="1:2">
      <c r="A4058">
        <v>23366</v>
      </c>
      <c r="B4058">
        <v>21272</v>
      </c>
    </row>
    <row r="4059" spans="1:2">
      <c r="A4059">
        <v>23368</v>
      </c>
      <c r="B4059">
        <v>21273</v>
      </c>
    </row>
    <row r="4060" spans="1:2">
      <c r="A4060">
        <v>23369</v>
      </c>
      <c r="B4060">
        <v>21274</v>
      </c>
    </row>
    <row r="4061" spans="1:2">
      <c r="A4061">
        <v>23371</v>
      </c>
      <c r="B4061">
        <v>21275</v>
      </c>
    </row>
    <row r="4062" spans="1:2">
      <c r="A4062">
        <v>23372</v>
      </c>
      <c r="B4062">
        <v>21276</v>
      </c>
    </row>
    <row r="4063" spans="1:2">
      <c r="A4063">
        <v>23373</v>
      </c>
      <c r="B4063">
        <v>21277</v>
      </c>
    </row>
    <row r="4064" spans="1:2">
      <c r="A4064">
        <v>23374</v>
      </c>
      <c r="B4064">
        <v>21278</v>
      </c>
    </row>
    <row r="4065" spans="1:2">
      <c r="A4065">
        <v>23375</v>
      </c>
      <c r="B4065">
        <v>21279</v>
      </c>
    </row>
    <row r="4066" spans="1:2">
      <c r="A4066">
        <v>23376</v>
      </c>
      <c r="B4066">
        <v>21280</v>
      </c>
    </row>
    <row r="4067" spans="1:2">
      <c r="A4067">
        <v>23377</v>
      </c>
      <c r="B4067">
        <v>21281</v>
      </c>
    </row>
    <row r="4068" spans="1:2">
      <c r="A4068">
        <v>23378</v>
      </c>
      <c r="B4068">
        <v>21282</v>
      </c>
    </row>
    <row r="4069" spans="1:2">
      <c r="A4069">
        <v>23379</v>
      </c>
      <c r="B4069">
        <v>21283</v>
      </c>
    </row>
    <row r="4070" spans="1:2">
      <c r="A4070">
        <v>23380</v>
      </c>
      <c r="B4070">
        <v>21284</v>
      </c>
    </row>
    <row r="4071" spans="1:2">
      <c r="A4071">
        <v>23381</v>
      </c>
      <c r="B4071">
        <v>21285</v>
      </c>
    </row>
    <row r="4072" spans="1:2">
      <c r="A4072">
        <v>23382</v>
      </c>
      <c r="B4072">
        <v>21286</v>
      </c>
    </row>
    <row r="4073" spans="1:2">
      <c r="A4073">
        <v>23383</v>
      </c>
      <c r="B4073">
        <v>21287</v>
      </c>
    </row>
    <row r="4074" spans="1:2">
      <c r="A4074">
        <v>23384</v>
      </c>
      <c r="B4074">
        <v>21288</v>
      </c>
    </row>
    <row r="4075" spans="1:2">
      <c r="A4075">
        <v>23385</v>
      </c>
      <c r="B4075">
        <v>21289</v>
      </c>
    </row>
    <row r="4076" spans="1:2">
      <c r="A4076">
        <v>23386</v>
      </c>
      <c r="B4076">
        <v>21290</v>
      </c>
    </row>
    <row r="4077" spans="1:2">
      <c r="A4077">
        <v>23387</v>
      </c>
      <c r="B4077">
        <v>21291</v>
      </c>
    </row>
    <row r="4078" spans="1:2">
      <c r="A4078">
        <v>23388</v>
      </c>
      <c r="B4078">
        <v>21292</v>
      </c>
    </row>
    <row r="4079" spans="1:2">
      <c r="A4079">
        <v>23389</v>
      </c>
      <c r="B4079">
        <v>21293</v>
      </c>
    </row>
    <row r="4080" spans="1:2">
      <c r="A4080">
        <v>23390</v>
      </c>
      <c r="B4080">
        <v>21294</v>
      </c>
    </row>
    <row r="4081" spans="1:2">
      <c r="A4081">
        <v>23391</v>
      </c>
      <c r="B4081">
        <v>21295</v>
      </c>
    </row>
    <row r="4082" spans="1:2">
      <c r="A4082">
        <v>23393</v>
      </c>
      <c r="B4082">
        <v>21296</v>
      </c>
    </row>
    <row r="4083" spans="1:2">
      <c r="A4083">
        <v>23394</v>
      </c>
      <c r="B4083">
        <v>21297</v>
      </c>
    </row>
    <row r="4084" spans="1:2">
      <c r="A4084">
        <v>23395</v>
      </c>
      <c r="B4084">
        <v>21298</v>
      </c>
    </row>
    <row r="4085" spans="1:2">
      <c r="A4085">
        <v>23396</v>
      </c>
      <c r="B4085">
        <v>21299</v>
      </c>
    </row>
    <row r="4086" spans="1:2">
      <c r="A4086">
        <v>23397</v>
      </c>
      <c r="B4086">
        <v>21300</v>
      </c>
    </row>
    <row r="4087" spans="1:2">
      <c r="A4087">
        <v>23398</v>
      </c>
      <c r="B4087">
        <v>21301</v>
      </c>
    </row>
    <row r="4088" spans="1:2">
      <c r="A4088">
        <v>23399</v>
      </c>
      <c r="B4088">
        <v>21302</v>
      </c>
    </row>
    <row r="4089" spans="1:2">
      <c r="A4089">
        <v>23400</v>
      </c>
      <c r="B4089">
        <v>21303</v>
      </c>
    </row>
    <row r="4090" spans="1:2">
      <c r="A4090">
        <v>23401</v>
      </c>
      <c r="B4090">
        <v>21304</v>
      </c>
    </row>
    <row r="4091" spans="1:2">
      <c r="A4091">
        <v>23402</v>
      </c>
      <c r="B4091">
        <v>21305</v>
      </c>
    </row>
    <row r="4092" spans="1:2">
      <c r="A4092">
        <v>23403</v>
      </c>
      <c r="B4092">
        <v>21306</v>
      </c>
    </row>
    <row r="4093" spans="1:2">
      <c r="A4093">
        <v>23404</v>
      </c>
      <c r="B4093">
        <v>21307</v>
      </c>
    </row>
    <row r="4094" spans="1:2">
      <c r="A4094">
        <v>23405</v>
      </c>
      <c r="B4094">
        <v>21308</v>
      </c>
    </row>
    <row r="4095" spans="1:2">
      <c r="A4095">
        <v>23406</v>
      </c>
      <c r="B4095">
        <v>21309</v>
      </c>
    </row>
    <row r="4096" spans="1:2">
      <c r="A4096">
        <v>23407</v>
      </c>
      <c r="B4096">
        <v>21310</v>
      </c>
    </row>
    <row r="4097" spans="1:2">
      <c r="A4097">
        <v>23408</v>
      </c>
      <c r="B4097">
        <v>21311</v>
      </c>
    </row>
    <row r="4098" spans="1:2">
      <c r="A4098">
        <v>23409</v>
      </c>
      <c r="B4098">
        <v>21312</v>
      </c>
    </row>
    <row r="4099" spans="1:2">
      <c r="A4099">
        <v>23410</v>
      </c>
      <c r="B4099">
        <v>21313</v>
      </c>
    </row>
    <row r="4100" spans="1:2">
      <c r="A4100">
        <v>23411</v>
      </c>
      <c r="B4100">
        <v>21314</v>
      </c>
    </row>
    <row r="4101" spans="1:2">
      <c r="A4101">
        <v>23412</v>
      </c>
      <c r="B4101">
        <v>21315</v>
      </c>
    </row>
    <row r="4102" spans="1:2">
      <c r="A4102">
        <v>23413</v>
      </c>
      <c r="B4102">
        <v>21316</v>
      </c>
    </row>
    <row r="4103" spans="1:2">
      <c r="A4103">
        <v>23414</v>
      </c>
      <c r="B4103">
        <v>21317</v>
      </c>
    </row>
    <row r="4104" spans="1:2">
      <c r="A4104">
        <v>23415</v>
      </c>
      <c r="B4104">
        <v>21318</v>
      </c>
    </row>
    <row r="4105" spans="1:2">
      <c r="A4105">
        <v>23416</v>
      </c>
      <c r="B4105">
        <v>21319</v>
      </c>
    </row>
    <row r="4106" spans="1:2">
      <c r="A4106">
        <v>23417</v>
      </c>
      <c r="B4106">
        <v>21320</v>
      </c>
    </row>
    <row r="4107" spans="1:2">
      <c r="A4107">
        <v>23418</v>
      </c>
      <c r="B4107">
        <v>21321</v>
      </c>
    </row>
    <row r="4108" spans="1:2">
      <c r="A4108">
        <v>23419</v>
      </c>
      <c r="B4108">
        <v>21322</v>
      </c>
    </row>
    <row r="4109" spans="1:2">
      <c r="A4109">
        <v>23420</v>
      </c>
      <c r="B4109">
        <v>21323</v>
      </c>
    </row>
    <row r="4110" spans="1:2">
      <c r="A4110">
        <v>23421</v>
      </c>
      <c r="B4110">
        <v>21324</v>
      </c>
    </row>
    <row r="4111" spans="1:2">
      <c r="A4111">
        <v>23422</v>
      </c>
      <c r="B4111">
        <v>21325</v>
      </c>
    </row>
    <row r="4112" spans="1:2">
      <c r="A4112">
        <v>23423</v>
      </c>
      <c r="B4112">
        <v>21326</v>
      </c>
    </row>
    <row r="4113" spans="1:2">
      <c r="A4113">
        <v>23424</v>
      </c>
      <c r="B4113">
        <v>21327</v>
      </c>
    </row>
    <row r="4114" spans="1:2">
      <c r="A4114">
        <v>23425</v>
      </c>
      <c r="B4114">
        <v>21328</v>
      </c>
    </row>
    <row r="4115" spans="1:2">
      <c r="A4115">
        <v>23426</v>
      </c>
      <c r="B4115">
        <v>21329</v>
      </c>
    </row>
    <row r="4116" spans="1:2">
      <c r="A4116">
        <v>23427</v>
      </c>
      <c r="B4116">
        <v>21330</v>
      </c>
    </row>
    <row r="4117" spans="1:2">
      <c r="A4117">
        <v>23428</v>
      </c>
      <c r="B4117">
        <v>21331</v>
      </c>
    </row>
    <row r="4118" spans="1:2">
      <c r="A4118">
        <v>23429</v>
      </c>
      <c r="B4118">
        <v>21332</v>
      </c>
    </row>
    <row r="4119" spans="1:2">
      <c r="A4119">
        <v>23430</v>
      </c>
      <c r="B4119">
        <v>21333</v>
      </c>
    </row>
    <row r="4120" spans="1:2">
      <c r="A4120">
        <v>23432</v>
      </c>
      <c r="B4120">
        <v>21334</v>
      </c>
    </row>
    <row r="4121" spans="1:2">
      <c r="A4121">
        <v>23433</v>
      </c>
      <c r="B4121">
        <v>21335</v>
      </c>
    </row>
    <row r="4122" spans="1:2">
      <c r="A4122">
        <v>23434</v>
      </c>
      <c r="B4122">
        <v>21336</v>
      </c>
    </row>
    <row r="4123" spans="1:2">
      <c r="A4123">
        <v>23435</v>
      </c>
      <c r="B4123">
        <v>21337</v>
      </c>
    </row>
    <row r="4124" spans="1:2">
      <c r="A4124">
        <v>23436</v>
      </c>
      <c r="B4124">
        <v>21338</v>
      </c>
    </row>
    <row r="4125" spans="1:2">
      <c r="A4125">
        <v>23437</v>
      </c>
      <c r="B4125">
        <v>21339</v>
      </c>
    </row>
    <row r="4126" spans="1:2">
      <c r="A4126">
        <v>23438</v>
      </c>
      <c r="B4126">
        <v>21340</v>
      </c>
    </row>
    <row r="4127" spans="1:2">
      <c r="A4127">
        <v>23439</v>
      </c>
      <c r="B4127">
        <v>21341</v>
      </c>
    </row>
    <row r="4128" spans="1:2">
      <c r="A4128">
        <v>23440</v>
      </c>
      <c r="B4128">
        <v>21342</v>
      </c>
    </row>
    <row r="4129" spans="1:2">
      <c r="A4129">
        <v>23441</v>
      </c>
      <c r="B4129">
        <v>21343</v>
      </c>
    </row>
    <row r="4130" spans="1:2">
      <c r="A4130">
        <v>23442</v>
      </c>
      <c r="B4130">
        <v>21344</v>
      </c>
    </row>
    <row r="4131" spans="1:2">
      <c r="A4131">
        <v>23443</v>
      </c>
      <c r="B4131">
        <v>21345</v>
      </c>
    </row>
    <row r="4132" spans="1:2">
      <c r="A4132">
        <v>23444</v>
      </c>
      <c r="B4132">
        <v>21346</v>
      </c>
    </row>
    <row r="4133" spans="1:2">
      <c r="A4133">
        <v>23445</v>
      </c>
      <c r="B4133">
        <v>21347</v>
      </c>
    </row>
    <row r="4134" spans="1:2">
      <c r="A4134">
        <v>23446</v>
      </c>
      <c r="B4134">
        <v>21348</v>
      </c>
    </row>
    <row r="4135" spans="1:2">
      <c r="A4135">
        <v>23447</v>
      </c>
      <c r="B4135">
        <v>21349</v>
      </c>
    </row>
    <row r="4136" spans="1:2">
      <c r="A4136">
        <v>23448</v>
      </c>
      <c r="B4136">
        <v>21350</v>
      </c>
    </row>
    <row r="4137" spans="1:2">
      <c r="A4137">
        <v>23449</v>
      </c>
      <c r="B4137">
        <v>21351</v>
      </c>
    </row>
    <row r="4138" spans="1:2">
      <c r="A4138">
        <v>23450</v>
      </c>
      <c r="B4138">
        <v>21352</v>
      </c>
    </row>
    <row r="4139" spans="1:2">
      <c r="A4139">
        <v>23451</v>
      </c>
      <c r="B4139">
        <v>21353</v>
      </c>
    </row>
    <row r="4140" spans="1:2">
      <c r="A4140">
        <v>23452</v>
      </c>
      <c r="B4140">
        <v>21354</v>
      </c>
    </row>
    <row r="4141" spans="1:2">
      <c r="A4141">
        <v>23453</v>
      </c>
      <c r="B4141">
        <v>21355</v>
      </c>
    </row>
    <row r="4142" spans="1:2">
      <c r="A4142">
        <v>23454</v>
      </c>
      <c r="B4142">
        <v>21356</v>
      </c>
    </row>
    <row r="4143" spans="1:2">
      <c r="A4143">
        <v>23455</v>
      </c>
      <c r="B4143">
        <v>21357</v>
      </c>
    </row>
    <row r="4144" spans="1:2">
      <c r="A4144">
        <v>23456</v>
      </c>
      <c r="B4144">
        <v>21358</v>
      </c>
    </row>
    <row r="4145" spans="1:2">
      <c r="A4145">
        <v>23457</v>
      </c>
      <c r="B4145">
        <v>21359</v>
      </c>
    </row>
    <row r="4146" spans="1:2">
      <c r="A4146">
        <v>23458</v>
      </c>
      <c r="B4146">
        <v>21360</v>
      </c>
    </row>
    <row r="4147" spans="1:2">
      <c r="A4147">
        <v>23459</v>
      </c>
      <c r="B4147">
        <v>21361</v>
      </c>
    </row>
    <row r="4148" spans="1:2">
      <c r="A4148">
        <v>23460</v>
      </c>
      <c r="B4148">
        <v>21362</v>
      </c>
    </row>
    <row r="4149" spans="1:2">
      <c r="A4149">
        <v>23461</v>
      </c>
      <c r="B4149">
        <v>21363</v>
      </c>
    </row>
    <row r="4150" spans="1:2">
      <c r="A4150">
        <v>23462</v>
      </c>
      <c r="B4150">
        <v>21364</v>
      </c>
    </row>
    <row r="4151" spans="1:2">
      <c r="A4151">
        <v>23463</v>
      </c>
      <c r="B4151">
        <v>21365</v>
      </c>
    </row>
    <row r="4152" spans="1:2">
      <c r="A4152">
        <v>23464</v>
      </c>
      <c r="B4152">
        <v>21366</v>
      </c>
    </row>
    <row r="4153" spans="1:2">
      <c r="A4153">
        <v>23465</v>
      </c>
      <c r="B4153">
        <v>21367</v>
      </c>
    </row>
    <row r="4154" spans="1:2">
      <c r="A4154">
        <v>23466</v>
      </c>
      <c r="B4154">
        <v>21368</v>
      </c>
    </row>
    <row r="4155" spans="1:2">
      <c r="A4155">
        <v>23467</v>
      </c>
      <c r="B4155">
        <v>21369</v>
      </c>
    </row>
    <row r="4156" spans="1:2">
      <c r="A4156">
        <v>23468</v>
      </c>
      <c r="B4156">
        <v>21370</v>
      </c>
    </row>
    <row r="4157" spans="1:2">
      <c r="A4157">
        <v>23469</v>
      </c>
      <c r="B4157">
        <v>21371</v>
      </c>
    </row>
    <row r="4158" spans="1:2">
      <c r="A4158">
        <v>23470</v>
      </c>
      <c r="B4158">
        <v>21372</v>
      </c>
    </row>
    <row r="4159" spans="1:2">
      <c r="A4159">
        <v>23472</v>
      </c>
      <c r="B4159">
        <v>21373</v>
      </c>
    </row>
    <row r="4160" spans="1:2">
      <c r="A4160">
        <v>23473</v>
      </c>
      <c r="B4160">
        <v>21374</v>
      </c>
    </row>
    <row r="4161" spans="1:2">
      <c r="A4161">
        <v>23474</v>
      </c>
      <c r="B4161">
        <v>21375</v>
      </c>
    </row>
    <row r="4162" spans="1:2">
      <c r="A4162">
        <v>23475</v>
      </c>
      <c r="B4162">
        <v>21376</v>
      </c>
    </row>
    <row r="4163" spans="1:2">
      <c r="A4163">
        <v>23476</v>
      </c>
      <c r="B4163">
        <v>21377</v>
      </c>
    </row>
    <row r="4164" spans="1:2">
      <c r="A4164">
        <v>23477</v>
      </c>
      <c r="B4164">
        <v>21378</v>
      </c>
    </row>
    <row r="4165" spans="1:2">
      <c r="A4165">
        <v>23478</v>
      </c>
      <c r="B4165">
        <v>21379</v>
      </c>
    </row>
    <row r="4166" spans="1:2">
      <c r="A4166">
        <v>23479</v>
      </c>
      <c r="B4166">
        <v>21380</v>
      </c>
    </row>
    <row r="4167" spans="1:2">
      <c r="A4167">
        <v>23480</v>
      </c>
      <c r="B4167">
        <v>21381</v>
      </c>
    </row>
    <row r="4168" spans="1:2">
      <c r="A4168">
        <v>23481</v>
      </c>
      <c r="B4168">
        <v>21382</v>
      </c>
    </row>
    <row r="4169" spans="1:2">
      <c r="A4169">
        <v>23482</v>
      </c>
      <c r="B4169">
        <v>21383</v>
      </c>
    </row>
    <row r="4170" spans="1:2">
      <c r="A4170">
        <v>23483</v>
      </c>
      <c r="B4170">
        <v>21384</v>
      </c>
    </row>
    <row r="4171" spans="1:2">
      <c r="A4171">
        <v>23484</v>
      </c>
      <c r="B4171">
        <v>21385</v>
      </c>
    </row>
    <row r="4172" spans="1:2">
      <c r="A4172">
        <v>23485</v>
      </c>
      <c r="B4172">
        <v>21386</v>
      </c>
    </row>
    <row r="4173" spans="1:2">
      <c r="A4173">
        <v>23486</v>
      </c>
      <c r="B4173">
        <v>21387</v>
      </c>
    </row>
    <row r="4174" spans="1:2">
      <c r="A4174">
        <v>23487</v>
      </c>
      <c r="B4174">
        <v>21388</v>
      </c>
    </row>
    <row r="4175" spans="1:2">
      <c r="A4175">
        <v>23488</v>
      </c>
      <c r="B4175">
        <v>21389</v>
      </c>
    </row>
    <row r="4176" spans="1:2">
      <c r="A4176">
        <v>23489</v>
      </c>
      <c r="B4176">
        <v>21390</v>
      </c>
    </row>
    <row r="4177" spans="1:2">
      <c r="A4177">
        <v>23490</v>
      </c>
      <c r="B4177">
        <v>21391</v>
      </c>
    </row>
    <row r="4178" spans="1:2">
      <c r="A4178">
        <v>23491</v>
      </c>
      <c r="B4178">
        <v>21392</v>
      </c>
    </row>
    <row r="4179" spans="1:2">
      <c r="A4179">
        <v>23492</v>
      </c>
      <c r="B4179">
        <v>21393</v>
      </c>
    </row>
    <row r="4180" spans="1:2">
      <c r="A4180">
        <v>23493</v>
      </c>
      <c r="B4180">
        <v>21394</v>
      </c>
    </row>
    <row r="4181" spans="1:2">
      <c r="A4181">
        <v>23494</v>
      </c>
      <c r="B4181">
        <v>21395</v>
      </c>
    </row>
    <row r="4182" spans="1:2">
      <c r="A4182">
        <v>23495</v>
      </c>
      <c r="B4182">
        <v>21396</v>
      </c>
    </row>
    <row r="4183" spans="1:2">
      <c r="A4183">
        <v>23496</v>
      </c>
      <c r="B4183">
        <v>21397</v>
      </c>
    </row>
    <row r="4184" spans="1:2">
      <c r="A4184">
        <v>23497</v>
      </c>
      <c r="B4184">
        <v>21398</v>
      </c>
    </row>
    <row r="4185" spans="1:2">
      <c r="A4185">
        <v>23498</v>
      </c>
      <c r="B4185">
        <v>21399</v>
      </c>
    </row>
    <row r="4186" spans="1:2">
      <c r="A4186">
        <v>23499</v>
      </c>
      <c r="B4186">
        <v>21400</v>
      </c>
    </row>
    <row r="4187" spans="1:2">
      <c r="A4187">
        <v>23500</v>
      </c>
      <c r="B4187">
        <v>21401</v>
      </c>
    </row>
    <row r="4188" spans="1:2">
      <c r="A4188">
        <v>23501</v>
      </c>
      <c r="B4188">
        <v>21402</v>
      </c>
    </row>
    <row r="4189" spans="1:2">
      <c r="A4189">
        <v>23502</v>
      </c>
      <c r="B4189">
        <v>21403</v>
      </c>
    </row>
    <row r="4190" spans="1:2">
      <c r="A4190">
        <v>23503</v>
      </c>
      <c r="B4190">
        <v>21404</v>
      </c>
    </row>
    <row r="4191" spans="1:2">
      <c r="A4191">
        <v>23504</v>
      </c>
      <c r="B4191">
        <v>21405</v>
      </c>
    </row>
    <row r="4192" spans="1:2">
      <c r="A4192">
        <v>23505</v>
      </c>
      <c r="B4192">
        <v>21406</v>
      </c>
    </row>
    <row r="4193" spans="1:2">
      <c r="A4193">
        <v>23506</v>
      </c>
      <c r="B4193">
        <v>21407</v>
      </c>
    </row>
    <row r="4194" spans="1:2">
      <c r="A4194">
        <v>23507</v>
      </c>
      <c r="B4194">
        <v>21408</v>
      </c>
    </row>
    <row r="4195" spans="1:2">
      <c r="A4195">
        <v>23508</v>
      </c>
      <c r="B4195">
        <v>21409</v>
      </c>
    </row>
    <row r="4196" spans="1:2">
      <c r="A4196">
        <v>23509</v>
      </c>
      <c r="B4196">
        <v>21410</v>
      </c>
    </row>
    <row r="4197" spans="1:2">
      <c r="A4197">
        <v>23510</v>
      </c>
      <c r="B4197">
        <v>21411</v>
      </c>
    </row>
    <row r="4198" spans="1:2">
      <c r="A4198">
        <v>23511</v>
      </c>
      <c r="B4198">
        <v>21412</v>
      </c>
    </row>
    <row r="4199" spans="1:2">
      <c r="A4199">
        <v>23513</v>
      </c>
      <c r="B4199">
        <v>21413</v>
      </c>
    </row>
    <row r="4200" spans="1:2">
      <c r="A4200">
        <v>23514</v>
      </c>
      <c r="B4200">
        <v>21414</v>
      </c>
    </row>
    <row r="4201" spans="1:2">
      <c r="A4201">
        <v>23515</v>
      </c>
      <c r="B4201">
        <v>21415</v>
      </c>
    </row>
    <row r="4202" spans="1:2">
      <c r="A4202">
        <v>23516</v>
      </c>
      <c r="B4202">
        <v>21416</v>
      </c>
    </row>
    <row r="4203" spans="1:2">
      <c r="A4203">
        <v>23517</v>
      </c>
      <c r="B4203">
        <v>21417</v>
      </c>
    </row>
    <row r="4204" spans="1:2">
      <c r="A4204">
        <v>23518</v>
      </c>
      <c r="B4204">
        <v>21418</v>
      </c>
    </row>
    <row r="4205" spans="1:2">
      <c r="A4205">
        <v>23519</v>
      </c>
      <c r="B4205">
        <v>21419</v>
      </c>
    </row>
    <row r="4206" spans="1:2">
      <c r="A4206">
        <v>23520</v>
      </c>
      <c r="B4206">
        <v>21420</v>
      </c>
    </row>
    <row r="4207" spans="1:2">
      <c r="A4207">
        <v>23521</v>
      </c>
      <c r="B4207">
        <v>21421</v>
      </c>
    </row>
    <row r="4208" spans="1:2">
      <c r="A4208">
        <v>23522</v>
      </c>
      <c r="B4208">
        <v>21422</v>
      </c>
    </row>
    <row r="4209" spans="1:2">
      <c r="A4209">
        <v>23523</v>
      </c>
      <c r="B4209">
        <v>21423</v>
      </c>
    </row>
    <row r="4210" spans="1:2">
      <c r="A4210">
        <v>23524</v>
      </c>
      <c r="B4210">
        <v>21424</v>
      </c>
    </row>
    <row r="4211" spans="1:2">
      <c r="A4211">
        <v>23525</v>
      </c>
      <c r="B4211">
        <v>21425</v>
      </c>
    </row>
    <row r="4212" spans="1:2">
      <c r="A4212">
        <v>23526</v>
      </c>
      <c r="B4212">
        <v>21426</v>
      </c>
    </row>
    <row r="4213" spans="1:2">
      <c r="A4213">
        <v>23527</v>
      </c>
      <c r="B4213">
        <v>21427</v>
      </c>
    </row>
    <row r="4214" spans="1:2">
      <c r="A4214">
        <v>23528</v>
      </c>
      <c r="B4214">
        <v>21428</v>
      </c>
    </row>
    <row r="4215" spans="1:2">
      <c r="A4215">
        <v>23529</v>
      </c>
      <c r="B4215">
        <v>21429</v>
      </c>
    </row>
    <row r="4216" spans="1:2">
      <c r="A4216">
        <v>23530</v>
      </c>
      <c r="B4216">
        <v>21430</v>
      </c>
    </row>
    <row r="4217" spans="1:2">
      <c r="A4217">
        <v>23531</v>
      </c>
      <c r="B4217">
        <v>21431</v>
      </c>
    </row>
    <row r="4218" spans="1:2">
      <c r="A4218">
        <v>23532</v>
      </c>
      <c r="B4218">
        <v>21432</v>
      </c>
    </row>
    <row r="4219" spans="1:2">
      <c r="A4219">
        <v>23533</v>
      </c>
      <c r="B4219">
        <v>21433</v>
      </c>
    </row>
    <row r="4220" spans="1:2">
      <c r="A4220">
        <v>23534</v>
      </c>
      <c r="B4220">
        <v>21434</v>
      </c>
    </row>
    <row r="4221" spans="1:2">
      <c r="A4221">
        <v>23535</v>
      </c>
      <c r="B4221">
        <v>21435</v>
      </c>
    </row>
    <row r="4222" spans="1:2">
      <c r="A4222">
        <v>23536</v>
      </c>
      <c r="B4222">
        <v>21436</v>
      </c>
    </row>
    <row r="4223" spans="1:2">
      <c r="A4223">
        <v>23537</v>
      </c>
      <c r="B4223">
        <v>21437</v>
      </c>
    </row>
    <row r="4224" spans="1:2">
      <c r="A4224">
        <v>23538</v>
      </c>
      <c r="B4224">
        <v>21438</v>
      </c>
    </row>
    <row r="4225" spans="1:2">
      <c r="A4225">
        <v>23539</v>
      </c>
      <c r="B4225">
        <v>21439</v>
      </c>
    </row>
    <row r="4226" spans="1:2">
      <c r="A4226">
        <v>23540</v>
      </c>
      <c r="B4226">
        <v>21440</v>
      </c>
    </row>
    <row r="4227" spans="1:2">
      <c r="A4227">
        <v>23541</v>
      </c>
      <c r="B4227">
        <v>21441</v>
      </c>
    </row>
    <row r="4228" spans="1:2">
      <c r="A4228">
        <v>23542</v>
      </c>
      <c r="B4228">
        <v>21442</v>
      </c>
    </row>
    <row r="4229" spans="1:2">
      <c r="A4229">
        <v>23543</v>
      </c>
      <c r="B4229">
        <v>21443</v>
      </c>
    </row>
    <row r="4230" spans="1:2">
      <c r="A4230">
        <v>23544</v>
      </c>
      <c r="B4230">
        <v>21444</v>
      </c>
    </row>
    <row r="4231" spans="1:2">
      <c r="A4231">
        <v>23545</v>
      </c>
      <c r="B4231">
        <v>21445</v>
      </c>
    </row>
    <row r="4232" spans="1:2">
      <c r="A4232">
        <v>23546</v>
      </c>
      <c r="B4232">
        <v>21446</v>
      </c>
    </row>
    <row r="4233" spans="1:2">
      <c r="A4233">
        <v>23547</v>
      </c>
      <c r="B4233">
        <v>21447</v>
      </c>
    </row>
    <row r="4234" spans="1:2">
      <c r="A4234">
        <v>23548</v>
      </c>
      <c r="B4234">
        <v>21448</v>
      </c>
    </row>
    <row r="4235" spans="1:2">
      <c r="A4235">
        <v>23549</v>
      </c>
      <c r="B4235">
        <v>21449</v>
      </c>
    </row>
    <row r="4236" spans="1:2">
      <c r="A4236">
        <v>23550</v>
      </c>
      <c r="B4236">
        <v>21450</v>
      </c>
    </row>
    <row r="4237" spans="1:2">
      <c r="A4237">
        <v>23551</v>
      </c>
      <c r="B4237">
        <v>21451</v>
      </c>
    </row>
    <row r="4238" spans="1:2">
      <c r="A4238">
        <v>23552</v>
      </c>
      <c r="B4238">
        <v>21452</v>
      </c>
    </row>
    <row r="4239" spans="1:2">
      <c r="A4239">
        <v>23553</v>
      </c>
      <c r="B4239">
        <v>21453</v>
      </c>
    </row>
    <row r="4240" spans="1:2">
      <c r="A4240">
        <v>23554</v>
      </c>
      <c r="B4240">
        <v>21454</v>
      </c>
    </row>
    <row r="4241" spans="1:2">
      <c r="A4241">
        <v>23555</v>
      </c>
      <c r="B4241">
        <v>21455</v>
      </c>
    </row>
    <row r="4242" spans="1:2">
      <c r="A4242">
        <v>23556</v>
      </c>
      <c r="B4242">
        <v>21456</v>
      </c>
    </row>
    <row r="4243" spans="1:2">
      <c r="A4243">
        <v>23557</v>
      </c>
      <c r="B4243">
        <v>21457</v>
      </c>
    </row>
    <row r="4244" spans="1:2">
      <c r="A4244">
        <v>23558</v>
      </c>
      <c r="B4244">
        <v>21458</v>
      </c>
    </row>
    <row r="4245" spans="1:2">
      <c r="A4245">
        <v>23559</v>
      </c>
      <c r="B4245">
        <v>21459</v>
      </c>
    </row>
    <row r="4246" spans="1:2">
      <c r="A4246">
        <v>23560</v>
      </c>
      <c r="B4246">
        <v>21460</v>
      </c>
    </row>
    <row r="4247" spans="1:2">
      <c r="A4247">
        <v>23561</v>
      </c>
      <c r="B4247">
        <v>21461</v>
      </c>
    </row>
    <row r="4248" spans="1:2">
      <c r="A4248">
        <v>23562</v>
      </c>
      <c r="B4248">
        <v>21462</v>
      </c>
    </row>
    <row r="4249" spans="1:2">
      <c r="A4249">
        <v>23563</v>
      </c>
      <c r="B4249">
        <v>21463</v>
      </c>
    </row>
    <row r="4250" spans="1:2">
      <c r="A4250">
        <v>23564</v>
      </c>
      <c r="B4250">
        <v>21464</v>
      </c>
    </row>
    <row r="4251" spans="1:2">
      <c r="A4251">
        <v>23565</v>
      </c>
      <c r="B4251">
        <v>21465</v>
      </c>
    </row>
    <row r="4252" spans="1:2">
      <c r="A4252">
        <v>23566</v>
      </c>
      <c r="B4252">
        <v>21466</v>
      </c>
    </row>
    <row r="4253" spans="1:2">
      <c r="A4253">
        <v>23567</v>
      </c>
      <c r="B4253">
        <v>21467</v>
      </c>
    </row>
    <row r="4254" spans="1:2">
      <c r="A4254">
        <v>23568</v>
      </c>
      <c r="B4254">
        <v>21468</v>
      </c>
    </row>
    <row r="4255" spans="1:2">
      <c r="A4255">
        <v>23569</v>
      </c>
      <c r="B4255">
        <v>21469</v>
      </c>
    </row>
    <row r="4256" spans="1:2">
      <c r="A4256">
        <v>23570</v>
      </c>
      <c r="B4256">
        <v>21470</v>
      </c>
    </row>
    <row r="4257" spans="1:2">
      <c r="A4257">
        <v>23571</v>
      </c>
      <c r="B4257">
        <v>21471</v>
      </c>
    </row>
    <row r="4258" spans="1:2">
      <c r="A4258">
        <v>23572</v>
      </c>
      <c r="B4258">
        <v>21472</v>
      </c>
    </row>
    <row r="4259" spans="1:2">
      <c r="A4259">
        <v>23573</v>
      </c>
      <c r="B4259">
        <v>21473</v>
      </c>
    </row>
    <row r="4260" spans="1:2">
      <c r="A4260">
        <v>23574</v>
      </c>
      <c r="B4260">
        <v>21474</v>
      </c>
    </row>
    <row r="4261" spans="1:2">
      <c r="A4261">
        <v>23575</v>
      </c>
      <c r="B4261">
        <v>21475</v>
      </c>
    </row>
    <row r="4262" spans="1:2">
      <c r="A4262">
        <v>23576</v>
      </c>
      <c r="B4262">
        <v>21476</v>
      </c>
    </row>
    <row r="4263" spans="1:2">
      <c r="A4263">
        <v>23577</v>
      </c>
      <c r="B4263">
        <v>21477</v>
      </c>
    </row>
    <row r="4264" spans="1:2">
      <c r="A4264">
        <v>23578</v>
      </c>
      <c r="B4264">
        <v>21478</v>
      </c>
    </row>
    <row r="4265" spans="1:2">
      <c r="A4265">
        <v>23579</v>
      </c>
      <c r="B4265">
        <v>21479</v>
      </c>
    </row>
    <row r="4266" spans="1:2">
      <c r="A4266">
        <v>23580</v>
      </c>
      <c r="B4266">
        <v>21480</v>
      </c>
    </row>
    <row r="4267" spans="1:2">
      <c r="A4267">
        <v>23581</v>
      </c>
      <c r="B4267">
        <v>21481</v>
      </c>
    </row>
    <row r="4268" spans="1:2">
      <c r="A4268">
        <v>23582</v>
      </c>
      <c r="B4268">
        <v>21482</v>
      </c>
    </row>
    <row r="4269" spans="1:2">
      <c r="A4269">
        <v>23583</v>
      </c>
      <c r="B4269">
        <v>21483</v>
      </c>
    </row>
    <row r="4270" spans="1:2">
      <c r="A4270">
        <v>23584</v>
      </c>
      <c r="B4270">
        <v>21484</v>
      </c>
    </row>
    <row r="4271" spans="1:2">
      <c r="A4271">
        <v>23585</v>
      </c>
      <c r="B4271">
        <v>21485</v>
      </c>
    </row>
    <row r="4272" spans="1:2">
      <c r="A4272">
        <v>23587</v>
      </c>
      <c r="B4272">
        <v>21486</v>
      </c>
    </row>
    <row r="4273" spans="1:2">
      <c r="A4273">
        <v>23588</v>
      </c>
      <c r="B4273">
        <v>21487</v>
      </c>
    </row>
    <row r="4274" spans="1:2">
      <c r="A4274">
        <v>23589</v>
      </c>
      <c r="B4274">
        <v>21488</v>
      </c>
    </row>
    <row r="4275" spans="1:2">
      <c r="A4275">
        <v>23590</v>
      </c>
      <c r="B4275">
        <v>21489</v>
      </c>
    </row>
    <row r="4276" spans="1:2">
      <c r="A4276">
        <v>23591</v>
      </c>
      <c r="B4276">
        <v>21490</v>
      </c>
    </row>
    <row r="4277" spans="1:2">
      <c r="A4277">
        <v>23592</v>
      </c>
      <c r="B4277">
        <v>21491</v>
      </c>
    </row>
    <row r="4278" spans="1:2">
      <c r="A4278">
        <v>23593</v>
      </c>
      <c r="B4278">
        <v>21492</v>
      </c>
    </row>
    <row r="4279" spans="1:2">
      <c r="A4279">
        <v>23594</v>
      </c>
      <c r="B4279">
        <v>21493</v>
      </c>
    </row>
    <row r="4280" spans="1:2">
      <c r="A4280">
        <v>23595</v>
      </c>
      <c r="B4280">
        <v>21494</v>
      </c>
    </row>
    <row r="4281" spans="1:2">
      <c r="A4281">
        <v>23596</v>
      </c>
      <c r="B4281">
        <v>21495</v>
      </c>
    </row>
    <row r="4282" spans="1:2">
      <c r="A4282">
        <v>23597</v>
      </c>
      <c r="B4282">
        <v>21496</v>
      </c>
    </row>
    <row r="4283" spans="1:2">
      <c r="A4283">
        <v>23598</v>
      </c>
      <c r="B4283">
        <v>21497</v>
      </c>
    </row>
    <row r="4284" spans="1:2">
      <c r="A4284">
        <v>23599</v>
      </c>
      <c r="B4284">
        <v>21498</v>
      </c>
    </row>
    <row r="4285" spans="1:2">
      <c r="A4285">
        <v>23600</v>
      </c>
      <c r="B4285">
        <v>21499</v>
      </c>
    </row>
    <row r="4286" spans="1:2">
      <c r="A4286">
        <v>23601</v>
      </c>
      <c r="B4286">
        <v>21500</v>
      </c>
    </row>
    <row r="4287" spans="1:2">
      <c r="A4287">
        <v>23602</v>
      </c>
      <c r="B4287">
        <v>21501</v>
      </c>
    </row>
    <row r="4288" spans="1:2">
      <c r="A4288">
        <v>23603</v>
      </c>
      <c r="B4288">
        <v>21502</v>
      </c>
    </row>
    <row r="4289" spans="1:2">
      <c r="A4289">
        <v>23604</v>
      </c>
      <c r="B4289">
        <v>21503</v>
      </c>
    </row>
    <row r="4290" spans="1:2">
      <c r="A4290">
        <v>23605</v>
      </c>
      <c r="B4290">
        <v>21504</v>
      </c>
    </row>
    <row r="4291" spans="1:2">
      <c r="A4291">
        <v>23606</v>
      </c>
      <c r="B4291">
        <v>21505</v>
      </c>
    </row>
    <row r="4292" spans="1:2">
      <c r="A4292">
        <v>23607</v>
      </c>
      <c r="B4292">
        <v>21506</v>
      </c>
    </row>
    <row r="4293" spans="1:2">
      <c r="A4293">
        <v>23608</v>
      </c>
      <c r="B4293">
        <v>21507</v>
      </c>
    </row>
    <row r="4294" spans="1:2">
      <c r="A4294">
        <v>23610</v>
      </c>
      <c r="B4294">
        <v>21508</v>
      </c>
    </row>
    <row r="4295" spans="1:2">
      <c r="A4295">
        <v>23611</v>
      </c>
      <c r="B4295">
        <v>21509</v>
      </c>
    </row>
    <row r="4296" spans="1:2">
      <c r="A4296">
        <v>23612</v>
      </c>
      <c r="B4296">
        <v>21510</v>
      </c>
    </row>
    <row r="4297" spans="1:2">
      <c r="A4297">
        <v>23613</v>
      </c>
      <c r="B4297">
        <v>21511</v>
      </c>
    </row>
    <row r="4298" spans="1:2">
      <c r="A4298">
        <v>23614</v>
      </c>
      <c r="B4298">
        <v>21512</v>
      </c>
    </row>
    <row r="4299" spans="1:2">
      <c r="A4299">
        <v>23615</v>
      </c>
      <c r="B4299">
        <v>21513</v>
      </c>
    </row>
    <row r="4300" spans="1:2">
      <c r="A4300">
        <v>23616</v>
      </c>
      <c r="B4300">
        <v>21514</v>
      </c>
    </row>
    <row r="4301" spans="1:2">
      <c r="A4301">
        <v>23617</v>
      </c>
      <c r="B4301">
        <v>21515</v>
      </c>
    </row>
    <row r="4302" spans="1:2">
      <c r="A4302">
        <v>23618</v>
      </c>
      <c r="B4302">
        <v>21516</v>
      </c>
    </row>
    <row r="4303" spans="1:2">
      <c r="A4303">
        <v>23619</v>
      </c>
      <c r="B4303">
        <v>21517</v>
      </c>
    </row>
    <row r="4304" spans="1:2">
      <c r="A4304">
        <v>23620</v>
      </c>
      <c r="B4304">
        <v>21518</v>
      </c>
    </row>
    <row r="4305" spans="1:2">
      <c r="A4305">
        <v>23621</v>
      </c>
      <c r="B4305">
        <v>21519</v>
      </c>
    </row>
    <row r="4306" spans="1:2">
      <c r="A4306">
        <v>23622</v>
      </c>
      <c r="B4306">
        <v>21520</v>
      </c>
    </row>
    <row r="4307" spans="1:2">
      <c r="A4307">
        <v>23623</v>
      </c>
      <c r="B4307">
        <v>21521</v>
      </c>
    </row>
    <row r="4308" spans="1:2">
      <c r="A4308">
        <v>23624</v>
      </c>
      <c r="B4308">
        <v>21522</v>
      </c>
    </row>
    <row r="4309" spans="1:2">
      <c r="A4309">
        <v>23625</v>
      </c>
      <c r="B4309">
        <v>21523</v>
      </c>
    </row>
    <row r="4310" spans="1:2">
      <c r="A4310">
        <v>23626</v>
      </c>
      <c r="B4310">
        <v>21524</v>
      </c>
    </row>
    <row r="4311" spans="1:2">
      <c r="A4311">
        <v>23627</v>
      </c>
      <c r="B4311">
        <v>21525</v>
      </c>
    </row>
    <row r="4312" spans="1:2">
      <c r="A4312">
        <v>23628</v>
      </c>
      <c r="B4312">
        <v>21526</v>
      </c>
    </row>
    <row r="4313" spans="1:2">
      <c r="A4313">
        <v>23629</v>
      </c>
      <c r="B4313">
        <v>21527</v>
      </c>
    </row>
    <row r="4314" spans="1:2">
      <c r="A4314">
        <v>23630</v>
      </c>
      <c r="B4314">
        <v>21528</v>
      </c>
    </row>
    <row r="4315" spans="1:2">
      <c r="A4315">
        <v>23631</v>
      </c>
      <c r="B4315">
        <v>21529</v>
      </c>
    </row>
    <row r="4316" spans="1:2">
      <c r="A4316">
        <v>23632</v>
      </c>
      <c r="B4316">
        <v>21530</v>
      </c>
    </row>
    <row r="4317" spans="1:2">
      <c r="A4317">
        <v>23633</v>
      </c>
      <c r="B4317">
        <v>21531</v>
      </c>
    </row>
    <row r="4318" spans="1:2">
      <c r="A4318">
        <v>23634</v>
      </c>
      <c r="B4318">
        <v>21532</v>
      </c>
    </row>
    <row r="4319" spans="1:2">
      <c r="A4319">
        <v>23635</v>
      </c>
      <c r="B4319">
        <v>21533</v>
      </c>
    </row>
    <row r="4320" spans="1:2">
      <c r="A4320">
        <v>23636</v>
      </c>
      <c r="B4320">
        <v>21534</v>
      </c>
    </row>
    <row r="4321" spans="1:2">
      <c r="A4321">
        <v>23637</v>
      </c>
      <c r="B4321">
        <v>21535</v>
      </c>
    </row>
    <row r="4322" spans="1:2">
      <c r="A4322">
        <v>23638</v>
      </c>
      <c r="B4322">
        <v>21536</v>
      </c>
    </row>
    <row r="4323" spans="1:2">
      <c r="A4323">
        <v>23639</v>
      </c>
      <c r="B4323">
        <v>21537</v>
      </c>
    </row>
    <row r="4324" spans="1:2">
      <c r="A4324">
        <v>23640</v>
      </c>
      <c r="B4324">
        <v>21538</v>
      </c>
    </row>
    <row r="4325" spans="1:2">
      <c r="A4325">
        <v>23641</v>
      </c>
      <c r="B4325">
        <v>21539</v>
      </c>
    </row>
    <row r="4326" spans="1:2">
      <c r="A4326">
        <v>23643</v>
      </c>
      <c r="B4326">
        <v>21540</v>
      </c>
    </row>
    <row r="4327" spans="1:2">
      <c r="A4327">
        <v>23644</v>
      </c>
      <c r="B4327">
        <v>21541</v>
      </c>
    </row>
    <row r="4328" spans="1:2">
      <c r="A4328">
        <v>23645</v>
      </c>
      <c r="B4328">
        <v>21542</v>
      </c>
    </row>
    <row r="4329" spans="1:2">
      <c r="A4329">
        <v>23646</v>
      </c>
      <c r="B4329">
        <v>21543</v>
      </c>
    </row>
    <row r="4330" spans="1:2">
      <c r="A4330">
        <v>23647</v>
      </c>
      <c r="B4330">
        <v>21544</v>
      </c>
    </row>
    <row r="4331" spans="1:2">
      <c r="A4331">
        <v>23648</v>
      </c>
      <c r="B4331">
        <v>21545</v>
      </c>
    </row>
    <row r="4332" spans="1:2">
      <c r="A4332">
        <v>23649</v>
      </c>
      <c r="B4332">
        <v>21546</v>
      </c>
    </row>
    <row r="4333" spans="1:2">
      <c r="A4333">
        <v>23650</v>
      </c>
      <c r="B4333">
        <v>21547</v>
      </c>
    </row>
    <row r="4334" spans="1:2">
      <c r="A4334">
        <v>23651</v>
      </c>
      <c r="B4334">
        <v>21548</v>
      </c>
    </row>
    <row r="4335" spans="1:2">
      <c r="A4335">
        <v>23652</v>
      </c>
      <c r="B4335">
        <v>21549</v>
      </c>
    </row>
    <row r="4336" spans="1:2">
      <c r="A4336">
        <v>23653</v>
      </c>
      <c r="B4336">
        <v>21550</v>
      </c>
    </row>
    <row r="4337" spans="1:2">
      <c r="A4337">
        <v>23654</v>
      </c>
      <c r="B4337">
        <v>21551</v>
      </c>
    </row>
    <row r="4338" spans="1:2">
      <c r="A4338">
        <v>23655</v>
      </c>
      <c r="B4338">
        <v>21552</v>
      </c>
    </row>
    <row r="4339" spans="1:2">
      <c r="A4339">
        <v>23656</v>
      </c>
      <c r="B4339">
        <v>21553</v>
      </c>
    </row>
    <row r="4340" spans="1:2">
      <c r="A4340">
        <v>23657</v>
      </c>
      <c r="B4340">
        <v>21554</v>
      </c>
    </row>
    <row r="4341" spans="1:2">
      <c r="A4341">
        <v>23658</v>
      </c>
      <c r="B4341">
        <v>21555</v>
      </c>
    </row>
    <row r="4342" spans="1:2">
      <c r="A4342">
        <v>23659</v>
      </c>
      <c r="B4342">
        <v>21556</v>
      </c>
    </row>
    <row r="4343" spans="1:2">
      <c r="A4343">
        <v>23660</v>
      </c>
      <c r="B4343">
        <v>21557</v>
      </c>
    </row>
    <row r="4344" spans="1:2">
      <c r="A4344">
        <v>23661</v>
      </c>
      <c r="B4344">
        <v>21558</v>
      </c>
    </row>
    <row r="4345" spans="1:2">
      <c r="A4345">
        <v>23662</v>
      </c>
      <c r="B4345">
        <v>21559</v>
      </c>
    </row>
    <row r="4346" spans="1:2">
      <c r="A4346">
        <v>23663</v>
      </c>
      <c r="B4346">
        <v>21560</v>
      </c>
    </row>
    <row r="4347" spans="1:2">
      <c r="A4347">
        <v>23664</v>
      </c>
      <c r="B4347">
        <v>21561</v>
      </c>
    </row>
    <row r="4348" spans="1:2">
      <c r="A4348">
        <v>23665</v>
      </c>
      <c r="B4348">
        <v>21562</v>
      </c>
    </row>
    <row r="4349" spans="1:2">
      <c r="A4349">
        <v>23666</v>
      </c>
      <c r="B4349">
        <v>21563</v>
      </c>
    </row>
    <row r="4350" spans="1:2">
      <c r="A4350">
        <v>23667</v>
      </c>
      <c r="B4350">
        <v>21564</v>
      </c>
    </row>
    <row r="4351" spans="1:2">
      <c r="A4351">
        <v>23668</v>
      </c>
      <c r="B4351">
        <v>21565</v>
      </c>
    </row>
    <row r="4352" spans="1:2">
      <c r="A4352">
        <v>23670</v>
      </c>
      <c r="B4352">
        <v>21566</v>
      </c>
    </row>
    <row r="4353" spans="1:2">
      <c r="A4353">
        <v>23671</v>
      </c>
      <c r="B4353">
        <v>21567</v>
      </c>
    </row>
    <row r="4354" spans="1:2">
      <c r="A4354">
        <v>23672</v>
      </c>
      <c r="B4354">
        <v>21568</v>
      </c>
    </row>
    <row r="4355" spans="1:2">
      <c r="A4355">
        <v>23673</v>
      </c>
      <c r="B4355">
        <v>21569</v>
      </c>
    </row>
    <row r="4356" spans="1:2">
      <c r="A4356">
        <v>23674</v>
      </c>
      <c r="B4356">
        <v>21570</v>
      </c>
    </row>
    <row r="4357" spans="1:2">
      <c r="A4357">
        <v>23675</v>
      </c>
      <c r="B4357">
        <v>21571</v>
      </c>
    </row>
    <row r="4358" spans="1:2">
      <c r="A4358">
        <v>23676</v>
      </c>
      <c r="B4358">
        <v>21572</v>
      </c>
    </row>
    <row r="4359" spans="1:2">
      <c r="A4359">
        <v>23677</v>
      </c>
      <c r="B4359">
        <v>21573</v>
      </c>
    </row>
    <row r="4360" spans="1:2">
      <c r="A4360">
        <v>23678</v>
      </c>
      <c r="B4360">
        <v>21574</v>
      </c>
    </row>
    <row r="4361" spans="1:2">
      <c r="A4361">
        <v>23679</v>
      </c>
      <c r="B4361">
        <v>21575</v>
      </c>
    </row>
    <row r="4362" spans="1:2">
      <c r="A4362">
        <v>23680</v>
      </c>
      <c r="B4362">
        <v>21576</v>
      </c>
    </row>
    <row r="4363" spans="1:2">
      <c r="A4363">
        <v>23681</v>
      </c>
      <c r="B4363">
        <v>21577</v>
      </c>
    </row>
    <row r="4364" spans="1:2">
      <c r="A4364">
        <v>23682</v>
      </c>
      <c r="B4364">
        <v>21578</v>
      </c>
    </row>
    <row r="4365" spans="1:2">
      <c r="A4365">
        <v>23683</v>
      </c>
      <c r="B4365">
        <v>21579</v>
      </c>
    </row>
    <row r="4366" spans="1:2">
      <c r="A4366">
        <v>23684</v>
      </c>
      <c r="B4366">
        <v>21580</v>
      </c>
    </row>
    <row r="4367" spans="1:2">
      <c r="A4367">
        <v>23685</v>
      </c>
      <c r="B4367">
        <v>21581</v>
      </c>
    </row>
    <row r="4368" spans="1:2">
      <c r="A4368">
        <v>23686</v>
      </c>
      <c r="B4368">
        <v>21582</v>
      </c>
    </row>
    <row r="4369" spans="1:2">
      <c r="A4369">
        <v>23687</v>
      </c>
      <c r="B4369">
        <v>21583</v>
      </c>
    </row>
    <row r="4370" spans="1:2">
      <c r="A4370">
        <v>23688</v>
      </c>
      <c r="B4370">
        <v>21584</v>
      </c>
    </row>
    <row r="4371" spans="1:2">
      <c r="A4371">
        <v>23689</v>
      </c>
      <c r="B4371">
        <v>21585</v>
      </c>
    </row>
    <row r="4372" spans="1:2">
      <c r="A4372">
        <v>23690</v>
      </c>
      <c r="B4372">
        <v>21586</v>
      </c>
    </row>
    <row r="4373" spans="1:2">
      <c r="A4373">
        <v>23691</v>
      </c>
      <c r="B4373">
        <v>21587</v>
      </c>
    </row>
    <row r="4374" spans="1:2">
      <c r="A4374">
        <v>23692</v>
      </c>
      <c r="B4374">
        <v>21588</v>
      </c>
    </row>
    <row r="4375" spans="1:2">
      <c r="A4375">
        <v>23693</v>
      </c>
      <c r="B4375">
        <v>21589</v>
      </c>
    </row>
    <row r="4376" spans="1:2">
      <c r="A4376">
        <v>23694</v>
      </c>
      <c r="B4376">
        <v>21590</v>
      </c>
    </row>
    <row r="4377" spans="1:2">
      <c r="A4377">
        <v>23695</v>
      </c>
      <c r="B4377">
        <v>21591</v>
      </c>
    </row>
    <row r="4378" spans="1:2">
      <c r="A4378">
        <v>23697</v>
      </c>
      <c r="B4378">
        <v>21592</v>
      </c>
    </row>
    <row r="4379" spans="1:2">
      <c r="A4379">
        <v>23698</v>
      </c>
      <c r="B4379">
        <v>21593</v>
      </c>
    </row>
    <row r="4380" spans="1:2">
      <c r="A4380">
        <v>23699</v>
      </c>
      <c r="B4380">
        <v>21594</v>
      </c>
    </row>
    <row r="4381" spans="1:2">
      <c r="A4381">
        <v>23700</v>
      </c>
      <c r="B4381">
        <v>21595</v>
      </c>
    </row>
    <row r="4382" spans="1:2">
      <c r="A4382">
        <v>23701</v>
      </c>
      <c r="B4382">
        <v>21596</v>
      </c>
    </row>
    <row r="4383" spans="1:2">
      <c r="A4383">
        <v>23702</v>
      </c>
      <c r="B4383">
        <v>21597</v>
      </c>
    </row>
    <row r="4384" spans="1:2">
      <c r="A4384">
        <v>23703</v>
      </c>
      <c r="B4384">
        <v>21598</v>
      </c>
    </row>
    <row r="4385" spans="1:2">
      <c r="A4385">
        <v>23704</v>
      </c>
      <c r="B4385">
        <v>21599</v>
      </c>
    </row>
    <row r="4386" spans="1:2">
      <c r="A4386">
        <v>23705</v>
      </c>
      <c r="B4386">
        <v>21600</v>
      </c>
    </row>
    <row r="4387" spans="1:2">
      <c r="A4387">
        <v>23706</v>
      </c>
      <c r="B4387">
        <v>21601</v>
      </c>
    </row>
    <row r="4388" spans="1:2">
      <c r="A4388">
        <v>23707</v>
      </c>
      <c r="B4388">
        <v>21602</v>
      </c>
    </row>
    <row r="4389" spans="1:2">
      <c r="A4389">
        <v>23708</v>
      </c>
      <c r="B4389">
        <v>21603</v>
      </c>
    </row>
    <row r="4390" spans="1:2">
      <c r="A4390">
        <v>23710</v>
      </c>
      <c r="B4390">
        <v>21604</v>
      </c>
    </row>
    <row r="4391" spans="1:2">
      <c r="A4391">
        <v>23711</v>
      </c>
      <c r="B4391">
        <v>21605</v>
      </c>
    </row>
    <row r="4392" spans="1:2">
      <c r="A4392">
        <v>23712</v>
      </c>
      <c r="B4392">
        <v>21606</v>
      </c>
    </row>
    <row r="4393" spans="1:2">
      <c r="A4393">
        <v>23713</v>
      </c>
      <c r="B4393">
        <v>21607</v>
      </c>
    </row>
    <row r="4394" spans="1:2">
      <c r="A4394">
        <v>23714</v>
      </c>
      <c r="B4394">
        <v>21608</v>
      </c>
    </row>
    <row r="4395" spans="1:2">
      <c r="A4395">
        <v>23716</v>
      </c>
      <c r="B4395">
        <v>21609</v>
      </c>
    </row>
    <row r="4396" spans="1:2">
      <c r="A4396">
        <v>23718</v>
      </c>
      <c r="B4396">
        <v>21610</v>
      </c>
    </row>
    <row r="4397" spans="1:2">
      <c r="A4397">
        <v>23719</v>
      </c>
      <c r="B4397">
        <v>21611</v>
      </c>
    </row>
    <row r="4398" spans="1:2">
      <c r="A4398">
        <v>23720</v>
      </c>
      <c r="B4398">
        <v>21612</v>
      </c>
    </row>
    <row r="4399" spans="1:2">
      <c r="A4399">
        <v>23721</v>
      </c>
      <c r="B4399">
        <v>21613</v>
      </c>
    </row>
    <row r="4400" spans="1:2">
      <c r="A4400">
        <v>23722</v>
      </c>
      <c r="B4400">
        <v>21614</v>
      </c>
    </row>
    <row r="4401" spans="1:2">
      <c r="A4401">
        <v>23723</v>
      </c>
      <c r="B4401">
        <v>21615</v>
      </c>
    </row>
    <row r="4402" spans="1:2">
      <c r="A4402">
        <v>23724</v>
      </c>
      <c r="B4402">
        <v>21616</v>
      </c>
    </row>
    <row r="4403" spans="1:2">
      <c r="A4403">
        <v>23725</v>
      </c>
      <c r="B4403">
        <v>21617</v>
      </c>
    </row>
    <row r="4404" spans="1:2">
      <c r="A4404">
        <v>23726</v>
      </c>
      <c r="B4404">
        <v>21618</v>
      </c>
    </row>
    <row r="4405" spans="1:2">
      <c r="A4405">
        <v>23727</v>
      </c>
      <c r="B4405">
        <v>21619</v>
      </c>
    </row>
    <row r="4406" spans="1:2">
      <c r="A4406">
        <v>23729</v>
      </c>
      <c r="B4406">
        <v>21620</v>
      </c>
    </row>
    <row r="4407" spans="1:2">
      <c r="A4407">
        <v>23730</v>
      </c>
      <c r="B4407">
        <v>21621</v>
      </c>
    </row>
    <row r="4408" spans="1:2">
      <c r="A4408">
        <v>23731</v>
      </c>
      <c r="B4408">
        <v>21622</v>
      </c>
    </row>
    <row r="4409" spans="1:2">
      <c r="A4409">
        <v>23732</v>
      </c>
      <c r="B4409">
        <v>21623</v>
      </c>
    </row>
    <row r="4410" spans="1:2">
      <c r="A4410">
        <v>23733</v>
      </c>
      <c r="B4410">
        <v>21624</v>
      </c>
    </row>
    <row r="4411" spans="1:2">
      <c r="A4411">
        <v>23735</v>
      </c>
      <c r="B4411">
        <v>21625</v>
      </c>
    </row>
    <row r="4412" spans="1:2">
      <c r="A4412">
        <v>23736</v>
      </c>
      <c r="B4412">
        <v>21626</v>
      </c>
    </row>
    <row r="4413" spans="1:2">
      <c r="A4413">
        <v>23737</v>
      </c>
      <c r="B4413">
        <v>21627</v>
      </c>
    </row>
    <row r="4414" spans="1:2">
      <c r="A4414">
        <v>23738</v>
      </c>
      <c r="B4414">
        <v>21628</v>
      </c>
    </row>
    <row r="4415" spans="1:2">
      <c r="A4415">
        <v>23739</v>
      </c>
      <c r="B4415">
        <v>21629</v>
      </c>
    </row>
    <row r="4416" spans="1:2">
      <c r="A4416">
        <v>23740</v>
      </c>
      <c r="B4416">
        <v>21630</v>
      </c>
    </row>
    <row r="4417" spans="1:2">
      <c r="A4417">
        <v>23741</v>
      </c>
      <c r="B4417">
        <v>21631</v>
      </c>
    </row>
    <row r="4418" spans="1:2">
      <c r="A4418">
        <v>23742</v>
      </c>
      <c r="B4418">
        <v>21632</v>
      </c>
    </row>
    <row r="4419" spans="1:2">
      <c r="A4419">
        <v>23743</v>
      </c>
      <c r="B4419">
        <v>21633</v>
      </c>
    </row>
    <row r="4420" spans="1:2">
      <c r="A4420">
        <v>23744</v>
      </c>
      <c r="B4420">
        <v>21634</v>
      </c>
    </row>
    <row r="4421" spans="1:2">
      <c r="A4421">
        <v>23745</v>
      </c>
      <c r="B4421">
        <v>21635</v>
      </c>
    </row>
    <row r="4422" spans="1:2">
      <c r="A4422">
        <v>23746</v>
      </c>
      <c r="B4422">
        <v>21636</v>
      </c>
    </row>
    <row r="4423" spans="1:2">
      <c r="A4423">
        <v>23747</v>
      </c>
      <c r="B4423">
        <v>21637</v>
      </c>
    </row>
    <row r="4424" spans="1:2">
      <c r="A4424">
        <v>23748</v>
      </c>
      <c r="B4424">
        <v>21638</v>
      </c>
    </row>
    <row r="4425" spans="1:2">
      <c r="A4425">
        <v>23749</v>
      </c>
      <c r="B4425">
        <v>21639</v>
      </c>
    </row>
    <row r="4426" spans="1:2">
      <c r="A4426">
        <v>23750</v>
      </c>
      <c r="B4426">
        <v>21640</v>
      </c>
    </row>
    <row r="4427" spans="1:2">
      <c r="A4427">
        <v>23751</v>
      </c>
      <c r="B4427">
        <v>21641</v>
      </c>
    </row>
    <row r="4428" spans="1:2">
      <c r="A4428">
        <v>23752</v>
      </c>
      <c r="B4428">
        <v>21642</v>
      </c>
    </row>
    <row r="4429" spans="1:2">
      <c r="A4429">
        <v>23753</v>
      </c>
      <c r="B4429">
        <v>21643</v>
      </c>
    </row>
    <row r="4430" spans="1:2">
      <c r="A4430">
        <v>23754</v>
      </c>
      <c r="B4430">
        <v>21644</v>
      </c>
    </row>
    <row r="4431" spans="1:2">
      <c r="A4431">
        <v>23755</v>
      </c>
      <c r="B4431">
        <v>21645</v>
      </c>
    </row>
    <row r="4432" spans="1:2">
      <c r="A4432">
        <v>23756</v>
      </c>
      <c r="B4432">
        <v>21646</v>
      </c>
    </row>
    <row r="4433" spans="1:2">
      <c r="A4433">
        <v>23757</v>
      </c>
      <c r="B4433">
        <v>21647</v>
      </c>
    </row>
    <row r="4434" spans="1:2">
      <c r="A4434">
        <v>23758</v>
      </c>
      <c r="B4434">
        <v>21648</v>
      </c>
    </row>
    <row r="4435" spans="1:2">
      <c r="A4435">
        <v>23759</v>
      </c>
      <c r="B4435">
        <v>21649</v>
      </c>
    </row>
    <row r="4436" spans="1:2">
      <c r="A4436">
        <v>23760</v>
      </c>
      <c r="B4436">
        <v>21650</v>
      </c>
    </row>
    <row r="4437" spans="1:2">
      <c r="A4437">
        <v>23761</v>
      </c>
      <c r="B4437">
        <v>21651</v>
      </c>
    </row>
    <row r="4438" spans="1:2">
      <c r="A4438">
        <v>23762</v>
      </c>
      <c r="B4438">
        <v>21652</v>
      </c>
    </row>
    <row r="4439" spans="1:2">
      <c r="A4439">
        <v>23763</v>
      </c>
      <c r="B4439">
        <v>21653</v>
      </c>
    </row>
    <row r="4440" spans="1:2">
      <c r="A4440">
        <v>23765</v>
      </c>
      <c r="B4440">
        <v>21654</v>
      </c>
    </row>
    <row r="4441" spans="1:2">
      <c r="A4441">
        <v>23766</v>
      </c>
      <c r="B4441">
        <v>21655</v>
      </c>
    </row>
    <row r="4442" spans="1:2">
      <c r="A4442">
        <v>23767</v>
      </c>
      <c r="B4442">
        <v>21656</v>
      </c>
    </row>
    <row r="4443" spans="1:2">
      <c r="A4443">
        <v>23768</v>
      </c>
      <c r="B4443">
        <v>21657</v>
      </c>
    </row>
    <row r="4444" spans="1:2">
      <c r="A4444">
        <v>23769</v>
      </c>
      <c r="B4444">
        <v>21658</v>
      </c>
    </row>
    <row r="4445" spans="1:2">
      <c r="A4445">
        <v>23770</v>
      </c>
      <c r="B4445">
        <v>21659</v>
      </c>
    </row>
    <row r="4446" spans="1:2">
      <c r="A4446">
        <v>23771</v>
      </c>
      <c r="B4446">
        <v>21660</v>
      </c>
    </row>
    <row r="4447" spans="1:2">
      <c r="A4447">
        <v>23772</v>
      </c>
      <c r="B4447">
        <v>21661</v>
      </c>
    </row>
    <row r="4448" spans="1:2">
      <c r="A4448">
        <v>23773</v>
      </c>
      <c r="B4448">
        <v>21662</v>
      </c>
    </row>
    <row r="4449" spans="1:2">
      <c r="A4449">
        <v>23774</v>
      </c>
      <c r="B4449">
        <v>21663</v>
      </c>
    </row>
    <row r="4450" spans="1:2">
      <c r="A4450">
        <v>23775</v>
      </c>
      <c r="B4450">
        <v>21664</v>
      </c>
    </row>
    <row r="4451" spans="1:2">
      <c r="A4451">
        <v>23776</v>
      </c>
      <c r="B4451">
        <v>21665</v>
      </c>
    </row>
    <row r="4452" spans="1:2">
      <c r="A4452">
        <v>23777</v>
      </c>
      <c r="B4452">
        <v>21666</v>
      </c>
    </row>
    <row r="4453" spans="1:2">
      <c r="A4453">
        <v>23779</v>
      </c>
      <c r="B4453">
        <v>21667</v>
      </c>
    </row>
    <row r="4454" spans="1:2">
      <c r="A4454">
        <v>23780</v>
      </c>
      <c r="B4454">
        <v>21668</v>
      </c>
    </row>
    <row r="4455" spans="1:2">
      <c r="A4455">
        <v>23781</v>
      </c>
      <c r="B4455">
        <v>21669</v>
      </c>
    </row>
    <row r="4456" spans="1:2">
      <c r="A4456">
        <v>23782</v>
      </c>
      <c r="B4456">
        <v>21670</v>
      </c>
    </row>
    <row r="4457" spans="1:2">
      <c r="A4457">
        <v>23783</v>
      </c>
      <c r="B4457">
        <v>21671</v>
      </c>
    </row>
    <row r="4458" spans="1:2">
      <c r="A4458">
        <v>23784</v>
      </c>
      <c r="B4458">
        <v>21672</v>
      </c>
    </row>
    <row r="4459" spans="1:2">
      <c r="A4459">
        <v>23785</v>
      </c>
      <c r="B4459">
        <v>21673</v>
      </c>
    </row>
    <row r="4460" spans="1:2">
      <c r="A4460">
        <v>23786</v>
      </c>
      <c r="B4460">
        <v>21674</v>
      </c>
    </row>
    <row r="4461" spans="1:2">
      <c r="A4461">
        <v>23787</v>
      </c>
      <c r="B4461">
        <v>21675</v>
      </c>
    </row>
    <row r="4462" spans="1:2">
      <c r="A4462">
        <v>23789</v>
      </c>
      <c r="B4462">
        <v>21676</v>
      </c>
    </row>
    <row r="4463" spans="1:2">
      <c r="A4463">
        <v>23791</v>
      </c>
      <c r="B4463">
        <v>21677</v>
      </c>
    </row>
    <row r="4464" spans="1:2">
      <c r="A4464">
        <v>23792</v>
      </c>
      <c r="B4464">
        <v>21678</v>
      </c>
    </row>
    <row r="4465" spans="1:2">
      <c r="A4465">
        <v>23793</v>
      </c>
      <c r="B4465">
        <v>21679</v>
      </c>
    </row>
    <row r="4466" spans="1:2">
      <c r="A4466">
        <v>23794</v>
      </c>
      <c r="B4466">
        <v>21680</v>
      </c>
    </row>
    <row r="4467" spans="1:2">
      <c r="A4467">
        <v>23795</v>
      </c>
      <c r="B4467">
        <v>21681</v>
      </c>
    </row>
    <row r="4468" spans="1:2">
      <c r="A4468">
        <v>23797</v>
      </c>
      <c r="B4468">
        <v>21682</v>
      </c>
    </row>
    <row r="4469" spans="1:2">
      <c r="A4469">
        <v>23799</v>
      </c>
      <c r="B4469">
        <v>21683</v>
      </c>
    </row>
    <row r="4470" spans="1:2">
      <c r="A4470">
        <v>23800</v>
      </c>
      <c r="B4470">
        <v>21684</v>
      </c>
    </row>
    <row r="4471" spans="1:2">
      <c r="A4471">
        <v>23801</v>
      </c>
      <c r="B4471">
        <v>21685</v>
      </c>
    </row>
    <row r="4472" spans="1:2">
      <c r="A4472">
        <v>23802</v>
      </c>
      <c r="B4472">
        <v>21686</v>
      </c>
    </row>
    <row r="4473" spans="1:2">
      <c r="A4473">
        <v>23803</v>
      </c>
      <c r="B4473">
        <v>21687</v>
      </c>
    </row>
    <row r="4474" spans="1:2">
      <c r="A4474">
        <v>23805</v>
      </c>
      <c r="B4474">
        <v>21688</v>
      </c>
    </row>
    <row r="4475" spans="1:2">
      <c r="A4475">
        <v>23806</v>
      </c>
      <c r="B4475">
        <v>21689</v>
      </c>
    </row>
    <row r="4476" spans="1:2">
      <c r="A4476">
        <v>23807</v>
      </c>
      <c r="B4476">
        <v>21690</v>
      </c>
    </row>
    <row r="4477" spans="1:2">
      <c r="A4477">
        <v>23808</v>
      </c>
      <c r="B4477">
        <v>21691</v>
      </c>
    </row>
    <row r="4478" spans="1:2">
      <c r="A4478">
        <v>23809</v>
      </c>
      <c r="B4478">
        <v>21692</v>
      </c>
    </row>
    <row r="4479" spans="1:2">
      <c r="A4479">
        <v>23810</v>
      </c>
      <c r="B4479">
        <v>21693</v>
      </c>
    </row>
    <row r="4480" spans="1:2">
      <c r="A4480">
        <v>23811</v>
      </c>
      <c r="B4480">
        <v>21694</v>
      </c>
    </row>
    <row r="4481" spans="1:2">
      <c r="A4481">
        <v>23812</v>
      </c>
      <c r="B4481">
        <v>21695</v>
      </c>
    </row>
    <row r="4482" spans="1:2">
      <c r="A4482">
        <v>23813</v>
      </c>
      <c r="B4482">
        <v>21696</v>
      </c>
    </row>
    <row r="4483" spans="1:2">
      <c r="A4483">
        <v>23814</v>
      </c>
      <c r="B4483">
        <v>21697</v>
      </c>
    </row>
    <row r="4484" spans="1:2">
      <c r="A4484">
        <v>23815</v>
      </c>
      <c r="B4484">
        <v>21698</v>
      </c>
    </row>
    <row r="4485" spans="1:2">
      <c r="A4485">
        <v>23816</v>
      </c>
      <c r="B4485">
        <v>21699</v>
      </c>
    </row>
    <row r="4486" spans="1:2">
      <c r="A4486">
        <v>23817</v>
      </c>
      <c r="B4486">
        <v>21700</v>
      </c>
    </row>
    <row r="4487" spans="1:2">
      <c r="A4487">
        <v>23818</v>
      </c>
      <c r="B4487">
        <v>21701</v>
      </c>
    </row>
    <row r="4488" spans="1:2">
      <c r="A4488">
        <v>23819</v>
      </c>
      <c r="B4488">
        <v>21702</v>
      </c>
    </row>
    <row r="4489" spans="1:2">
      <c r="A4489">
        <v>23820</v>
      </c>
      <c r="B4489">
        <v>21703</v>
      </c>
    </row>
    <row r="4490" spans="1:2">
      <c r="A4490">
        <v>23821</v>
      </c>
      <c r="B4490">
        <v>21704</v>
      </c>
    </row>
    <row r="4491" spans="1:2">
      <c r="A4491">
        <v>23822</v>
      </c>
      <c r="B4491">
        <v>21705</v>
      </c>
    </row>
    <row r="4492" spans="1:2">
      <c r="A4492">
        <v>23823</v>
      </c>
      <c r="B4492">
        <v>21706</v>
      </c>
    </row>
    <row r="4493" spans="1:2">
      <c r="A4493">
        <v>23824</v>
      </c>
      <c r="B4493">
        <v>21707</v>
      </c>
    </row>
    <row r="4494" spans="1:2">
      <c r="A4494">
        <v>23825</v>
      </c>
      <c r="B4494">
        <v>21708</v>
      </c>
    </row>
    <row r="4495" spans="1:2">
      <c r="A4495">
        <v>23826</v>
      </c>
      <c r="B4495">
        <v>21709</v>
      </c>
    </row>
    <row r="4496" spans="1:2">
      <c r="A4496">
        <v>23827</v>
      </c>
      <c r="B4496">
        <v>21710</v>
      </c>
    </row>
    <row r="4497" spans="1:2">
      <c r="A4497">
        <v>23828</v>
      </c>
      <c r="B4497">
        <v>21711</v>
      </c>
    </row>
    <row r="4498" spans="1:2">
      <c r="A4498">
        <v>23830</v>
      </c>
      <c r="B4498">
        <v>21712</v>
      </c>
    </row>
    <row r="4499" spans="1:2">
      <c r="A4499">
        <v>23831</v>
      </c>
      <c r="B4499">
        <v>21713</v>
      </c>
    </row>
    <row r="4500" spans="1:2">
      <c r="A4500">
        <v>23832</v>
      </c>
      <c r="B4500">
        <v>21714</v>
      </c>
    </row>
    <row r="4501" spans="1:2">
      <c r="A4501">
        <v>23833</v>
      </c>
      <c r="B4501">
        <v>21715</v>
      </c>
    </row>
    <row r="4502" spans="1:2">
      <c r="A4502">
        <v>23834</v>
      </c>
      <c r="B4502">
        <v>21716</v>
      </c>
    </row>
    <row r="4503" spans="1:2">
      <c r="A4503">
        <v>23835</v>
      </c>
      <c r="B4503">
        <v>21717</v>
      </c>
    </row>
    <row r="4504" spans="1:2">
      <c r="A4504">
        <v>23836</v>
      </c>
      <c r="B4504">
        <v>21718</v>
      </c>
    </row>
    <row r="4505" spans="1:2">
      <c r="A4505">
        <v>23837</v>
      </c>
      <c r="B4505">
        <v>21719</v>
      </c>
    </row>
    <row r="4506" spans="1:2">
      <c r="A4506">
        <v>23838</v>
      </c>
      <c r="B4506">
        <v>21720</v>
      </c>
    </row>
    <row r="4507" spans="1:2">
      <c r="A4507">
        <v>23839</v>
      </c>
      <c r="B4507">
        <v>21721</v>
      </c>
    </row>
    <row r="4508" spans="1:2">
      <c r="A4508">
        <v>23840</v>
      </c>
      <c r="B4508">
        <v>21722</v>
      </c>
    </row>
    <row r="4509" spans="1:2">
      <c r="A4509">
        <v>23841</v>
      </c>
      <c r="B4509">
        <v>21723</v>
      </c>
    </row>
    <row r="4510" spans="1:2">
      <c r="A4510">
        <v>23842</v>
      </c>
      <c r="B4510">
        <v>21724</v>
      </c>
    </row>
    <row r="4511" spans="1:2">
      <c r="A4511">
        <v>23843</v>
      </c>
      <c r="B4511">
        <v>21725</v>
      </c>
    </row>
    <row r="4512" spans="1:2">
      <c r="A4512">
        <v>23845</v>
      </c>
      <c r="B4512">
        <v>21726</v>
      </c>
    </row>
    <row r="4513" spans="1:2">
      <c r="A4513">
        <v>23846</v>
      </c>
      <c r="B4513">
        <v>21727</v>
      </c>
    </row>
    <row r="4514" spans="1:2">
      <c r="A4514">
        <v>23848</v>
      </c>
      <c r="B4514">
        <v>21728</v>
      </c>
    </row>
    <row r="4515" spans="1:2">
      <c r="A4515">
        <v>23849</v>
      </c>
      <c r="B4515">
        <v>21729</v>
      </c>
    </row>
    <row r="4516" spans="1:2">
      <c r="A4516">
        <v>23850</v>
      </c>
      <c r="B4516">
        <v>21730</v>
      </c>
    </row>
    <row r="4517" spans="1:2">
      <c r="A4517">
        <v>23851</v>
      </c>
      <c r="B4517">
        <v>21731</v>
      </c>
    </row>
    <row r="4518" spans="1:2">
      <c r="A4518">
        <v>23852</v>
      </c>
      <c r="B4518">
        <v>21732</v>
      </c>
    </row>
    <row r="4519" spans="1:2">
      <c r="A4519">
        <v>23853</v>
      </c>
      <c r="B4519">
        <v>21733</v>
      </c>
    </row>
    <row r="4520" spans="1:2">
      <c r="A4520">
        <v>23854</v>
      </c>
      <c r="B4520">
        <v>21734</v>
      </c>
    </row>
    <row r="4521" spans="1:2">
      <c r="A4521">
        <v>23856</v>
      </c>
      <c r="B4521">
        <v>21735</v>
      </c>
    </row>
    <row r="4522" spans="1:2">
      <c r="A4522">
        <v>23857</v>
      </c>
      <c r="B4522">
        <v>21736</v>
      </c>
    </row>
    <row r="4523" spans="1:2">
      <c r="A4523">
        <v>23858</v>
      </c>
      <c r="B4523">
        <v>21737</v>
      </c>
    </row>
    <row r="4524" spans="1:2">
      <c r="A4524">
        <v>23859</v>
      </c>
      <c r="B4524">
        <v>21738</v>
      </c>
    </row>
    <row r="4525" spans="1:2">
      <c r="A4525">
        <v>23860</v>
      </c>
      <c r="B4525">
        <v>21739</v>
      </c>
    </row>
    <row r="4526" spans="1:2">
      <c r="A4526">
        <v>23861</v>
      </c>
      <c r="B4526">
        <v>21740</v>
      </c>
    </row>
    <row r="4527" spans="1:2">
      <c r="A4527">
        <v>23862</v>
      </c>
      <c r="B4527">
        <v>21741</v>
      </c>
    </row>
    <row r="4528" spans="1:2">
      <c r="A4528">
        <v>23863</v>
      </c>
      <c r="B4528">
        <v>21742</v>
      </c>
    </row>
    <row r="4529" spans="1:2">
      <c r="A4529">
        <v>23864</v>
      </c>
      <c r="B4529">
        <v>21743</v>
      </c>
    </row>
    <row r="4530" spans="1:2">
      <c r="A4530">
        <v>23865</v>
      </c>
      <c r="B4530">
        <v>21744</v>
      </c>
    </row>
    <row r="4531" spans="1:2">
      <c r="A4531">
        <v>23866</v>
      </c>
      <c r="B4531">
        <v>21745</v>
      </c>
    </row>
    <row r="4532" spans="1:2">
      <c r="A4532">
        <v>23867</v>
      </c>
      <c r="B4532">
        <v>21746</v>
      </c>
    </row>
    <row r="4533" spans="1:2">
      <c r="A4533">
        <v>23868</v>
      </c>
      <c r="B4533">
        <v>21747</v>
      </c>
    </row>
    <row r="4534" spans="1:2">
      <c r="A4534">
        <v>23870</v>
      </c>
      <c r="B4534">
        <v>21748</v>
      </c>
    </row>
    <row r="4535" spans="1:2">
      <c r="A4535">
        <v>23871</v>
      </c>
      <c r="B4535">
        <v>21749</v>
      </c>
    </row>
    <row r="4536" spans="1:2">
      <c r="A4536">
        <v>23873</v>
      </c>
      <c r="B4536">
        <v>21750</v>
      </c>
    </row>
    <row r="4537" spans="1:2">
      <c r="A4537">
        <v>23874</v>
      </c>
      <c r="B4537">
        <v>21751</v>
      </c>
    </row>
    <row r="4538" spans="1:2">
      <c r="A4538">
        <v>23875</v>
      </c>
      <c r="B4538">
        <v>21752</v>
      </c>
    </row>
    <row r="4539" spans="1:2">
      <c r="A4539">
        <v>23876</v>
      </c>
      <c r="B4539">
        <v>21753</v>
      </c>
    </row>
    <row r="4540" spans="1:2">
      <c r="A4540">
        <v>23877</v>
      </c>
      <c r="B4540">
        <v>21754</v>
      </c>
    </row>
    <row r="4541" spans="1:2">
      <c r="A4541">
        <v>23878</v>
      </c>
      <c r="B4541">
        <v>21755</v>
      </c>
    </row>
    <row r="4542" spans="1:2">
      <c r="A4542">
        <v>23886</v>
      </c>
      <c r="B4542">
        <v>21756</v>
      </c>
    </row>
    <row r="4543" spans="1:2">
      <c r="A4543">
        <v>23888</v>
      </c>
      <c r="B4543">
        <v>21757</v>
      </c>
    </row>
    <row r="4544" spans="1:2">
      <c r="A4544">
        <v>23889</v>
      </c>
      <c r="B4544">
        <v>21758</v>
      </c>
    </row>
    <row r="4545" spans="1:2">
      <c r="A4545">
        <v>23890</v>
      </c>
      <c r="B4545">
        <v>21759</v>
      </c>
    </row>
    <row r="4546" spans="1:2">
      <c r="A4546">
        <v>23891</v>
      </c>
      <c r="B4546">
        <v>21760</v>
      </c>
    </row>
    <row r="4547" spans="1:2">
      <c r="A4547">
        <v>23892</v>
      </c>
      <c r="B4547">
        <v>21761</v>
      </c>
    </row>
    <row r="4548" spans="1:2">
      <c r="A4548">
        <v>23893</v>
      </c>
      <c r="B4548">
        <v>21762</v>
      </c>
    </row>
    <row r="4549" spans="1:2">
      <c r="A4549">
        <v>23894</v>
      </c>
      <c r="B4549">
        <v>21763</v>
      </c>
    </row>
    <row r="4550" spans="1:2">
      <c r="A4550">
        <v>23895</v>
      </c>
      <c r="B4550">
        <v>21764</v>
      </c>
    </row>
    <row r="4551" spans="1:2">
      <c r="A4551">
        <v>23896</v>
      </c>
      <c r="B4551">
        <v>21765</v>
      </c>
    </row>
    <row r="4552" spans="1:2">
      <c r="A4552">
        <v>23897</v>
      </c>
      <c r="B4552">
        <v>21766</v>
      </c>
    </row>
    <row r="4553" spans="1:2">
      <c r="A4553">
        <v>23898</v>
      </c>
      <c r="B4553">
        <v>21767</v>
      </c>
    </row>
    <row r="4554" spans="1:2">
      <c r="A4554">
        <v>23901</v>
      </c>
      <c r="B4554">
        <v>21768</v>
      </c>
    </row>
    <row r="4555" spans="1:2">
      <c r="A4555">
        <v>23902</v>
      </c>
      <c r="B4555">
        <v>21769</v>
      </c>
    </row>
    <row r="4556" spans="1:2">
      <c r="A4556">
        <v>23903</v>
      </c>
      <c r="B4556">
        <v>21770</v>
      </c>
    </row>
    <row r="4557" spans="1:2">
      <c r="A4557">
        <v>23904</v>
      </c>
      <c r="B4557">
        <v>21771</v>
      </c>
    </row>
    <row r="4558" spans="1:2">
      <c r="A4558">
        <v>23905</v>
      </c>
      <c r="B4558">
        <v>21772</v>
      </c>
    </row>
    <row r="4559" spans="1:2">
      <c r="A4559">
        <v>23906</v>
      </c>
      <c r="B4559">
        <v>21773</v>
      </c>
    </row>
    <row r="4560" spans="1:2">
      <c r="A4560">
        <v>23907</v>
      </c>
      <c r="B4560">
        <v>21774</v>
      </c>
    </row>
    <row r="4561" spans="1:2">
      <c r="A4561">
        <v>23909</v>
      </c>
      <c r="B4561">
        <v>21775</v>
      </c>
    </row>
    <row r="4562" spans="1:2">
      <c r="A4562">
        <v>23910</v>
      </c>
      <c r="B4562">
        <v>21776</v>
      </c>
    </row>
    <row r="4563" spans="1:2">
      <c r="A4563">
        <v>23911</v>
      </c>
      <c r="B4563">
        <v>21777</v>
      </c>
    </row>
    <row r="4564" spans="1:2">
      <c r="A4564">
        <v>23912</v>
      </c>
      <c r="B4564">
        <v>21778</v>
      </c>
    </row>
    <row r="4565" spans="1:2">
      <c r="A4565">
        <v>23913</v>
      </c>
      <c r="B4565">
        <v>21779</v>
      </c>
    </row>
    <row r="4566" spans="1:2">
      <c r="A4566">
        <v>23914</v>
      </c>
      <c r="B4566">
        <v>21780</v>
      </c>
    </row>
    <row r="4567" spans="1:2">
      <c r="A4567">
        <v>23916</v>
      </c>
      <c r="B4567">
        <v>21781</v>
      </c>
    </row>
    <row r="4568" spans="1:2">
      <c r="A4568">
        <v>23917</v>
      </c>
      <c r="B4568">
        <v>21782</v>
      </c>
    </row>
    <row r="4569" spans="1:2">
      <c r="A4569">
        <v>23918</v>
      </c>
      <c r="B4569">
        <v>21783</v>
      </c>
    </row>
    <row r="4570" spans="1:2">
      <c r="A4570">
        <v>23919</v>
      </c>
      <c r="B4570">
        <v>21784</v>
      </c>
    </row>
    <row r="4571" spans="1:2">
      <c r="A4571">
        <v>23920</v>
      </c>
      <c r="B4571">
        <v>21785</v>
      </c>
    </row>
    <row r="4572" spans="1:2">
      <c r="A4572">
        <v>23921</v>
      </c>
      <c r="B4572">
        <v>21786</v>
      </c>
    </row>
    <row r="4573" spans="1:2">
      <c r="A4573">
        <v>23922</v>
      </c>
      <c r="B4573">
        <v>21787</v>
      </c>
    </row>
    <row r="4574" spans="1:2">
      <c r="A4574">
        <v>23923</v>
      </c>
      <c r="B4574">
        <v>21788</v>
      </c>
    </row>
    <row r="4575" spans="1:2">
      <c r="A4575">
        <v>23924</v>
      </c>
      <c r="B4575">
        <v>21789</v>
      </c>
    </row>
    <row r="4576" spans="1:2">
      <c r="A4576">
        <v>23925</v>
      </c>
      <c r="B4576">
        <v>21790</v>
      </c>
    </row>
    <row r="4577" spans="1:2">
      <c r="A4577">
        <v>23926</v>
      </c>
      <c r="B4577">
        <v>21791</v>
      </c>
    </row>
    <row r="4578" spans="1:2">
      <c r="A4578">
        <v>23927</v>
      </c>
      <c r="B4578">
        <v>21792</v>
      </c>
    </row>
    <row r="4579" spans="1:2">
      <c r="A4579">
        <v>23928</v>
      </c>
      <c r="B4579">
        <v>21793</v>
      </c>
    </row>
    <row r="4580" spans="1:2">
      <c r="A4580">
        <v>23929</v>
      </c>
      <c r="B4580">
        <v>21794</v>
      </c>
    </row>
    <row r="4581" spans="1:2">
      <c r="A4581">
        <v>23930</v>
      </c>
      <c r="B4581">
        <v>21795</v>
      </c>
    </row>
    <row r="4582" spans="1:2">
      <c r="A4582">
        <v>23931</v>
      </c>
      <c r="B4582">
        <v>21796</v>
      </c>
    </row>
    <row r="4583" spans="1:2">
      <c r="A4583">
        <v>23933</v>
      </c>
      <c r="B4583">
        <v>21797</v>
      </c>
    </row>
    <row r="4584" spans="1:2">
      <c r="A4584">
        <v>23935</v>
      </c>
      <c r="B4584">
        <v>21798</v>
      </c>
    </row>
    <row r="4585" spans="1:2">
      <c r="A4585">
        <v>23937</v>
      </c>
      <c r="B4585">
        <v>21799</v>
      </c>
    </row>
    <row r="4586" spans="1:2">
      <c r="A4586">
        <v>23938</v>
      </c>
      <c r="B4586">
        <v>21800</v>
      </c>
    </row>
    <row r="4587" spans="1:2">
      <c r="A4587">
        <v>23939</v>
      </c>
      <c r="B4587">
        <v>21801</v>
      </c>
    </row>
    <row r="4588" spans="1:2">
      <c r="A4588">
        <v>23940</v>
      </c>
      <c r="B4588">
        <v>21802</v>
      </c>
    </row>
    <row r="4589" spans="1:2">
      <c r="A4589">
        <v>23941</v>
      </c>
      <c r="B4589">
        <v>21803</v>
      </c>
    </row>
    <row r="4590" spans="1:2">
      <c r="A4590">
        <v>23942</v>
      </c>
      <c r="B4590">
        <v>21804</v>
      </c>
    </row>
    <row r="4591" spans="1:2">
      <c r="A4591">
        <v>23943</v>
      </c>
      <c r="B4591">
        <v>21805</v>
      </c>
    </row>
    <row r="4592" spans="1:2">
      <c r="A4592">
        <v>23944</v>
      </c>
      <c r="B4592">
        <v>21806</v>
      </c>
    </row>
    <row r="4593" spans="1:2">
      <c r="A4593">
        <v>23945</v>
      </c>
      <c r="B4593">
        <v>21807</v>
      </c>
    </row>
    <row r="4594" spans="1:2">
      <c r="A4594">
        <v>23946</v>
      </c>
      <c r="B4594">
        <v>21808</v>
      </c>
    </row>
    <row r="4595" spans="1:2">
      <c r="A4595">
        <v>23949</v>
      </c>
      <c r="B4595">
        <v>21809</v>
      </c>
    </row>
    <row r="4596" spans="1:2">
      <c r="A4596">
        <v>23950</v>
      </c>
      <c r="B4596">
        <v>21810</v>
      </c>
    </row>
    <row r="4597" spans="1:2">
      <c r="A4597">
        <v>23952</v>
      </c>
      <c r="B4597">
        <v>21811</v>
      </c>
    </row>
    <row r="4598" spans="1:2">
      <c r="A4598">
        <v>23953</v>
      </c>
      <c r="B4598">
        <v>21812</v>
      </c>
    </row>
    <row r="4599" spans="1:2">
      <c r="A4599">
        <v>23954</v>
      </c>
      <c r="B4599">
        <v>21813</v>
      </c>
    </row>
    <row r="4600" spans="1:2">
      <c r="A4600">
        <v>23955</v>
      </c>
      <c r="B4600">
        <v>21814</v>
      </c>
    </row>
    <row r="4601" spans="1:2">
      <c r="A4601">
        <v>23956</v>
      </c>
      <c r="B4601">
        <v>21815</v>
      </c>
    </row>
    <row r="4602" spans="1:2">
      <c r="A4602">
        <v>23957</v>
      </c>
      <c r="B4602">
        <v>21816</v>
      </c>
    </row>
    <row r="4603" spans="1:2">
      <c r="A4603">
        <v>23959</v>
      </c>
      <c r="B4603">
        <v>21817</v>
      </c>
    </row>
    <row r="4604" spans="1:2">
      <c r="A4604">
        <v>23961</v>
      </c>
      <c r="B4604">
        <v>21818</v>
      </c>
    </row>
    <row r="4605" spans="1:2">
      <c r="A4605">
        <v>23962</v>
      </c>
      <c r="B4605">
        <v>21819</v>
      </c>
    </row>
    <row r="4606" spans="1:2">
      <c r="A4606">
        <v>23963</v>
      </c>
      <c r="B4606">
        <v>21820</v>
      </c>
    </row>
    <row r="4607" spans="1:2">
      <c r="A4607">
        <v>23964</v>
      </c>
      <c r="B4607">
        <v>21821</v>
      </c>
    </row>
    <row r="4608" spans="1:2">
      <c r="A4608">
        <v>23965</v>
      </c>
      <c r="B4608">
        <v>21822</v>
      </c>
    </row>
    <row r="4609" spans="1:2">
      <c r="A4609">
        <v>23966</v>
      </c>
      <c r="B4609">
        <v>21823</v>
      </c>
    </row>
    <row r="4610" spans="1:2">
      <c r="A4610">
        <v>23968</v>
      </c>
      <c r="B4610">
        <v>21824</v>
      </c>
    </row>
    <row r="4611" spans="1:2">
      <c r="A4611">
        <v>23969</v>
      </c>
      <c r="B4611">
        <v>21825</v>
      </c>
    </row>
    <row r="4612" spans="1:2">
      <c r="A4612">
        <v>23970</v>
      </c>
      <c r="B4612">
        <v>21826</v>
      </c>
    </row>
    <row r="4613" spans="1:2">
      <c r="A4613">
        <v>23971</v>
      </c>
      <c r="B4613">
        <v>21827</v>
      </c>
    </row>
    <row r="4614" spans="1:2">
      <c r="A4614">
        <v>23972</v>
      </c>
      <c r="B4614">
        <v>21828</v>
      </c>
    </row>
    <row r="4615" spans="1:2">
      <c r="A4615">
        <v>23974</v>
      </c>
      <c r="B4615">
        <v>21829</v>
      </c>
    </row>
    <row r="4616" spans="1:2">
      <c r="A4616">
        <v>23975</v>
      </c>
      <c r="B4616">
        <v>21830</v>
      </c>
    </row>
    <row r="4617" spans="1:2">
      <c r="A4617">
        <v>23976</v>
      </c>
      <c r="B4617">
        <v>21831</v>
      </c>
    </row>
    <row r="4618" spans="1:2">
      <c r="A4618">
        <v>23979</v>
      </c>
      <c r="B4618">
        <v>21832</v>
      </c>
    </row>
    <row r="4619" spans="1:2">
      <c r="A4619">
        <v>23980</v>
      </c>
      <c r="B4619">
        <v>21833</v>
      </c>
    </row>
    <row r="4620" spans="1:2">
      <c r="A4620">
        <v>23981</v>
      </c>
      <c r="B4620">
        <v>21834</v>
      </c>
    </row>
    <row r="4621" spans="1:2">
      <c r="A4621">
        <v>23983</v>
      </c>
      <c r="B4621">
        <v>21835</v>
      </c>
    </row>
    <row r="4622" spans="1:2">
      <c r="A4622">
        <v>23984</v>
      </c>
      <c r="B4622">
        <v>21836</v>
      </c>
    </row>
    <row r="4623" spans="1:2">
      <c r="A4623">
        <v>23985</v>
      </c>
      <c r="B4623">
        <v>21837</v>
      </c>
    </row>
    <row r="4624" spans="1:2">
      <c r="A4624">
        <v>23987</v>
      </c>
      <c r="B4624">
        <v>21838</v>
      </c>
    </row>
    <row r="4625" spans="1:2">
      <c r="A4625">
        <v>23991</v>
      </c>
      <c r="B4625">
        <v>21839</v>
      </c>
    </row>
    <row r="4626" spans="1:2">
      <c r="A4626">
        <v>23993</v>
      </c>
      <c r="B4626">
        <v>21840</v>
      </c>
    </row>
    <row r="4627" spans="1:2">
      <c r="A4627">
        <v>23994</v>
      </c>
      <c r="B4627">
        <v>21841</v>
      </c>
    </row>
    <row r="4628" spans="1:2">
      <c r="A4628">
        <v>23995</v>
      </c>
      <c r="B4628">
        <v>21842</v>
      </c>
    </row>
    <row r="4629" spans="1:2">
      <c r="A4629">
        <v>23996</v>
      </c>
      <c r="B4629">
        <v>21843</v>
      </c>
    </row>
    <row r="4630" spans="1:2">
      <c r="A4630">
        <v>23998</v>
      </c>
      <c r="B4630">
        <v>21844</v>
      </c>
    </row>
    <row r="4631" spans="1:2">
      <c r="A4631">
        <v>23999</v>
      </c>
      <c r="B4631">
        <v>21845</v>
      </c>
    </row>
    <row r="4632" spans="1:2">
      <c r="A4632">
        <v>24000</v>
      </c>
      <c r="B4632">
        <v>21846</v>
      </c>
    </row>
    <row r="4633" spans="1:2">
      <c r="A4633">
        <v>24001</v>
      </c>
      <c r="B4633">
        <v>21847</v>
      </c>
    </row>
    <row r="4634" spans="1:2">
      <c r="A4634">
        <v>24003</v>
      </c>
      <c r="B4634">
        <v>21848</v>
      </c>
    </row>
    <row r="4635" spans="1:2">
      <c r="A4635">
        <v>24004</v>
      </c>
      <c r="B4635">
        <v>21849</v>
      </c>
    </row>
    <row r="4636" spans="1:2">
      <c r="A4636">
        <v>24005</v>
      </c>
      <c r="B4636">
        <v>21850</v>
      </c>
    </row>
    <row r="4637" spans="1:2">
      <c r="A4637">
        <v>24006</v>
      </c>
      <c r="B4637">
        <v>21851</v>
      </c>
    </row>
    <row r="4638" spans="1:2">
      <c r="A4638">
        <v>24007</v>
      </c>
      <c r="B4638">
        <v>21852</v>
      </c>
    </row>
    <row r="4639" spans="1:2">
      <c r="A4639">
        <v>24008</v>
      </c>
      <c r="B4639">
        <v>21853</v>
      </c>
    </row>
    <row r="4640" spans="1:2">
      <c r="A4640">
        <v>24009</v>
      </c>
      <c r="B4640">
        <v>21854</v>
      </c>
    </row>
    <row r="4641" spans="1:2">
      <c r="A4641">
        <v>24010</v>
      </c>
      <c r="B4641">
        <v>21855</v>
      </c>
    </row>
    <row r="4642" spans="1:2">
      <c r="A4642">
        <v>24012</v>
      </c>
      <c r="B4642">
        <v>21856</v>
      </c>
    </row>
    <row r="4643" spans="1:2">
      <c r="A4643">
        <v>24013</v>
      </c>
      <c r="B4643">
        <v>21857</v>
      </c>
    </row>
    <row r="4644" spans="1:2">
      <c r="A4644">
        <v>24014</v>
      </c>
      <c r="B4644">
        <v>21858</v>
      </c>
    </row>
    <row r="4645" spans="1:2">
      <c r="A4645">
        <v>24016</v>
      </c>
      <c r="B4645">
        <v>21859</v>
      </c>
    </row>
    <row r="4646" spans="1:2">
      <c r="A4646">
        <v>24017</v>
      </c>
      <c r="B4646">
        <v>21860</v>
      </c>
    </row>
    <row r="4647" spans="1:2">
      <c r="A4647">
        <v>24018</v>
      </c>
      <c r="B4647">
        <v>21861</v>
      </c>
    </row>
    <row r="4648" spans="1:2">
      <c r="A4648">
        <v>24019</v>
      </c>
      <c r="B4648">
        <v>21862</v>
      </c>
    </row>
    <row r="4649" spans="1:2">
      <c r="A4649">
        <v>24020</v>
      </c>
      <c r="B4649">
        <v>21863</v>
      </c>
    </row>
    <row r="4650" spans="1:2">
      <c r="A4650">
        <v>24021</v>
      </c>
      <c r="B4650">
        <v>21864</v>
      </c>
    </row>
    <row r="4651" spans="1:2">
      <c r="A4651">
        <v>24022</v>
      </c>
      <c r="B4651">
        <v>21865</v>
      </c>
    </row>
    <row r="4652" spans="1:2">
      <c r="A4652">
        <v>24023</v>
      </c>
      <c r="B4652">
        <v>21866</v>
      </c>
    </row>
    <row r="4653" spans="1:2">
      <c r="A4653">
        <v>24024</v>
      </c>
      <c r="B4653">
        <v>21867</v>
      </c>
    </row>
    <row r="4654" spans="1:2">
      <c r="A4654">
        <v>24025</v>
      </c>
      <c r="B4654">
        <v>21868</v>
      </c>
    </row>
    <row r="4655" spans="1:2">
      <c r="A4655">
        <v>24026</v>
      </c>
      <c r="B4655">
        <v>21869</v>
      </c>
    </row>
    <row r="4656" spans="1:2">
      <c r="A4656">
        <v>24027</v>
      </c>
      <c r="B4656">
        <v>21870</v>
      </c>
    </row>
    <row r="4657" spans="1:2">
      <c r="A4657">
        <v>24028</v>
      </c>
      <c r="B4657">
        <v>21871</v>
      </c>
    </row>
    <row r="4658" spans="1:2">
      <c r="A4658">
        <v>24029</v>
      </c>
      <c r="B4658">
        <v>21872</v>
      </c>
    </row>
    <row r="4659" spans="1:2">
      <c r="A4659">
        <v>24030</v>
      </c>
      <c r="B4659">
        <v>21873</v>
      </c>
    </row>
    <row r="4660" spans="1:2">
      <c r="A4660">
        <v>24031</v>
      </c>
      <c r="B4660">
        <v>21874</v>
      </c>
    </row>
    <row r="4661" spans="1:2">
      <c r="A4661">
        <v>24032</v>
      </c>
      <c r="B4661">
        <v>21875</v>
      </c>
    </row>
    <row r="4662" spans="1:2">
      <c r="A4662">
        <v>24033</v>
      </c>
      <c r="B4662">
        <v>21876</v>
      </c>
    </row>
    <row r="4663" spans="1:2">
      <c r="A4663">
        <v>24034</v>
      </c>
      <c r="B4663">
        <v>21877</v>
      </c>
    </row>
    <row r="4664" spans="1:2">
      <c r="A4664">
        <v>24035</v>
      </c>
      <c r="B4664">
        <v>21878</v>
      </c>
    </row>
    <row r="4665" spans="1:2">
      <c r="A4665">
        <v>24037</v>
      </c>
      <c r="B4665">
        <v>21879</v>
      </c>
    </row>
    <row r="4666" spans="1:2">
      <c r="A4666">
        <v>24038</v>
      </c>
      <c r="B4666">
        <v>21880</v>
      </c>
    </row>
    <row r="4667" spans="1:2">
      <c r="A4667">
        <v>24040</v>
      </c>
      <c r="B4667">
        <v>21881</v>
      </c>
    </row>
    <row r="4668" spans="1:2">
      <c r="A4668">
        <v>24041</v>
      </c>
      <c r="B4668">
        <v>21882</v>
      </c>
    </row>
    <row r="4669" spans="1:2">
      <c r="A4669">
        <v>24042</v>
      </c>
      <c r="B4669">
        <v>21883</v>
      </c>
    </row>
    <row r="4670" spans="1:2">
      <c r="A4670">
        <v>24043</v>
      </c>
      <c r="B4670">
        <v>21884</v>
      </c>
    </row>
    <row r="4671" spans="1:2">
      <c r="A4671">
        <v>24044</v>
      </c>
      <c r="B4671">
        <v>21885</v>
      </c>
    </row>
    <row r="4672" spans="1:2">
      <c r="A4672">
        <v>24045</v>
      </c>
      <c r="B4672">
        <v>21886</v>
      </c>
    </row>
    <row r="4673" spans="1:2">
      <c r="A4673">
        <v>24046</v>
      </c>
      <c r="B4673">
        <v>21887</v>
      </c>
    </row>
    <row r="4674" spans="1:2">
      <c r="A4674">
        <v>24048</v>
      </c>
      <c r="B4674">
        <v>21888</v>
      </c>
    </row>
    <row r="4675" spans="1:2">
      <c r="A4675">
        <v>24049</v>
      </c>
      <c r="B4675">
        <v>21889</v>
      </c>
    </row>
    <row r="4676" spans="1:2">
      <c r="A4676">
        <v>24050</v>
      </c>
      <c r="B4676">
        <v>21890</v>
      </c>
    </row>
    <row r="4677" spans="1:2">
      <c r="A4677">
        <v>24051</v>
      </c>
      <c r="B4677">
        <v>21891</v>
      </c>
    </row>
    <row r="4678" spans="1:2">
      <c r="A4678">
        <v>24052</v>
      </c>
      <c r="B4678">
        <v>21892</v>
      </c>
    </row>
    <row r="4679" spans="1:2">
      <c r="A4679">
        <v>24054</v>
      </c>
      <c r="B4679">
        <v>21893</v>
      </c>
    </row>
    <row r="4680" spans="1:2">
      <c r="A4680">
        <v>24055</v>
      </c>
      <c r="B4680">
        <v>21894</v>
      </c>
    </row>
    <row r="4681" spans="1:2">
      <c r="A4681">
        <v>24056</v>
      </c>
      <c r="B4681">
        <v>21895</v>
      </c>
    </row>
    <row r="4682" spans="1:2">
      <c r="A4682">
        <v>24057</v>
      </c>
      <c r="B4682">
        <v>21896</v>
      </c>
    </row>
    <row r="4683" spans="1:2">
      <c r="A4683">
        <v>24058</v>
      </c>
      <c r="B4683">
        <v>21897</v>
      </c>
    </row>
    <row r="4684" spans="1:2">
      <c r="A4684">
        <v>24059</v>
      </c>
      <c r="B4684">
        <v>21898</v>
      </c>
    </row>
    <row r="4685" spans="1:2">
      <c r="A4685">
        <v>24060</v>
      </c>
      <c r="B4685">
        <v>21899</v>
      </c>
    </row>
    <row r="4686" spans="1:2">
      <c r="A4686">
        <v>24061</v>
      </c>
      <c r="B4686">
        <v>21900</v>
      </c>
    </row>
    <row r="4687" spans="1:2">
      <c r="A4687">
        <v>24062</v>
      </c>
      <c r="B4687">
        <v>21901</v>
      </c>
    </row>
    <row r="4688" spans="1:2">
      <c r="A4688">
        <v>24063</v>
      </c>
      <c r="B4688">
        <v>21902</v>
      </c>
    </row>
    <row r="4689" spans="1:2">
      <c r="A4689">
        <v>24064</v>
      </c>
      <c r="B4689">
        <v>21903</v>
      </c>
    </row>
    <row r="4690" spans="1:2">
      <c r="A4690">
        <v>24065</v>
      </c>
      <c r="B4690">
        <v>21904</v>
      </c>
    </row>
    <row r="4691" spans="1:2">
      <c r="A4691">
        <v>24066</v>
      </c>
      <c r="B4691">
        <v>21905</v>
      </c>
    </row>
    <row r="4692" spans="1:2">
      <c r="A4692">
        <v>24067</v>
      </c>
      <c r="B4692">
        <v>21906</v>
      </c>
    </row>
    <row r="4693" spans="1:2">
      <c r="A4693">
        <v>24068</v>
      </c>
      <c r="B4693">
        <v>21907</v>
      </c>
    </row>
    <row r="4694" spans="1:2">
      <c r="A4694">
        <v>24069</v>
      </c>
      <c r="B4694">
        <v>21908</v>
      </c>
    </row>
    <row r="4695" spans="1:2">
      <c r="A4695">
        <v>24070</v>
      </c>
      <c r="B4695">
        <v>21909</v>
      </c>
    </row>
    <row r="4696" spans="1:2">
      <c r="A4696">
        <v>24071</v>
      </c>
      <c r="B4696">
        <v>21910</v>
      </c>
    </row>
    <row r="4697" spans="1:2">
      <c r="A4697">
        <v>24072</v>
      </c>
      <c r="B4697">
        <v>21911</v>
      </c>
    </row>
    <row r="4698" spans="1:2">
      <c r="A4698">
        <v>24073</v>
      </c>
      <c r="B4698">
        <v>21912</v>
      </c>
    </row>
    <row r="4699" spans="1:2">
      <c r="A4699">
        <v>24074</v>
      </c>
      <c r="B4699">
        <v>21913</v>
      </c>
    </row>
    <row r="4700" spans="1:2">
      <c r="A4700">
        <v>24075</v>
      </c>
      <c r="B4700">
        <v>21914</v>
      </c>
    </row>
    <row r="4701" spans="1:2">
      <c r="A4701">
        <v>24076</v>
      </c>
      <c r="B4701">
        <v>21915</v>
      </c>
    </row>
    <row r="4702" spans="1:2">
      <c r="A4702">
        <v>24077</v>
      </c>
      <c r="B4702">
        <v>21916</v>
      </c>
    </row>
    <row r="4703" spans="1:2">
      <c r="A4703">
        <v>24078</v>
      </c>
      <c r="B4703">
        <v>21917</v>
      </c>
    </row>
    <row r="4704" spans="1:2">
      <c r="A4704">
        <v>24079</v>
      </c>
      <c r="B4704">
        <v>21918</v>
      </c>
    </row>
    <row r="4705" spans="1:2">
      <c r="A4705">
        <v>24080</v>
      </c>
      <c r="B4705">
        <v>21919</v>
      </c>
    </row>
    <row r="4706" spans="1:2">
      <c r="A4706">
        <v>24081</v>
      </c>
      <c r="B4706">
        <v>21920</v>
      </c>
    </row>
    <row r="4707" spans="1:2">
      <c r="A4707">
        <v>24082</v>
      </c>
      <c r="B4707">
        <v>21921</v>
      </c>
    </row>
    <row r="4708" spans="1:2">
      <c r="A4708">
        <v>24083</v>
      </c>
      <c r="B4708">
        <v>21922</v>
      </c>
    </row>
    <row r="4709" spans="1:2">
      <c r="A4709">
        <v>24084</v>
      </c>
      <c r="B4709">
        <v>21923</v>
      </c>
    </row>
    <row r="4710" spans="1:2">
      <c r="A4710">
        <v>24085</v>
      </c>
      <c r="B4710">
        <v>21924</v>
      </c>
    </row>
    <row r="4711" spans="1:2">
      <c r="A4711">
        <v>24086</v>
      </c>
      <c r="B4711">
        <v>21925</v>
      </c>
    </row>
    <row r="4712" spans="1:2">
      <c r="A4712">
        <v>24087</v>
      </c>
      <c r="B4712">
        <v>21926</v>
      </c>
    </row>
    <row r="4713" spans="1:2">
      <c r="A4713">
        <v>24088</v>
      </c>
      <c r="B4713">
        <v>21927</v>
      </c>
    </row>
    <row r="4714" spans="1:2">
      <c r="A4714">
        <v>24089</v>
      </c>
      <c r="B4714">
        <v>21928</v>
      </c>
    </row>
    <row r="4715" spans="1:2">
      <c r="A4715">
        <v>24090</v>
      </c>
      <c r="B4715">
        <v>21929</v>
      </c>
    </row>
    <row r="4716" spans="1:2">
      <c r="A4716">
        <v>24092</v>
      </c>
      <c r="B4716">
        <v>21930</v>
      </c>
    </row>
    <row r="4717" spans="1:2">
      <c r="A4717">
        <v>24093</v>
      </c>
      <c r="B4717">
        <v>21931</v>
      </c>
    </row>
    <row r="4718" spans="1:2">
      <c r="A4718">
        <v>24094</v>
      </c>
      <c r="B4718">
        <v>21932</v>
      </c>
    </row>
    <row r="4719" spans="1:2">
      <c r="A4719">
        <v>24095</v>
      </c>
      <c r="B4719">
        <v>21933</v>
      </c>
    </row>
    <row r="4720" spans="1:2">
      <c r="A4720">
        <v>24096</v>
      </c>
      <c r="B4720">
        <v>21934</v>
      </c>
    </row>
    <row r="4721" spans="1:2">
      <c r="A4721">
        <v>24097</v>
      </c>
      <c r="B4721">
        <v>21935</v>
      </c>
    </row>
    <row r="4722" spans="1:2">
      <c r="A4722">
        <v>24098</v>
      </c>
      <c r="B4722">
        <v>21936</v>
      </c>
    </row>
    <row r="4723" spans="1:2">
      <c r="A4723">
        <v>24099</v>
      </c>
      <c r="B4723">
        <v>21937</v>
      </c>
    </row>
    <row r="4724" spans="1:2">
      <c r="A4724">
        <v>24101</v>
      </c>
      <c r="B4724">
        <v>21938</v>
      </c>
    </row>
    <row r="4725" spans="1:2">
      <c r="A4725">
        <v>24102</v>
      </c>
      <c r="B4725">
        <v>21939</v>
      </c>
    </row>
    <row r="4726" spans="1:2">
      <c r="A4726">
        <v>24103</v>
      </c>
      <c r="B4726">
        <v>21940</v>
      </c>
    </row>
    <row r="4727" spans="1:2">
      <c r="A4727">
        <v>24105</v>
      </c>
      <c r="B4727">
        <v>21941</v>
      </c>
    </row>
    <row r="4728" spans="1:2">
      <c r="A4728">
        <v>24107</v>
      </c>
      <c r="B4728">
        <v>21942</v>
      </c>
    </row>
    <row r="4729" spans="1:2">
      <c r="A4729">
        <v>24108</v>
      </c>
      <c r="B4729">
        <v>21943</v>
      </c>
    </row>
    <row r="4730" spans="1:2">
      <c r="A4730">
        <v>24109</v>
      </c>
      <c r="B4730">
        <v>21944</v>
      </c>
    </row>
    <row r="4731" spans="1:2">
      <c r="A4731">
        <v>24110</v>
      </c>
      <c r="B4731">
        <v>21945</v>
      </c>
    </row>
    <row r="4732" spans="1:2">
      <c r="A4732">
        <v>24112</v>
      </c>
      <c r="B4732">
        <v>21946</v>
      </c>
    </row>
    <row r="4733" spans="1:2">
      <c r="A4733">
        <v>24113</v>
      </c>
      <c r="B4733">
        <v>21947</v>
      </c>
    </row>
    <row r="4734" spans="1:2">
      <c r="A4734">
        <v>24114</v>
      </c>
      <c r="B4734">
        <v>21948</v>
      </c>
    </row>
    <row r="4735" spans="1:2">
      <c r="A4735">
        <v>24115</v>
      </c>
      <c r="B4735">
        <v>21949</v>
      </c>
    </row>
    <row r="4736" spans="1:2">
      <c r="A4736">
        <v>24117</v>
      </c>
      <c r="B4736">
        <v>21950</v>
      </c>
    </row>
    <row r="4737" spans="1:2">
      <c r="A4737">
        <v>24118</v>
      </c>
      <c r="B4737">
        <v>21951</v>
      </c>
    </row>
    <row r="4738" spans="1:2">
      <c r="A4738">
        <v>24119</v>
      </c>
      <c r="B4738">
        <v>21952</v>
      </c>
    </row>
    <row r="4739" spans="1:2">
      <c r="A4739">
        <v>24120</v>
      </c>
      <c r="B4739">
        <v>21953</v>
      </c>
    </row>
    <row r="4740" spans="1:2">
      <c r="A4740">
        <v>24121</v>
      </c>
      <c r="B4740">
        <v>21954</v>
      </c>
    </row>
    <row r="4741" spans="1:2">
      <c r="A4741">
        <v>24122</v>
      </c>
      <c r="B4741">
        <v>21955</v>
      </c>
    </row>
    <row r="4742" spans="1:2">
      <c r="A4742">
        <v>24123</v>
      </c>
      <c r="B4742">
        <v>21956</v>
      </c>
    </row>
    <row r="4743" spans="1:2">
      <c r="A4743">
        <v>24124</v>
      </c>
      <c r="B4743">
        <v>21957</v>
      </c>
    </row>
    <row r="4744" spans="1:2">
      <c r="A4744">
        <v>24125</v>
      </c>
      <c r="B4744">
        <v>21958</v>
      </c>
    </row>
    <row r="4745" spans="1:2">
      <c r="A4745">
        <v>24126</v>
      </c>
      <c r="B4745">
        <v>21959</v>
      </c>
    </row>
    <row r="4746" spans="1:2">
      <c r="A4746">
        <v>24127</v>
      </c>
      <c r="B4746">
        <v>21960</v>
      </c>
    </row>
    <row r="4747" spans="1:2">
      <c r="A4747">
        <v>24128</v>
      </c>
      <c r="B4747">
        <v>21961</v>
      </c>
    </row>
    <row r="4748" spans="1:2">
      <c r="A4748">
        <v>24129</v>
      </c>
      <c r="B4748">
        <v>21962</v>
      </c>
    </row>
    <row r="4749" spans="1:2">
      <c r="A4749">
        <v>24130</v>
      </c>
      <c r="B4749">
        <v>21963</v>
      </c>
    </row>
    <row r="4750" spans="1:2">
      <c r="A4750">
        <v>24131</v>
      </c>
      <c r="B4750">
        <v>21964</v>
      </c>
    </row>
    <row r="4751" spans="1:2">
      <c r="A4751">
        <v>24132</v>
      </c>
      <c r="B4751">
        <v>21965</v>
      </c>
    </row>
    <row r="4752" spans="1:2">
      <c r="A4752">
        <v>24133</v>
      </c>
      <c r="B4752">
        <v>21966</v>
      </c>
    </row>
    <row r="4753" spans="1:2">
      <c r="A4753">
        <v>24134</v>
      </c>
      <c r="B4753">
        <v>21967</v>
      </c>
    </row>
    <row r="4754" spans="1:2">
      <c r="A4754">
        <v>24135</v>
      </c>
      <c r="B4754">
        <v>21968</v>
      </c>
    </row>
    <row r="4755" spans="1:2">
      <c r="A4755">
        <v>24136</v>
      </c>
      <c r="B4755">
        <v>21969</v>
      </c>
    </row>
    <row r="4756" spans="1:2">
      <c r="A4756">
        <v>24137</v>
      </c>
      <c r="B4756">
        <v>21970</v>
      </c>
    </row>
    <row r="4757" spans="1:2">
      <c r="A4757">
        <v>24138</v>
      </c>
      <c r="B4757">
        <v>21971</v>
      </c>
    </row>
    <row r="4758" spans="1:2">
      <c r="A4758">
        <v>24139</v>
      </c>
      <c r="B4758">
        <v>21972</v>
      </c>
    </row>
    <row r="4759" spans="1:2">
      <c r="A4759">
        <v>24140</v>
      </c>
      <c r="B4759">
        <v>21973</v>
      </c>
    </row>
    <row r="4760" spans="1:2">
      <c r="A4760">
        <v>24141</v>
      </c>
      <c r="B4760">
        <v>21974</v>
      </c>
    </row>
    <row r="4761" spans="1:2">
      <c r="A4761">
        <v>24143</v>
      </c>
      <c r="B4761">
        <v>21975</v>
      </c>
    </row>
    <row r="4762" spans="1:2">
      <c r="A4762">
        <v>24144</v>
      </c>
      <c r="B4762">
        <v>21976</v>
      </c>
    </row>
    <row r="4763" spans="1:2">
      <c r="A4763">
        <v>24145</v>
      </c>
      <c r="B4763">
        <v>21977</v>
      </c>
    </row>
    <row r="4764" spans="1:2">
      <c r="A4764">
        <v>24146</v>
      </c>
      <c r="B4764">
        <v>21978</v>
      </c>
    </row>
    <row r="4765" spans="1:2">
      <c r="A4765">
        <v>24147</v>
      </c>
      <c r="B4765">
        <v>21979</v>
      </c>
    </row>
    <row r="4766" spans="1:2">
      <c r="A4766">
        <v>24148</v>
      </c>
      <c r="B4766">
        <v>21980</v>
      </c>
    </row>
    <row r="4767" spans="1:2">
      <c r="A4767">
        <v>24149</v>
      </c>
      <c r="B4767">
        <v>21981</v>
      </c>
    </row>
    <row r="4768" spans="1:2">
      <c r="A4768">
        <v>24150</v>
      </c>
      <c r="B4768">
        <v>21982</v>
      </c>
    </row>
    <row r="4769" spans="1:2">
      <c r="A4769">
        <v>24151</v>
      </c>
      <c r="B4769">
        <v>21983</v>
      </c>
    </row>
    <row r="4770" spans="1:2">
      <c r="A4770">
        <v>24152</v>
      </c>
      <c r="B4770">
        <v>21984</v>
      </c>
    </row>
    <row r="4771" spans="1:2">
      <c r="A4771">
        <v>24153</v>
      </c>
      <c r="B4771">
        <v>21985</v>
      </c>
    </row>
    <row r="4772" spans="1:2">
      <c r="A4772">
        <v>24155</v>
      </c>
      <c r="B4772">
        <v>21986</v>
      </c>
    </row>
    <row r="4773" spans="1:2">
      <c r="A4773">
        <v>24156</v>
      </c>
      <c r="B4773">
        <v>21987</v>
      </c>
    </row>
    <row r="4774" spans="1:2">
      <c r="A4774">
        <v>24157</v>
      </c>
      <c r="B4774">
        <v>21988</v>
      </c>
    </row>
    <row r="4775" spans="1:2">
      <c r="A4775">
        <v>24158</v>
      </c>
      <c r="B4775">
        <v>21989</v>
      </c>
    </row>
    <row r="4776" spans="1:2">
      <c r="A4776">
        <v>24159</v>
      </c>
      <c r="B4776">
        <v>21990</v>
      </c>
    </row>
    <row r="4777" spans="1:2">
      <c r="A4777">
        <v>24160</v>
      </c>
      <c r="B4777">
        <v>21991</v>
      </c>
    </row>
    <row r="4778" spans="1:2">
      <c r="A4778">
        <v>24161</v>
      </c>
      <c r="B4778">
        <v>21992</v>
      </c>
    </row>
    <row r="4779" spans="1:2">
      <c r="A4779">
        <v>24162</v>
      </c>
      <c r="B4779">
        <v>21993</v>
      </c>
    </row>
    <row r="4780" spans="1:2">
      <c r="A4780">
        <v>24163</v>
      </c>
      <c r="B4780">
        <v>21994</v>
      </c>
    </row>
    <row r="4781" spans="1:2">
      <c r="A4781">
        <v>24164</v>
      </c>
      <c r="B4781">
        <v>21995</v>
      </c>
    </row>
    <row r="4782" spans="1:2">
      <c r="A4782">
        <v>24165</v>
      </c>
      <c r="B4782">
        <v>21996</v>
      </c>
    </row>
    <row r="4783" spans="1:2">
      <c r="A4783">
        <v>24166</v>
      </c>
      <c r="B4783">
        <v>21997</v>
      </c>
    </row>
    <row r="4784" spans="1:2">
      <c r="A4784">
        <v>24168</v>
      </c>
      <c r="B4784">
        <v>21998</v>
      </c>
    </row>
    <row r="4785" spans="1:2">
      <c r="A4785">
        <v>24169</v>
      </c>
      <c r="B4785">
        <v>21999</v>
      </c>
    </row>
    <row r="4786" spans="1:2">
      <c r="A4786">
        <v>24171</v>
      </c>
      <c r="B4786">
        <v>22000</v>
      </c>
    </row>
    <row r="4787" spans="1:2">
      <c r="A4787">
        <v>24172</v>
      </c>
      <c r="B4787">
        <v>22001</v>
      </c>
    </row>
    <row r="4788" spans="1:2">
      <c r="A4788">
        <v>24173</v>
      </c>
      <c r="B4788">
        <v>22002</v>
      </c>
    </row>
    <row r="4789" spans="1:2">
      <c r="A4789">
        <v>24174</v>
      </c>
      <c r="B4789">
        <v>22003</v>
      </c>
    </row>
    <row r="4790" spans="1:2">
      <c r="A4790">
        <v>24175</v>
      </c>
      <c r="B4790">
        <v>22004</v>
      </c>
    </row>
    <row r="4791" spans="1:2">
      <c r="A4791">
        <v>24176</v>
      </c>
      <c r="B4791">
        <v>22005</v>
      </c>
    </row>
    <row r="4792" spans="1:2">
      <c r="A4792">
        <v>24177</v>
      </c>
      <c r="B4792">
        <v>22006</v>
      </c>
    </row>
    <row r="4793" spans="1:2">
      <c r="A4793">
        <v>24178</v>
      </c>
      <c r="B4793">
        <v>22007</v>
      </c>
    </row>
    <row r="4794" spans="1:2">
      <c r="A4794">
        <v>24179</v>
      </c>
      <c r="B4794">
        <v>22008</v>
      </c>
    </row>
    <row r="4795" spans="1:2">
      <c r="A4795">
        <v>24180</v>
      </c>
      <c r="B4795">
        <v>22009</v>
      </c>
    </row>
    <row r="4796" spans="1:2">
      <c r="A4796">
        <v>24181</v>
      </c>
      <c r="B4796">
        <v>22010</v>
      </c>
    </row>
    <row r="4797" spans="1:2">
      <c r="A4797">
        <v>24182</v>
      </c>
      <c r="B4797">
        <v>22011</v>
      </c>
    </row>
    <row r="4798" spans="1:2">
      <c r="A4798">
        <v>24183</v>
      </c>
      <c r="B4798">
        <v>22012</v>
      </c>
    </row>
    <row r="4799" spans="1:2">
      <c r="A4799">
        <v>24184</v>
      </c>
      <c r="B4799">
        <v>22013</v>
      </c>
    </row>
    <row r="4800" spans="1:2">
      <c r="A4800">
        <v>24185</v>
      </c>
      <c r="B4800">
        <v>22014</v>
      </c>
    </row>
    <row r="4801" spans="1:2">
      <c r="A4801">
        <v>24186</v>
      </c>
      <c r="B4801">
        <v>22015</v>
      </c>
    </row>
    <row r="4802" spans="1:2">
      <c r="A4802">
        <v>24187</v>
      </c>
      <c r="B4802">
        <v>22016</v>
      </c>
    </row>
    <row r="4803" spans="1:2">
      <c r="A4803">
        <v>24188</v>
      </c>
      <c r="B4803">
        <v>22017</v>
      </c>
    </row>
    <row r="4804" spans="1:2">
      <c r="A4804">
        <v>24189</v>
      </c>
      <c r="B4804">
        <v>22018</v>
      </c>
    </row>
    <row r="4805" spans="1:2">
      <c r="A4805">
        <v>24190</v>
      </c>
      <c r="B4805">
        <v>22019</v>
      </c>
    </row>
    <row r="4806" spans="1:2">
      <c r="A4806">
        <v>24191</v>
      </c>
      <c r="B4806">
        <v>22020</v>
      </c>
    </row>
    <row r="4807" spans="1:2">
      <c r="A4807">
        <v>24192</v>
      </c>
      <c r="B4807">
        <v>22021</v>
      </c>
    </row>
    <row r="4808" spans="1:2">
      <c r="A4808">
        <v>24194</v>
      </c>
      <c r="B4808">
        <v>22022</v>
      </c>
    </row>
    <row r="4809" spans="1:2">
      <c r="A4809">
        <v>24195</v>
      </c>
      <c r="B4809">
        <v>22023</v>
      </c>
    </row>
    <row r="4810" spans="1:2">
      <c r="A4810">
        <v>24198</v>
      </c>
      <c r="B4810">
        <v>22024</v>
      </c>
    </row>
    <row r="4811" spans="1:2">
      <c r="A4811">
        <v>24199</v>
      </c>
      <c r="B4811">
        <v>22025</v>
      </c>
    </row>
    <row r="4812" spans="1:2">
      <c r="A4812">
        <v>24200</v>
      </c>
      <c r="B4812">
        <v>22026</v>
      </c>
    </row>
    <row r="4813" spans="1:2">
      <c r="A4813">
        <v>24201</v>
      </c>
      <c r="B4813">
        <v>22027</v>
      </c>
    </row>
    <row r="4814" spans="1:2">
      <c r="A4814">
        <v>24202</v>
      </c>
      <c r="B4814">
        <v>22028</v>
      </c>
    </row>
    <row r="4815" spans="1:2">
      <c r="A4815">
        <v>24203</v>
      </c>
      <c r="B4815">
        <v>22029</v>
      </c>
    </row>
    <row r="4816" spans="1:2">
      <c r="A4816">
        <v>24204</v>
      </c>
      <c r="B4816">
        <v>22030</v>
      </c>
    </row>
    <row r="4817" spans="1:2">
      <c r="A4817">
        <v>24205</v>
      </c>
      <c r="B4817">
        <v>22031</v>
      </c>
    </row>
    <row r="4818" spans="1:2">
      <c r="A4818">
        <v>24206</v>
      </c>
      <c r="B4818">
        <v>22032</v>
      </c>
    </row>
    <row r="4819" spans="1:2">
      <c r="A4819">
        <v>24207</v>
      </c>
      <c r="B4819">
        <v>22033</v>
      </c>
    </row>
    <row r="4820" spans="1:2">
      <c r="A4820">
        <v>24208</v>
      </c>
      <c r="B4820">
        <v>22034</v>
      </c>
    </row>
    <row r="4821" spans="1:2">
      <c r="A4821">
        <v>24209</v>
      </c>
      <c r="B4821">
        <v>22035</v>
      </c>
    </row>
    <row r="4822" spans="1:2">
      <c r="A4822">
        <v>24211</v>
      </c>
      <c r="B4822">
        <v>22036</v>
      </c>
    </row>
    <row r="4823" spans="1:2">
      <c r="A4823">
        <v>24212</v>
      </c>
      <c r="B4823">
        <v>22037</v>
      </c>
    </row>
    <row r="4824" spans="1:2">
      <c r="A4824">
        <v>24213</v>
      </c>
      <c r="B4824">
        <v>22038</v>
      </c>
    </row>
    <row r="4825" spans="1:2">
      <c r="A4825">
        <v>24214</v>
      </c>
      <c r="B4825">
        <v>22039</v>
      </c>
    </row>
    <row r="4826" spans="1:2">
      <c r="A4826">
        <v>24215</v>
      </c>
      <c r="B4826">
        <v>22040</v>
      </c>
    </row>
    <row r="4827" spans="1:2">
      <c r="A4827">
        <v>24216</v>
      </c>
      <c r="B4827">
        <v>22041</v>
      </c>
    </row>
    <row r="4828" spans="1:2">
      <c r="A4828">
        <v>24217</v>
      </c>
      <c r="B4828">
        <v>22042</v>
      </c>
    </row>
    <row r="4829" spans="1:2">
      <c r="A4829">
        <v>24218</v>
      </c>
      <c r="B4829">
        <v>22043</v>
      </c>
    </row>
    <row r="4830" spans="1:2">
      <c r="A4830">
        <v>24219</v>
      </c>
      <c r="B4830">
        <v>22044</v>
      </c>
    </row>
    <row r="4831" spans="1:2">
      <c r="A4831">
        <v>24220</v>
      </c>
      <c r="B4831">
        <v>22045</v>
      </c>
    </row>
    <row r="4832" spans="1:2">
      <c r="A4832">
        <v>24221</v>
      </c>
      <c r="B4832">
        <v>22046</v>
      </c>
    </row>
    <row r="4833" spans="1:2">
      <c r="A4833">
        <v>24222</v>
      </c>
      <c r="B4833">
        <v>22047</v>
      </c>
    </row>
    <row r="4834" spans="1:2">
      <c r="A4834">
        <v>24223</v>
      </c>
      <c r="B4834">
        <v>22048</v>
      </c>
    </row>
    <row r="4835" spans="1:2">
      <c r="A4835">
        <v>24225</v>
      </c>
      <c r="B4835">
        <v>22049</v>
      </c>
    </row>
    <row r="4836" spans="1:2">
      <c r="A4836">
        <v>24226</v>
      </c>
      <c r="B4836">
        <v>22050</v>
      </c>
    </row>
    <row r="4837" spans="1:2">
      <c r="A4837">
        <v>24227</v>
      </c>
      <c r="B4837">
        <v>22051</v>
      </c>
    </row>
    <row r="4838" spans="1:2">
      <c r="A4838">
        <v>24228</v>
      </c>
      <c r="B4838">
        <v>22052</v>
      </c>
    </row>
    <row r="4839" spans="1:2">
      <c r="A4839">
        <v>24230</v>
      </c>
      <c r="B4839">
        <v>22053</v>
      </c>
    </row>
    <row r="4840" spans="1:2">
      <c r="A4840">
        <v>24231</v>
      </c>
      <c r="B4840">
        <v>22054</v>
      </c>
    </row>
    <row r="4841" spans="1:2">
      <c r="A4841">
        <v>24232</v>
      </c>
      <c r="B4841">
        <v>22055</v>
      </c>
    </row>
    <row r="4842" spans="1:2">
      <c r="A4842">
        <v>24233</v>
      </c>
      <c r="B4842">
        <v>22056</v>
      </c>
    </row>
    <row r="4843" spans="1:2">
      <c r="A4843">
        <v>24234</v>
      </c>
      <c r="B4843">
        <v>22057</v>
      </c>
    </row>
    <row r="4844" spans="1:2">
      <c r="A4844">
        <v>24235</v>
      </c>
      <c r="B4844">
        <v>22058</v>
      </c>
    </row>
    <row r="4845" spans="1:2">
      <c r="A4845">
        <v>24236</v>
      </c>
      <c r="B4845">
        <v>22059</v>
      </c>
    </row>
    <row r="4846" spans="1:2">
      <c r="A4846">
        <v>24237</v>
      </c>
      <c r="B4846">
        <v>22060</v>
      </c>
    </row>
    <row r="4847" spans="1:2">
      <c r="A4847">
        <v>24238</v>
      </c>
      <c r="B4847">
        <v>22061</v>
      </c>
    </row>
    <row r="4848" spans="1:2">
      <c r="A4848">
        <v>24239</v>
      </c>
      <c r="B4848">
        <v>22062</v>
      </c>
    </row>
    <row r="4849" spans="1:2">
      <c r="A4849">
        <v>24240</v>
      </c>
      <c r="B4849">
        <v>22063</v>
      </c>
    </row>
    <row r="4850" spans="1:2">
      <c r="A4850">
        <v>24244</v>
      </c>
      <c r="B4850">
        <v>22064</v>
      </c>
    </row>
    <row r="4851" spans="1:2">
      <c r="A4851">
        <v>24245</v>
      </c>
      <c r="B4851">
        <v>22065</v>
      </c>
    </row>
    <row r="4852" spans="1:2">
      <c r="A4852">
        <v>24246</v>
      </c>
      <c r="B4852">
        <v>22066</v>
      </c>
    </row>
    <row r="4853" spans="1:2">
      <c r="A4853">
        <v>24247</v>
      </c>
      <c r="B4853">
        <v>22067</v>
      </c>
    </row>
    <row r="4854" spans="1:2">
      <c r="A4854">
        <v>24248</v>
      </c>
      <c r="B4854">
        <v>22068</v>
      </c>
    </row>
    <row r="4855" spans="1:2">
      <c r="A4855">
        <v>24249</v>
      </c>
      <c r="B4855">
        <v>22069</v>
      </c>
    </row>
    <row r="4856" spans="1:2">
      <c r="A4856">
        <v>24250</v>
      </c>
      <c r="B4856">
        <v>22070</v>
      </c>
    </row>
    <row r="4857" spans="1:2">
      <c r="A4857">
        <v>24251</v>
      </c>
      <c r="B4857">
        <v>22071</v>
      </c>
    </row>
    <row r="4858" spans="1:2">
      <c r="A4858">
        <v>24252</v>
      </c>
      <c r="B4858">
        <v>22072</v>
      </c>
    </row>
    <row r="4859" spans="1:2">
      <c r="A4859">
        <v>24253</v>
      </c>
      <c r="B4859">
        <v>22073</v>
      </c>
    </row>
    <row r="4860" spans="1:2">
      <c r="A4860">
        <v>24254</v>
      </c>
      <c r="B4860">
        <v>22074</v>
      </c>
    </row>
    <row r="4861" spans="1:2">
      <c r="A4861">
        <v>24255</v>
      </c>
      <c r="B4861">
        <v>22075</v>
      </c>
    </row>
    <row r="4862" spans="1:2">
      <c r="A4862">
        <v>24256</v>
      </c>
      <c r="B4862">
        <v>22076</v>
      </c>
    </row>
    <row r="4863" spans="1:2">
      <c r="A4863">
        <v>24257</v>
      </c>
      <c r="B4863">
        <v>22077</v>
      </c>
    </row>
    <row r="4864" spans="1:2">
      <c r="A4864">
        <v>24258</v>
      </c>
      <c r="B4864">
        <v>22078</v>
      </c>
    </row>
    <row r="4865" spans="1:2">
      <c r="A4865">
        <v>24259</v>
      </c>
      <c r="B4865">
        <v>22079</v>
      </c>
    </row>
    <row r="4866" spans="1:2">
      <c r="A4866">
        <v>24260</v>
      </c>
      <c r="B4866">
        <v>22080</v>
      </c>
    </row>
    <row r="4867" spans="1:2">
      <c r="A4867">
        <v>24261</v>
      </c>
      <c r="B4867">
        <v>22081</v>
      </c>
    </row>
    <row r="4868" spans="1:2">
      <c r="A4868">
        <v>24262</v>
      </c>
      <c r="B4868">
        <v>22082</v>
      </c>
    </row>
    <row r="4869" spans="1:2">
      <c r="A4869">
        <v>24263</v>
      </c>
      <c r="B4869">
        <v>22083</v>
      </c>
    </row>
    <row r="4870" spans="1:2">
      <c r="A4870">
        <v>24264</v>
      </c>
      <c r="B4870">
        <v>22084</v>
      </c>
    </row>
    <row r="4871" spans="1:2">
      <c r="A4871">
        <v>24265</v>
      </c>
      <c r="B4871">
        <v>22085</v>
      </c>
    </row>
    <row r="4872" spans="1:2">
      <c r="A4872">
        <v>24266</v>
      </c>
      <c r="B4872">
        <v>22086</v>
      </c>
    </row>
    <row r="4873" spans="1:2">
      <c r="A4873">
        <v>24267</v>
      </c>
      <c r="B4873">
        <v>22087</v>
      </c>
    </row>
    <row r="4874" spans="1:2">
      <c r="A4874">
        <v>24268</v>
      </c>
      <c r="B4874">
        <v>22088</v>
      </c>
    </row>
    <row r="4875" spans="1:2">
      <c r="A4875">
        <v>24269</v>
      </c>
      <c r="B4875">
        <v>22089</v>
      </c>
    </row>
    <row r="4876" spans="1:2">
      <c r="A4876">
        <v>24270</v>
      </c>
      <c r="B4876">
        <v>22090</v>
      </c>
    </row>
    <row r="4877" spans="1:2">
      <c r="A4877">
        <v>24272</v>
      </c>
      <c r="B4877">
        <v>22091</v>
      </c>
    </row>
    <row r="4878" spans="1:2">
      <c r="A4878">
        <v>24273</v>
      </c>
      <c r="B4878">
        <v>22092</v>
      </c>
    </row>
    <row r="4879" spans="1:2">
      <c r="A4879">
        <v>24275</v>
      </c>
      <c r="B4879">
        <v>22093</v>
      </c>
    </row>
    <row r="4880" spans="1:2">
      <c r="A4880">
        <v>24276</v>
      </c>
      <c r="B4880">
        <v>22094</v>
      </c>
    </row>
    <row r="4881" spans="1:2">
      <c r="A4881">
        <v>24277</v>
      </c>
      <c r="B4881">
        <v>22095</v>
      </c>
    </row>
    <row r="4882" spans="1:2">
      <c r="A4882">
        <v>24278</v>
      </c>
      <c r="B4882">
        <v>22096</v>
      </c>
    </row>
    <row r="4883" spans="1:2">
      <c r="A4883">
        <v>24279</v>
      </c>
      <c r="B4883">
        <v>22097</v>
      </c>
    </row>
    <row r="4884" spans="1:2">
      <c r="A4884">
        <v>24280</v>
      </c>
      <c r="B4884">
        <v>22098</v>
      </c>
    </row>
    <row r="4885" spans="1:2">
      <c r="A4885">
        <v>24281</v>
      </c>
      <c r="B4885">
        <v>22099</v>
      </c>
    </row>
    <row r="4886" spans="1:2">
      <c r="A4886">
        <v>24282</v>
      </c>
      <c r="B4886">
        <v>22100</v>
      </c>
    </row>
    <row r="4887" spans="1:2">
      <c r="A4887">
        <v>24283</v>
      </c>
      <c r="B4887">
        <v>22101</v>
      </c>
    </row>
    <row r="4888" spans="1:2">
      <c r="A4888">
        <v>24284</v>
      </c>
      <c r="B4888">
        <v>22102</v>
      </c>
    </row>
    <row r="4889" spans="1:2">
      <c r="A4889">
        <v>24285</v>
      </c>
      <c r="B4889">
        <v>22103</v>
      </c>
    </row>
    <row r="4890" spans="1:2">
      <c r="A4890">
        <v>24286</v>
      </c>
      <c r="B4890">
        <v>22104</v>
      </c>
    </row>
    <row r="4891" spans="1:2">
      <c r="A4891">
        <v>24287</v>
      </c>
      <c r="B4891">
        <v>22105</v>
      </c>
    </row>
    <row r="4892" spans="1:2">
      <c r="A4892">
        <v>24288</v>
      </c>
      <c r="B4892">
        <v>22106</v>
      </c>
    </row>
    <row r="4893" spans="1:2">
      <c r="A4893">
        <v>24289</v>
      </c>
      <c r="B4893">
        <v>22107</v>
      </c>
    </row>
    <row r="4894" spans="1:2">
      <c r="A4894">
        <v>24290</v>
      </c>
      <c r="B4894">
        <v>22108</v>
      </c>
    </row>
    <row r="4895" spans="1:2">
      <c r="A4895">
        <v>24291</v>
      </c>
      <c r="B4895">
        <v>22109</v>
      </c>
    </row>
    <row r="4896" spans="1:2">
      <c r="A4896">
        <v>24292</v>
      </c>
      <c r="B4896">
        <v>22110</v>
      </c>
    </row>
    <row r="4897" spans="1:2">
      <c r="A4897">
        <v>24293</v>
      </c>
      <c r="B4897">
        <v>22111</v>
      </c>
    </row>
    <row r="4898" spans="1:2">
      <c r="A4898">
        <v>24294</v>
      </c>
      <c r="B4898">
        <v>22112</v>
      </c>
    </row>
    <row r="4899" spans="1:2">
      <c r="A4899">
        <v>24295</v>
      </c>
      <c r="B4899">
        <v>22113</v>
      </c>
    </row>
    <row r="4900" spans="1:2">
      <c r="A4900">
        <v>24297</v>
      </c>
      <c r="B4900">
        <v>22114</v>
      </c>
    </row>
    <row r="4901" spans="1:2">
      <c r="A4901">
        <v>24298</v>
      </c>
      <c r="B4901">
        <v>22115</v>
      </c>
    </row>
    <row r="4902" spans="1:2">
      <c r="A4902">
        <v>24299</v>
      </c>
      <c r="B4902">
        <v>22116</v>
      </c>
    </row>
    <row r="4903" spans="1:2">
      <c r="A4903">
        <v>24300</v>
      </c>
      <c r="B4903">
        <v>22117</v>
      </c>
    </row>
    <row r="4904" spans="1:2">
      <c r="A4904">
        <v>24301</v>
      </c>
      <c r="B4904">
        <v>22118</v>
      </c>
    </row>
    <row r="4905" spans="1:2">
      <c r="A4905">
        <v>24303</v>
      </c>
      <c r="B4905">
        <v>22119</v>
      </c>
    </row>
    <row r="4906" spans="1:2">
      <c r="A4906">
        <v>24304</v>
      </c>
      <c r="B4906">
        <v>22120</v>
      </c>
    </row>
    <row r="4907" spans="1:2">
      <c r="A4907">
        <v>24305</v>
      </c>
      <c r="B4907">
        <v>22121</v>
      </c>
    </row>
    <row r="4908" spans="1:2">
      <c r="A4908">
        <v>24307</v>
      </c>
      <c r="B4908">
        <v>22122</v>
      </c>
    </row>
    <row r="4909" spans="1:2">
      <c r="A4909">
        <v>24308</v>
      </c>
      <c r="B4909">
        <v>22123</v>
      </c>
    </row>
    <row r="4910" spans="1:2">
      <c r="A4910">
        <v>24309</v>
      </c>
      <c r="B4910">
        <v>22124</v>
      </c>
    </row>
    <row r="4911" spans="1:2">
      <c r="A4911">
        <v>24310</v>
      </c>
      <c r="B4911">
        <v>22125</v>
      </c>
    </row>
    <row r="4912" spans="1:2">
      <c r="A4912">
        <v>24311</v>
      </c>
      <c r="B4912">
        <v>22126</v>
      </c>
    </row>
    <row r="4913" spans="1:2">
      <c r="A4913">
        <v>24312</v>
      </c>
      <c r="B4913">
        <v>22127</v>
      </c>
    </row>
    <row r="4914" spans="1:2">
      <c r="A4914">
        <v>24314</v>
      </c>
      <c r="B4914">
        <v>22128</v>
      </c>
    </row>
    <row r="4915" spans="1:2">
      <c r="A4915">
        <v>24315</v>
      </c>
      <c r="B4915">
        <v>22129</v>
      </c>
    </row>
    <row r="4916" spans="1:2">
      <c r="A4916">
        <v>24316</v>
      </c>
      <c r="B4916">
        <v>22130</v>
      </c>
    </row>
    <row r="4917" spans="1:2">
      <c r="A4917">
        <v>24318</v>
      </c>
      <c r="B4917">
        <v>22131</v>
      </c>
    </row>
    <row r="4918" spans="1:2">
      <c r="A4918">
        <v>24319</v>
      </c>
      <c r="B4918">
        <v>22132</v>
      </c>
    </row>
    <row r="4919" spans="1:2">
      <c r="A4919">
        <v>24320</v>
      </c>
      <c r="B4919">
        <v>22133</v>
      </c>
    </row>
    <row r="4920" spans="1:2">
      <c r="A4920">
        <v>24321</v>
      </c>
      <c r="B4920">
        <v>22134</v>
      </c>
    </row>
    <row r="4921" spans="1:2">
      <c r="A4921">
        <v>24322</v>
      </c>
      <c r="B4921">
        <v>22135</v>
      </c>
    </row>
    <row r="4922" spans="1:2">
      <c r="A4922">
        <v>24323</v>
      </c>
      <c r="B4922">
        <v>22136</v>
      </c>
    </row>
    <row r="4923" spans="1:2">
      <c r="A4923">
        <v>24324</v>
      </c>
      <c r="B4923">
        <v>22137</v>
      </c>
    </row>
    <row r="4924" spans="1:2">
      <c r="A4924">
        <v>24325</v>
      </c>
      <c r="B4924">
        <v>22138</v>
      </c>
    </row>
    <row r="4925" spans="1:2">
      <c r="A4925">
        <v>24326</v>
      </c>
      <c r="B4925">
        <v>22139</v>
      </c>
    </row>
    <row r="4926" spans="1:2">
      <c r="A4926">
        <v>24327</v>
      </c>
      <c r="B4926">
        <v>22140</v>
      </c>
    </row>
    <row r="4927" spans="1:2">
      <c r="A4927">
        <v>24329</v>
      </c>
      <c r="B4927">
        <v>22141</v>
      </c>
    </row>
    <row r="4928" spans="1:2">
      <c r="A4928">
        <v>24330</v>
      </c>
      <c r="B4928">
        <v>22142</v>
      </c>
    </row>
    <row r="4929" spans="1:2">
      <c r="A4929">
        <v>24331</v>
      </c>
      <c r="B4929">
        <v>22143</v>
      </c>
    </row>
    <row r="4930" spans="1:2">
      <c r="A4930">
        <v>24332</v>
      </c>
      <c r="B4930">
        <v>22144</v>
      </c>
    </row>
    <row r="4931" spans="1:2">
      <c r="A4931">
        <v>24333</v>
      </c>
      <c r="B4931">
        <v>22145</v>
      </c>
    </row>
    <row r="4932" spans="1:2">
      <c r="A4932">
        <v>24334</v>
      </c>
      <c r="B4932">
        <v>22146</v>
      </c>
    </row>
    <row r="4933" spans="1:2">
      <c r="A4933">
        <v>24335</v>
      </c>
      <c r="B4933">
        <v>22147</v>
      </c>
    </row>
    <row r="4934" spans="1:2">
      <c r="A4934">
        <v>24336</v>
      </c>
      <c r="B4934">
        <v>22148</v>
      </c>
    </row>
    <row r="4935" spans="1:2">
      <c r="A4935">
        <v>24337</v>
      </c>
      <c r="B4935">
        <v>22149</v>
      </c>
    </row>
    <row r="4936" spans="1:2">
      <c r="A4936">
        <v>24338</v>
      </c>
      <c r="B4936">
        <v>22150</v>
      </c>
    </row>
    <row r="4937" spans="1:2">
      <c r="A4937">
        <v>24339</v>
      </c>
      <c r="B4937">
        <v>22151</v>
      </c>
    </row>
    <row r="4938" spans="1:2">
      <c r="A4938">
        <v>24340</v>
      </c>
      <c r="B4938">
        <v>22152</v>
      </c>
    </row>
    <row r="4939" spans="1:2">
      <c r="A4939">
        <v>24341</v>
      </c>
      <c r="B4939">
        <v>22153</v>
      </c>
    </row>
    <row r="4940" spans="1:2">
      <c r="A4940">
        <v>24342</v>
      </c>
      <c r="B4940">
        <v>22154</v>
      </c>
    </row>
    <row r="4941" spans="1:2">
      <c r="A4941">
        <v>24343</v>
      </c>
      <c r="B4941">
        <v>22155</v>
      </c>
    </row>
    <row r="4942" spans="1:2">
      <c r="A4942">
        <v>24344</v>
      </c>
      <c r="B4942">
        <v>22156</v>
      </c>
    </row>
    <row r="4943" spans="1:2">
      <c r="A4943">
        <v>24345</v>
      </c>
      <c r="B4943">
        <v>22157</v>
      </c>
    </row>
    <row r="4944" spans="1:2">
      <c r="A4944">
        <v>24346</v>
      </c>
      <c r="B4944">
        <v>22158</v>
      </c>
    </row>
    <row r="4945" spans="1:2">
      <c r="A4945">
        <v>24347</v>
      </c>
      <c r="B4945">
        <v>22159</v>
      </c>
    </row>
    <row r="4946" spans="1:2">
      <c r="A4946">
        <v>24348</v>
      </c>
      <c r="B4946">
        <v>22160</v>
      </c>
    </row>
    <row r="4947" spans="1:2">
      <c r="A4947">
        <v>24349</v>
      </c>
      <c r="B4947">
        <v>22161</v>
      </c>
    </row>
    <row r="4948" spans="1:2">
      <c r="A4948">
        <v>24350</v>
      </c>
      <c r="B4948">
        <v>22162</v>
      </c>
    </row>
    <row r="4949" spans="1:2">
      <c r="A4949">
        <v>24351</v>
      </c>
      <c r="B4949">
        <v>22163</v>
      </c>
    </row>
    <row r="4950" spans="1:2">
      <c r="A4950">
        <v>24352</v>
      </c>
      <c r="B4950">
        <v>22164</v>
      </c>
    </row>
    <row r="4951" spans="1:2">
      <c r="A4951">
        <v>24353</v>
      </c>
      <c r="B4951">
        <v>22165</v>
      </c>
    </row>
    <row r="4952" spans="1:2">
      <c r="A4952">
        <v>24354</v>
      </c>
      <c r="B4952">
        <v>22166</v>
      </c>
    </row>
    <row r="4953" spans="1:2">
      <c r="A4953">
        <v>24355</v>
      </c>
      <c r="B4953">
        <v>22167</v>
      </c>
    </row>
    <row r="4954" spans="1:2">
      <c r="A4954">
        <v>24356</v>
      </c>
      <c r="B4954">
        <v>22168</v>
      </c>
    </row>
    <row r="4955" spans="1:2">
      <c r="A4955">
        <v>24357</v>
      </c>
      <c r="B4955">
        <v>22169</v>
      </c>
    </row>
    <row r="4956" spans="1:2">
      <c r="A4956">
        <v>24358</v>
      </c>
      <c r="B4956">
        <v>22170</v>
      </c>
    </row>
    <row r="4957" spans="1:2">
      <c r="A4957">
        <v>24359</v>
      </c>
      <c r="B4957">
        <v>22171</v>
      </c>
    </row>
    <row r="4958" spans="1:2">
      <c r="A4958">
        <v>24360</v>
      </c>
      <c r="B4958">
        <v>22172</v>
      </c>
    </row>
    <row r="4959" spans="1:2">
      <c r="A4959">
        <v>24361</v>
      </c>
      <c r="B4959">
        <v>22173</v>
      </c>
    </row>
    <row r="4960" spans="1:2">
      <c r="A4960">
        <v>24362</v>
      </c>
      <c r="B4960">
        <v>22174</v>
      </c>
    </row>
    <row r="4961" spans="1:2">
      <c r="A4961">
        <v>24363</v>
      </c>
      <c r="B4961">
        <v>22175</v>
      </c>
    </row>
    <row r="4962" spans="1:2">
      <c r="A4962">
        <v>24365</v>
      </c>
      <c r="B4962">
        <v>22176</v>
      </c>
    </row>
    <row r="4963" spans="1:2">
      <c r="A4963">
        <v>24366</v>
      </c>
      <c r="B4963">
        <v>22177</v>
      </c>
    </row>
    <row r="4964" spans="1:2">
      <c r="A4964">
        <v>24368</v>
      </c>
      <c r="B4964">
        <v>22178</v>
      </c>
    </row>
    <row r="4965" spans="1:2">
      <c r="A4965">
        <v>24369</v>
      </c>
      <c r="B4965">
        <v>22179</v>
      </c>
    </row>
    <row r="4966" spans="1:2">
      <c r="A4966">
        <v>24370</v>
      </c>
      <c r="B4966">
        <v>22180</v>
      </c>
    </row>
    <row r="4967" spans="1:2">
      <c r="A4967">
        <v>24371</v>
      </c>
      <c r="B4967">
        <v>22181</v>
      </c>
    </row>
    <row r="4968" spans="1:2">
      <c r="A4968">
        <v>24372</v>
      </c>
      <c r="B4968">
        <v>22182</v>
      </c>
    </row>
    <row r="4969" spans="1:2">
      <c r="A4969">
        <v>24373</v>
      </c>
      <c r="B4969">
        <v>22183</v>
      </c>
    </row>
    <row r="4970" spans="1:2">
      <c r="A4970">
        <v>24374</v>
      </c>
      <c r="B4970">
        <v>22184</v>
      </c>
    </row>
    <row r="4971" spans="1:2">
      <c r="A4971">
        <v>24375</v>
      </c>
      <c r="B4971">
        <v>22185</v>
      </c>
    </row>
    <row r="4972" spans="1:2">
      <c r="A4972">
        <v>24376</v>
      </c>
      <c r="B4972">
        <v>22186</v>
      </c>
    </row>
    <row r="4973" spans="1:2">
      <c r="A4973">
        <v>24377</v>
      </c>
      <c r="B4973">
        <v>22187</v>
      </c>
    </row>
    <row r="4974" spans="1:2">
      <c r="A4974">
        <v>24378</v>
      </c>
      <c r="B4974">
        <v>22188</v>
      </c>
    </row>
    <row r="4975" spans="1:2">
      <c r="A4975">
        <v>24379</v>
      </c>
      <c r="B4975">
        <v>22189</v>
      </c>
    </row>
    <row r="4976" spans="1:2">
      <c r="A4976">
        <v>24380</v>
      </c>
      <c r="B4976">
        <v>22190</v>
      </c>
    </row>
    <row r="4977" spans="1:2">
      <c r="A4977">
        <v>24381</v>
      </c>
      <c r="B4977">
        <v>22191</v>
      </c>
    </row>
    <row r="4978" spans="1:2">
      <c r="A4978">
        <v>24382</v>
      </c>
      <c r="B4978">
        <v>22192</v>
      </c>
    </row>
    <row r="4979" spans="1:2">
      <c r="A4979">
        <v>24383</v>
      </c>
      <c r="B4979">
        <v>22193</v>
      </c>
    </row>
    <row r="4980" spans="1:2">
      <c r="A4980">
        <v>24384</v>
      </c>
      <c r="B4980">
        <v>22194</v>
      </c>
    </row>
    <row r="4981" spans="1:2">
      <c r="A4981">
        <v>24385</v>
      </c>
      <c r="B4981">
        <v>22195</v>
      </c>
    </row>
    <row r="4982" spans="1:2">
      <c r="A4982">
        <v>24386</v>
      </c>
      <c r="B4982">
        <v>22196</v>
      </c>
    </row>
    <row r="4983" spans="1:2">
      <c r="A4983">
        <v>24387</v>
      </c>
      <c r="B4983">
        <v>22197</v>
      </c>
    </row>
    <row r="4984" spans="1:2">
      <c r="A4984">
        <v>24388</v>
      </c>
      <c r="B4984">
        <v>22198</v>
      </c>
    </row>
    <row r="4985" spans="1:2">
      <c r="A4985">
        <v>24390</v>
      </c>
      <c r="B4985">
        <v>22199</v>
      </c>
    </row>
    <row r="4986" spans="1:2">
      <c r="A4986">
        <v>24391</v>
      </c>
      <c r="B4986">
        <v>22200</v>
      </c>
    </row>
    <row r="4987" spans="1:2">
      <c r="A4987">
        <v>24392</v>
      </c>
      <c r="B4987">
        <v>22201</v>
      </c>
    </row>
    <row r="4988" spans="1:2">
      <c r="A4988">
        <v>24393</v>
      </c>
      <c r="B4988">
        <v>22202</v>
      </c>
    </row>
    <row r="4989" spans="1:2">
      <c r="A4989">
        <v>24394</v>
      </c>
      <c r="B4989">
        <v>22203</v>
      </c>
    </row>
    <row r="4990" spans="1:2">
      <c r="A4990">
        <v>24395</v>
      </c>
      <c r="B4990">
        <v>22204</v>
      </c>
    </row>
    <row r="4991" spans="1:2">
      <c r="A4991">
        <v>24396</v>
      </c>
      <c r="B4991">
        <v>22205</v>
      </c>
    </row>
    <row r="4992" spans="1:2">
      <c r="A4992">
        <v>24399</v>
      </c>
      <c r="B4992">
        <v>22206</v>
      </c>
    </row>
    <row r="4993" spans="1:2">
      <c r="A4993">
        <v>24400</v>
      </c>
      <c r="B4993">
        <v>22207</v>
      </c>
    </row>
    <row r="4994" spans="1:2">
      <c r="A4994">
        <v>24401</v>
      </c>
      <c r="B4994">
        <v>22208</v>
      </c>
    </row>
    <row r="4995" spans="1:2">
      <c r="A4995">
        <v>24402</v>
      </c>
      <c r="B4995">
        <v>22209</v>
      </c>
    </row>
    <row r="4996" spans="1:2">
      <c r="A4996">
        <v>24403</v>
      </c>
      <c r="B4996">
        <v>22210</v>
      </c>
    </row>
    <row r="4997" spans="1:2">
      <c r="A4997">
        <v>24404</v>
      </c>
      <c r="B4997">
        <v>22211</v>
      </c>
    </row>
    <row r="4998" spans="1:2">
      <c r="A4998">
        <v>24405</v>
      </c>
      <c r="B4998">
        <v>22212</v>
      </c>
    </row>
    <row r="4999" spans="1:2">
      <c r="A4999">
        <v>24406</v>
      </c>
      <c r="B4999">
        <v>22213</v>
      </c>
    </row>
    <row r="5000" spans="1:2">
      <c r="A5000">
        <v>24407</v>
      </c>
      <c r="B5000">
        <v>22214</v>
      </c>
    </row>
    <row r="5001" spans="1:2">
      <c r="A5001">
        <v>24408</v>
      </c>
      <c r="B5001">
        <v>22215</v>
      </c>
    </row>
    <row r="5002" spans="1:2">
      <c r="A5002">
        <v>24409</v>
      </c>
      <c r="B5002">
        <v>22216</v>
      </c>
    </row>
    <row r="5003" spans="1:2">
      <c r="A5003">
        <v>24410</v>
      </c>
      <c r="B5003">
        <v>22217</v>
      </c>
    </row>
    <row r="5004" spans="1:2">
      <c r="A5004">
        <v>24411</v>
      </c>
      <c r="B5004">
        <v>22218</v>
      </c>
    </row>
    <row r="5005" spans="1:2">
      <c r="A5005">
        <v>24412</v>
      </c>
      <c r="B5005">
        <v>22219</v>
      </c>
    </row>
    <row r="5006" spans="1:2">
      <c r="A5006">
        <v>24414</v>
      </c>
      <c r="B5006">
        <v>22220</v>
      </c>
    </row>
    <row r="5007" spans="1:2">
      <c r="A5007">
        <v>24415</v>
      </c>
      <c r="B5007">
        <v>22221</v>
      </c>
    </row>
    <row r="5008" spans="1:2">
      <c r="A5008">
        <v>24416</v>
      </c>
      <c r="B5008">
        <v>22222</v>
      </c>
    </row>
    <row r="5009" spans="1:2">
      <c r="A5009">
        <v>24417</v>
      </c>
      <c r="B5009">
        <v>22223</v>
      </c>
    </row>
    <row r="5010" spans="1:2">
      <c r="A5010">
        <v>24418</v>
      </c>
      <c r="B5010">
        <v>22224</v>
      </c>
    </row>
    <row r="5011" spans="1:2">
      <c r="A5011">
        <v>24419</v>
      </c>
      <c r="B5011">
        <v>22225</v>
      </c>
    </row>
    <row r="5012" spans="1:2">
      <c r="A5012">
        <v>24420</v>
      </c>
      <c r="B5012">
        <v>22226</v>
      </c>
    </row>
    <row r="5013" spans="1:2">
      <c r="A5013">
        <v>24421</v>
      </c>
      <c r="B5013">
        <v>22227</v>
      </c>
    </row>
    <row r="5014" spans="1:2">
      <c r="A5014">
        <v>24422</v>
      </c>
      <c r="B5014">
        <v>22228</v>
      </c>
    </row>
    <row r="5015" spans="1:2">
      <c r="A5015">
        <v>24423</v>
      </c>
      <c r="B5015">
        <v>22229</v>
      </c>
    </row>
    <row r="5016" spans="1:2">
      <c r="A5016">
        <v>24424</v>
      </c>
      <c r="B5016">
        <v>22230</v>
      </c>
    </row>
    <row r="5017" spans="1:2">
      <c r="A5017">
        <v>24425</v>
      </c>
      <c r="B5017">
        <v>22231</v>
      </c>
    </row>
    <row r="5018" spans="1:2">
      <c r="A5018">
        <v>24426</v>
      </c>
      <c r="B5018">
        <v>22232</v>
      </c>
    </row>
    <row r="5019" spans="1:2">
      <c r="A5019">
        <v>24427</v>
      </c>
      <c r="B5019">
        <v>22233</v>
      </c>
    </row>
    <row r="5020" spans="1:2">
      <c r="A5020">
        <v>24428</v>
      </c>
      <c r="B5020">
        <v>22234</v>
      </c>
    </row>
    <row r="5021" spans="1:2">
      <c r="A5021">
        <v>24429</v>
      </c>
      <c r="B5021">
        <v>22235</v>
      </c>
    </row>
    <row r="5022" spans="1:2">
      <c r="A5022">
        <v>24430</v>
      </c>
      <c r="B5022">
        <v>22236</v>
      </c>
    </row>
    <row r="5023" spans="1:2">
      <c r="A5023">
        <v>24431</v>
      </c>
      <c r="B5023">
        <v>22237</v>
      </c>
    </row>
    <row r="5024" spans="1:2">
      <c r="A5024">
        <v>24432</v>
      </c>
      <c r="B5024">
        <v>22238</v>
      </c>
    </row>
    <row r="5025" spans="1:2">
      <c r="A5025">
        <v>24433</v>
      </c>
      <c r="B5025">
        <v>22239</v>
      </c>
    </row>
    <row r="5026" spans="1:2">
      <c r="A5026">
        <v>24434</v>
      </c>
      <c r="B5026">
        <v>22240</v>
      </c>
    </row>
    <row r="5027" spans="1:2">
      <c r="A5027">
        <v>24435</v>
      </c>
      <c r="B5027">
        <v>22241</v>
      </c>
    </row>
    <row r="5028" spans="1:2">
      <c r="A5028">
        <v>24439</v>
      </c>
      <c r="B5028">
        <v>22242</v>
      </c>
    </row>
    <row r="5029" spans="1:2">
      <c r="A5029">
        <v>24440</v>
      </c>
      <c r="B5029">
        <v>22243</v>
      </c>
    </row>
    <row r="5030" spans="1:2">
      <c r="A5030">
        <v>24441</v>
      </c>
      <c r="B5030">
        <v>22244</v>
      </c>
    </row>
    <row r="5031" spans="1:2">
      <c r="A5031">
        <v>24442</v>
      </c>
      <c r="B5031">
        <v>22245</v>
      </c>
    </row>
    <row r="5032" spans="1:2">
      <c r="A5032">
        <v>24444</v>
      </c>
      <c r="B5032">
        <v>22246</v>
      </c>
    </row>
    <row r="5033" spans="1:2">
      <c r="A5033">
        <v>24445</v>
      </c>
      <c r="B5033">
        <v>22247</v>
      </c>
    </row>
    <row r="5034" spans="1:2">
      <c r="A5034">
        <v>24446</v>
      </c>
      <c r="B5034">
        <v>22248</v>
      </c>
    </row>
    <row r="5035" spans="1:2">
      <c r="A5035">
        <v>24447</v>
      </c>
      <c r="B5035">
        <v>22249</v>
      </c>
    </row>
    <row r="5036" spans="1:2">
      <c r="A5036">
        <v>24448</v>
      </c>
      <c r="B5036">
        <v>22250</v>
      </c>
    </row>
    <row r="5037" spans="1:2">
      <c r="A5037">
        <v>24450</v>
      </c>
      <c r="B5037">
        <v>22251</v>
      </c>
    </row>
    <row r="5038" spans="1:2">
      <c r="A5038">
        <v>24451</v>
      </c>
      <c r="B5038">
        <v>22252</v>
      </c>
    </row>
    <row r="5039" spans="1:2">
      <c r="A5039">
        <v>24452</v>
      </c>
      <c r="B5039">
        <v>22253</v>
      </c>
    </row>
    <row r="5040" spans="1:2">
      <c r="A5040">
        <v>24453</v>
      </c>
      <c r="B5040">
        <v>22254</v>
      </c>
    </row>
    <row r="5041" spans="1:2">
      <c r="A5041">
        <v>24454</v>
      </c>
      <c r="B5041">
        <v>22255</v>
      </c>
    </row>
    <row r="5042" spans="1:2">
      <c r="A5042">
        <v>24455</v>
      </c>
      <c r="B5042">
        <v>22256</v>
      </c>
    </row>
    <row r="5043" spans="1:2">
      <c r="A5043">
        <v>24456</v>
      </c>
      <c r="B5043">
        <v>22257</v>
      </c>
    </row>
    <row r="5044" spans="1:2">
      <c r="A5044">
        <v>24457</v>
      </c>
      <c r="B5044">
        <v>22258</v>
      </c>
    </row>
    <row r="5045" spans="1:2">
      <c r="A5045">
        <v>24458</v>
      </c>
      <c r="B5045">
        <v>22259</v>
      </c>
    </row>
    <row r="5046" spans="1:2">
      <c r="A5046">
        <v>24461</v>
      </c>
      <c r="B5046">
        <v>22260</v>
      </c>
    </row>
    <row r="5047" spans="1:2">
      <c r="A5047">
        <v>24462</v>
      </c>
      <c r="B5047">
        <v>22261</v>
      </c>
    </row>
    <row r="5048" spans="1:2">
      <c r="A5048">
        <v>24463</v>
      </c>
      <c r="B5048">
        <v>22262</v>
      </c>
    </row>
    <row r="5049" spans="1:2">
      <c r="A5049">
        <v>24464</v>
      </c>
      <c r="B5049">
        <v>22263</v>
      </c>
    </row>
    <row r="5050" spans="1:2">
      <c r="A5050">
        <v>24465</v>
      </c>
      <c r="B5050">
        <v>22264</v>
      </c>
    </row>
    <row r="5051" spans="1:2">
      <c r="A5051">
        <v>24466</v>
      </c>
      <c r="B5051">
        <v>22265</v>
      </c>
    </row>
    <row r="5052" spans="1:2">
      <c r="A5052">
        <v>24468</v>
      </c>
      <c r="B5052">
        <v>22266</v>
      </c>
    </row>
    <row r="5053" spans="1:2">
      <c r="A5053">
        <v>24469</v>
      </c>
      <c r="B5053">
        <v>22267</v>
      </c>
    </row>
    <row r="5054" spans="1:2">
      <c r="A5054">
        <v>24470</v>
      </c>
      <c r="B5054">
        <v>22268</v>
      </c>
    </row>
    <row r="5055" spans="1:2">
      <c r="A5055">
        <v>24471</v>
      </c>
      <c r="B5055">
        <v>22269</v>
      </c>
    </row>
    <row r="5056" spans="1:2">
      <c r="A5056">
        <v>24472</v>
      </c>
      <c r="B5056">
        <v>22270</v>
      </c>
    </row>
    <row r="5057" spans="1:2">
      <c r="A5057">
        <v>24473</v>
      </c>
      <c r="B5057">
        <v>22271</v>
      </c>
    </row>
    <row r="5058" spans="1:2">
      <c r="A5058">
        <v>24474</v>
      </c>
      <c r="B5058">
        <v>22272</v>
      </c>
    </row>
    <row r="5059" spans="1:2">
      <c r="A5059">
        <v>24475</v>
      </c>
      <c r="B5059">
        <v>22273</v>
      </c>
    </row>
    <row r="5060" spans="1:2">
      <c r="A5060">
        <v>24476</v>
      </c>
      <c r="B5060">
        <v>22274</v>
      </c>
    </row>
    <row r="5061" spans="1:2">
      <c r="A5061">
        <v>24477</v>
      </c>
      <c r="B5061">
        <v>22275</v>
      </c>
    </row>
    <row r="5062" spans="1:2">
      <c r="A5062">
        <v>24478</v>
      </c>
      <c r="B5062">
        <v>22276</v>
      </c>
    </row>
    <row r="5063" spans="1:2">
      <c r="A5063">
        <v>24479</v>
      </c>
      <c r="B5063">
        <v>22277</v>
      </c>
    </row>
    <row r="5064" spans="1:2">
      <c r="A5064">
        <v>24480</v>
      </c>
      <c r="B5064">
        <v>22278</v>
      </c>
    </row>
    <row r="5065" spans="1:2">
      <c r="A5065">
        <v>24481</v>
      </c>
      <c r="B5065">
        <v>22279</v>
      </c>
    </row>
    <row r="5066" spans="1:2">
      <c r="A5066">
        <v>24482</v>
      </c>
      <c r="B5066">
        <v>22280</v>
      </c>
    </row>
    <row r="5067" spans="1:2">
      <c r="A5067">
        <v>24483</v>
      </c>
      <c r="B5067">
        <v>22281</v>
      </c>
    </row>
    <row r="5068" spans="1:2">
      <c r="A5068">
        <v>24484</v>
      </c>
      <c r="B5068">
        <v>22282</v>
      </c>
    </row>
    <row r="5069" spans="1:2">
      <c r="A5069">
        <v>24486</v>
      </c>
      <c r="B5069">
        <v>22283</v>
      </c>
    </row>
    <row r="5070" spans="1:2">
      <c r="A5070">
        <v>24487</v>
      </c>
      <c r="B5070">
        <v>22284</v>
      </c>
    </row>
    <row r="5071" spans="1:2">
      <c r="A5071">
        <v>24488</v>
      </c>
      <c r="B5071">
        <v>22285</v>
      </c>
    </row>
    <row r="5072" spans="1:2">
      <c r="A5072">
        <v>24489</v>
      </c>
      <c r="B5072">
        <v>22286</v>
      </c>
    </row>
    <row r="5073" spans="1:2">
      <c r="A5073">
        <v>24490</v>
      </c>
      <c r="B5073">
        <v>22287</v>
      </c>
    </row>
    <row r="5074" spans="1:2">
      <c r="A5074">
        <v>24491</v>
      </c>
      <c r="B5074">
        <v>22288</v>
      </c>
    </row>
    <row r="5075" spans="1:2">
      <c r="A5075">
        <v>24492</v>
      </c>
      <c r="B5075">
        <v>22289</v>
      </c>
    </row>
    <row r="5076" spans="1:2">
      <c r="A5076">
        <v>24493</v>
      </c>
      <c r="B5076">
        <v>22290</v>
      </c>
    </row>
    <row r="5077" spans="1:2">
      <c r="A5077">
        <v>24494</v>
      </c>
      <c r="B5077">
        <v>22291</v>
      </c>
    </row>
    <row r="5078" spans="1:2">
      <c r="A5078">
        <v>24495</v>
      </c>
      <c r="B5078">
        <v>22292</v>
      </c>
    </row>
    <row r="5079" spans="1:2">
      <c r="A5079">
        <v>24496</v>
      </c>
      <c r="B5079">
        <v>22293</v>
      </c>
    </row>
    <row r="5080" spans="1:2">
      <c r="A5080">
        <v>24497</v>
      </c>
      <c r="B5080">
        <v>22294</v>
      </c>
    </row>
    <row r="5081" spans="1:2">
      <c r="A5081">
        <v>24498</v>
      </c>
      <c r="B5081">
        <v>22295</v>
      </c>
    </row>
    <row r="5082" spans="1:2">
      <c r="A5082">
        <v>24499</v>
      </c>
      <c r="B5082">
        <v>22296</v>
      </c>
    </row>
    <row r="5083" spans="1:2">
      <c r="A5083">
        <v>24500</v>
      </c>
      <c r="B5083">
        <v>22297</v>
      </c>
    </row>
    <row r="5084" spans="1:2">
      <c r="A5084">
        <v>24501</v>
      </c>
      <c r="B5084">
        <v>22298</v>
      </c>
    </row>
    <row r="5085" spans="1:2">
      <c r="A5085">
        <v>24502</v>
      </c>
      <c r="B5085">
        <v>22299</v>
      </c>
    </row>
    <row r="5086" spans="1:2">
      <c r="A5086">
        <v>24503</v>
      </c>
      <c r="B5086">
        <v>22300</v>
      </c>
    </row>
    <row r="5087" spans="1:2">
      <c r="A5087">
        <v>24504</v>
      </c>
      <c r="B5087">
        <v>22301</v>
      </c>
    </row>
    <row r="5088" spans="1:2">
      <c r="A5088">
        <v>24505</v>
      </c>
      <c r="B5088">
        <v>22302</v>
      </c>
    </row>
    <row r="5089" spans="1:2">
      <c r="A5089">
        <v>24506</v>
      </c>
      <c r="B5089">
        <v>22303</v>
      </c>
    </row>
    <row r="5090" spans="1:2">
      <c r="A5090">
        <v>24507</v>
      </c>
      <c r="B5090">
        <v>22304</v>
      </c>
    </row>
    <row r="5091" spans="1:2">
      <c r="A5091">
        <v>24508</v>
      </c>
      <c r="B5091">
        <v>22305</v>
      </c>
    </row>
    <row r="5092" spans="1:2">
      <c r="A5092">
        <v>24509</v>
      </c>
      <c r="B5092">
        <v>22306</v>
      </c>
    </row>
    <row r="5093" spans="1:2">
      <c r="A5093">
        <v>24510</v>
      </c>
      <c r="B5093">
        <v>22307</v>
      </c>
    </row>
    <row r="5094" spans="1:2">
      <c r="A5094">
        <v>24511</v>
      </c>
      <c r="B5094">
        <v>22308</v>
      </c>
    </row>
    <row r="5095" spans="1:2">
      <c r="A5095">
        <v>24512</v>
      </c>
      <c r="B5095">
        <v>22309</v>
      </c>
    </row>
    <row r="5096" spans="1:2">
      <c r="A5096">
        <v>24513</v>
      </c>
      <c r="B5096">
        <v>22310</v>
      </c>
    </row>
    <row r="5097" spans="1:2">
      <c r="A5097">
        <v>24514</v>
      </c>
      <c r="B5097">
        <v>22311</v>
      </c>
    </row>
    <row r="5098" spans="1:2">
      <c r="A5098">
        <v>24515</v>
      </c>
      <c r="B5098">
        <v>22312</v>
      </c>
    </row>
    <row r="5099" spans="1:2">
      <c r="A5099">
        <v>24516</v>
      </c>
      <c r="B5099">
        <v>22313</v>
      </c>
    </row>
    <row r="5100" spans="1:2">
      <c r="A5100">
        <v>24517</v>
      </c>
      <c r="B5100">
        <v>22314</v>
      </c>
    </row>
    <row r="5101" spans="1:2">
      <c r="A5101">
        <v>24519</v>
      </c>
      <c r="B5101">
        <v>22315</v>
      </c>
    </row>
    <row r="5102" spans="1:2">
      <c r="A5102">
        <v>24520</v>
      </c>
      <c r="B5102">
        <v>22316</v>
      </c>
    </row>
    <row r="5103" spans="1:2">
      <c r="A5103">
        <v>24521</v>
      </c>
      <c r="B5103">
        <v>22317</v>
      </c>
    </row>
    <row r="5104" spans="1:2">
      <c r="A5104">
        <v>24522</v>
      </c>
      <c r="B5104">
        <v>22318</v>
      </c>
    </row>
    <row r="5105" spans="1:2">
      <c r="A5105">
        <v>24523</v>
      </c>
      <c r="B5105">
        <v>22319</v>
      </c>
    </row>
    <row r="5106" spans="1:2">
      <c r="A5106">
        <v>24524</v>
      </c>
      <c r="B5106">
        <v>22320</v>
      </c>
    </row>
    <row r="5107" spans="1:2">
      <c r="A5107">
        <v>24525</v>
      </c>
      <c r="B5107">
        <v>22321</v>
      </c>
    </row>
    <row r="5108" spans="1:2">
      <c r="A5108">
        <v>24526</v>
      </c>
      <c r="B5108">
        <v>22322</v>
      </c>
    </row>
    <row r="5109" spans="1:2">
      <c r="A5109">
        <v>24527</v>
      </c>
      <c r="B5109">
        <v>22323</v>
      </c>
    </row>
    <row r="5110" spans="1:2">
      <c r="A5110">
        <v>24528</v>
      </c>
      <c r="B5110">
        <v>22324</v>
      </c>
    </row>
    <row r="5111" spans="1:2">
      <c r="A5111">
        <v>24529</v>
      </c>
      <c r="B5111">
        <v>22325</v>
      </c>
    </row>
    <row r="5112" spans="1:2">
      <c r="A5112">
        <v>24530</v>
      </c>
      <c r="B5112">
        <v>22326</v>
      </c>
    </row>
    <row r="5113" spans="1:2">
      <c r="A5113">
        <v>24531</v>
      </c>
      <c r="B5113">
        <v>22327</v>
      </c>
    </row>
    <row r="5114" spans="1:2">
      <c r="A5114">
        <v>24532</v>
      </c>
      <c r="B5114">
        <v>22328</v>
      </c>
    </row>
    <row r="5115" spans="1:2">
      <c r="A5115">
        <v>24533</v>
      </c>
      <c r="B5115">
        <v>22329</v>
      </c>
    </row>
    <row r="5116" spans="1:2">
      <c r="A5116">
        <v>24534</v>
      </c>
      <c r="B5116">
        <v>22330</v>
      </c>
    </row>
    <row r="5117" spans="1:2">
      <c r="A5117">
        <v>24535</v>
      </c>
      <c r="B5117">
        <v>22331</v>
      </c>
    </row>
    <row r="5118" spans="1:2">
      <c r="A5118">
        <v>24536</v>
      </c>
      <c r="B5118">
        <v>22332</v>
      </c>
    </row>
    <row r="5119" spans="1:2">
      <c r="A5119">
        <v>24537</v>
      </c>
      <c r="B5119">
        <v>22333</v>
      </c>
    </row>
    <row r="5120" spans="1:2">
      <c r="A5120">
        <v>24538</v>
      </c>
      <c r="B5120">
        <v>22334</v>
      </c>
    </row>
    <row r="5121" spans="1:2">
      <c r="A5121">
        <v>24539</v>
      </c>
      <c r="B5121">
        <v>22335</v>
      </c>
    </row>
    <row r="5122" spans="1:2">
      <c r="A5122">
        <v>24540</v>
      </c>
      <c r="B5122">
        <v>22336</v>
      </c>
    </row>
    <row r="5123" spans="1:2">
      <c r="A5123">
        <v>24541</v>
      </c>
      <c r="B5123">
        <v>22337</v>
      </c>
    </row>
    <row r="5124" spans="1:2">
      <c r="A5124">
        <v>24542</v>
      </c>
      <c r="B5124">
        <v>22338</v>
      </c>
    </row>
    <row r="5125" spans="1:2">
      <c r="A5125">
        <v>24543</v>
      </c>
      <c r="B5125">
        <v>22339</v>
      </c>
    </row>
    <row r="5126" spans="1:2">
      <c r="A5126">
        <v>24544</v>
      </c>
      <c r="B5126">
        <v>22340</v>
      </c>
    </row>
    <row r="5127" spans="1:2">
      <c r="A5127">
        <v>24546</v>
      </c>
      <c r="B5127">
        <v>22341</v>
      </c>
    </row>
    <row r="5128" spans="1:2">
      <c r="A5128">
        <v>24547</v>
      </c>
      <c r="B5128">
        <v>22342</v>
      </c>
    </row>
    <row r="5129" spans="1:2">
      <c r="A5129">
        <v>24548</v>
      </c>
      <c r="B5129">
        <v>22343</v>
      </c>
    </row>
    <row r="5130" spans="1:2">
      <c r="A5130">
        <v>24549</v>
      </c>
      <c r="B5130">
        <v>22344</v>
      </c>
    </row>
    <row r="5131" spans="1:2">
      <c r="A5131">
        <v>24550</v>
      </c>
      <c r="B5131">
        <v>22345</v>
      </c>
    </row>
    <row r="5132" spans="1:2">
      <c r="A5132">
        <v>24551</v>
      </c>
      <c r="B5132">
        <v>22346</v>
      </c>
    </row>
    <row r="5133" spans="1:2">
      <c r="A5133">
        <v>24552</v>
      </c>
      <c r="B5133">
        <v>22347</v>
      </c>
    </row>
    <row r="5134" spans="1:2">
      <c r="A5134">
        <v>24553</v>
      </c>
      <c r="B5134">
        <v>22348</v>
      </c>
    </row>
    <row r="5135" spans="1:2">
      <c r="A5135">
        <v>24554</v>
      </c>
      <c r="B5135">
        <v>22349</v>
      </c>
    </row>
    <row r="5136" spans="1:2">
      <c r="A5136">
        <v>24555</v>
      </c>
      <c r="B5136">
        <v>22350</v>
      </c>
    </row>
    <row r="5137" spans="1:2">
      <c r="A5137">
        <v>24557</v>
      </c>
      <c r="B5137">
        <v>22351</v>
      </c>
    </row>
    <row r="5138" spans="1:2">
      <c r="A5138">
        <v>24558</v>
      </c>
      <c r="B5138">
        <v>22352</v>
      </c>
    </row>
    <row r="5139" spans="1:2">
      <c r="A5139">
        <v>24559</v>
      </c>
      <c r="B5139">
        <v>22353</v>
      </c>
    </row>
    <row r="5140" spans="1:2">
      <c r="A5140">
        <v>24560</v>
      </c>
      <c r="B5140">
        <v>22354</v>
      </c>
    </row>
    <row r="5141" spans="1:2">
      <c r="A5141">
        <v>24561</v>
      </c>
      <c r="B5141">
        <v>22355</v>
      </c>
    </row>
    <row r="5142" spans="1:2">
      <c r="A5142">
        <v>24562</v>
      </c>
      <c r="B5142">
        <v>22356</v>
      </c>
    </row>
    <row r="5143" spans="1:2">
      <c r="A5143">
        <v>24563</v>
      </c>
      <c r="B5143">
        <v>22357</v>
      </c>
    </row>
    <row r="5144" spans="1:2">
      <c r="A5144">
        <v>24564</v>
      </c>
      <c r="B5144">
        <v>22358</v>
      </c>
    </row>
    <row r="5145" spans="1:2">
      <c r="A5145">
        <v>24565</v>
      </c>
      <c r="B5145">
        <v>22359</v>
      </c>
    </row>
    <row r="5146" spans="1:2">
      <c r="A5146">
        <v>24566</v>
      </c>
      <c r="B5146">
        <v>22360</v>
      </c>
    </row>
    <row r="5147" spans="1:2">
      <c r="A5147">
        <v>24567</v>
      </c>
      <c r="B5147">
        <v>22361</v>
      </c>
    </row>
    <row r="5148" spans="1:2">
      <c r="A5148">
        <v>24568</v>
      </c>
      <c r="B5148">
        <v>22362</v>
      </c>
    </row>
    <row r="5149" spans="1:2">
      <c r="A5149">
        <v>24569</v>
      </c>
      <c r="B5149">
        <v>22363</v>
      </c>
    </row>
    <row r="5150" spans="1:2">
      <c r="A5150">
        <v>24570</v>
      </c>
      <c r="B5150">
        <v>22364</v>
      </c>
    </row>
    <row r="5151" spans="1:2">
      <c r="A5151">
        <v>24571</v>
      </c>
      <c r="B5151">
        <v>22365</v>
      </c>
    </row>
    <row r="5152" spans="1:2">
      <c r="A5152">
        <v>24572</v>
      </c>
      <c r="B5152">
        <v>22366</v>
      </c>
    </row>
    <row r="5153" spans="1:2">
      <c r="A5153">
        <v>24574</v>
      </c>
      <c r="B5153">
        <v>22367</v>
      </c>
    </row>
    <row r="5154" spans="1:2">
      <c r="A5154">
        <v>24575</v>
      </c>
      <c r="B5154">
        <v>22368</v>
      </c>
    </row>
    <row r="5155" spans="1:2">
      <c r="A5155">
        <v>24576</v>
      </c>
      <c r="B5155">
        <v>22369</v>
      </c>
    </row>
    <row r="5156" spans="1:2">
      <c r="A5156">
        <v>24577</v>
      </c>
      <c r="B5156">
        <v>22370</v>
      </c>
    </row>
    <row r="5157" spans="1:2">
      <c r="A5157">
        <v>24578</v>
      </c>
      <c r="B5157">
        <v>22371</v>
      </c>
    </row>
    <row r="5158" spans="1:2">
      <c r="A5158">
        <v>24579</v>
      </c>
      <c r="B5158">
        <v>22372</v>
      </c>
    </row>
    <row r="5159" spans="1:2">
      <c r="A5159">
        <v>24580</v>
      </c>
      <c r="B5159">
        <v>22373</v>
      </c>
    </row>
    <row r="5160" spans="1:2">
      <c r="A5160">
        <v>24582</v>
      </c>
      <c r="B5160">
        <v>22374</v>
      </c>
    </row>
    <row r="5161" spans="1:2">
      <c r="A5161">
        <v>24583</v>
      </c>
      <c r="B5161">
        <v>22375</v>
      </c>
    </row>
    <row r="5162" spans="1:2">
      <c r="A5162">
        <v>24584</v>
      </c>
      <c r="B5162">
        <v>22376</v>
      </c>
    </row>
    <row r="5163" spans="1:2">
      <c r="A5163">
        <v>24585</v>
      </c>
      <c r="B5163">
        <v>22377</v>
      </c>
    </row>
    <row r="5164" spans="1:2">
      <c r="A5164">
        <v>24586</v>
      </c>
      <c r="B5164">
        <v>22378</v>
      </c>
    </row>
    <row r="5165" spans="1:2">
      <c r="A5165">
        <v>24587</v>
      </c>
      <c r="B5165">
        <v>22379</v>
      </c>
    </row>
    <row r="5166" spans="1:2">
      <c r="A5166">
        <v>24588</v>
      </c>
      <c r="B5166">
        <v>22380</v>
      </c>
    </row>
    <row r="5167" spans="1:2">
      <c r="A5167">
        <v>24589</v>
      </c>
      <c r="B5167">
        <v>22381</v>
      </c>
    </row>
    <row r="5168" spans="1:2">
      <c r="A5168">
        <v>24590</v>
      </c>
      <c r="B5168">
        <v>22382</v>
      </c>
    </row>
    <row r="5169" spans="1:2">
      <c r="A5169">
        <v>24591</v>
      </c>
      <c r="B5169">
        <v>22383</v>
      </c>
    </row>
    <row r="5170" spans="1:2">
      <c r="A5170">
        <v>24592</v>
      </c>
      <c r="B5170">
        <v>22384</v>
      </c>
    </row>
    <row r="5171" spans="1:2">
      <c r="A5171">
        <v>24593</v>
      </c>
      <c r="B5171">
        <v>22385</v>
      </c>
    </row>
    <row r="5172" spans="1:2">
      <c r="A5172">
        <v>24594</v>
      </c>
      <c r="B5172">
        <v>22386</v>
      </c>
    </row>
    <row r="5173" spans="1:2">
      <c r="A5173">
        <v>24596</v>
      </c>
      <c r="B5173">
        <v>22387</v>
      </c>
    </row>
    <row r="5174" spans="1:2">
      <c r="A5174">
        <v>24597</v>
      </c>
      <c r="B5174">
        <v>22388</v>
      </c>
    </row>
    <row r="5175" spans="1:2">
      <c r="A5175">
        <v>24598</v>
      </c>
      <c r="B5175">
        <v>22389</v>
      </c>
    </row>
    <row r="5176" spans="1:2">
      <c r="A5176">
        <v>24599</v>
      </c>
      <c r="B5176">
        <v>22390</v>
      </c>
    </row>
    <row r="5177" spans="1:2">
      <c r="A5177">
        <v>24600</v>
      </c>
      <c r="B5177">
        <v>22391</v>
      </c>
    </row>
    <row r="5178" spans="1:2">
      <c r="A5178">
        <v>24601</v>
      </c>
      <c r="B5178">
        <v>22392</v>
      </c>
    </row>
    <row r="5179" spans="1:2">
      <c r="A5179">
        <v>24602</v>
      </c>
      <c r="B5179">
        <v>22393</v>
      </c>
    </row>
    <row r="5180" spans="1:2">
      <c r="A5180">
        <v>24603</v>
      </c>
      <c r="B5180">
        <v>22394</v>
      </c>
    </row>
    <row r="5181" spans="1:2">
      <c r="A5181">
        <v>24604</v>
      </c>
      <c r="B5181">
        <v>22395</v>
      </c>
    </row>
    <row r="5182" spans="1:2">
      <c r="A5182">
        <v>24605</v>
      </c>
      <c r="B5182">
        <v>22396</v>
      </c>
    </row>
    <row r="5183" spans="1:2">
      <c r="A5183">
        <v>24606</v>
      </c>
      <c r="B5183">
        <v>22397</v>
      </c>
    </row>
    <row r="5184" spans="1:2">
      <c r="A5184">
        <v>24607</v>
      </c>
      <c r="B5184">
        <v>22398</v>
      </c>
    </row>
    <row r="5185" spans="1:2">
      <c r="A5185">
        <v>24608</v>
      </c>
      <c r="B5185">
        <v>22399</v>
      </c>
    </row>
    <row r="5186" spans="1:2">
      <c r="A5186">
        <v>24609</v>
      </c>
      <c r="B5186">
        <v>22400</v>
      </c>
    </row>
    <row r="5187" spans="1:2">
      <c r="A5187">
        <v>24610</v>
      </c>
      <c r="B5187">
        <v>22401</v>
      </c>
    </row>
    <row r="5188" spans="1:2">
      <c r="A5188">
        <v>24611</v>
      </c>
      <c r="B5188">
        <v>22402</v>
      </c>
    </row>
    <row r="5189" spans="1:2">
      <c r="A5189">
        <v>24612</v>
      </c>
      <c r="B5189">
        <v>22403</v>
      </c>
    </row>
    <row r="5190" spans="1:2">
      <c r="A5190">
        <v>24613</v>
      </c>
      <c r="B5190">
        <v>22404</v>
      </c>
    </row>
    <row r="5191" spans="1:2">
      <c r="A5191">
        <v>24614</v>
      </c>
      <c r="B5191">
        <v>22405</v>
      </c>
    </row>
    <row r="5192" spans="1:2">
      <c r="A5192">
        <v>24615</v>
      </c>
      <c r="B5192">
        <v>22406</v>
      </c>
    </row>
    <row r="5193" spans="1:2">
      <c r="A5193">
        <v>24616</v>
      </c>
      <c r="B5193">
        <v>22407</v>
      </c>
    </row>
    <row r="5194" spans="1:2">
      <c r="A5194">
        <v>24617</v>
      </c>
      <c r="B5194">
        <v>22408</v>
      </c>
    </row>
    <row r="5195" spans="1:2">
      <c r="A5195">
        <v>24618</v>
      </c>
      <c r="B5195">
        <v>22409</v>
      </c>
    </row>
    <row r="5196" spans="1:2">
      <c r="A5196">
        <v>24619</v>
      </c>
      <c r="B5196">
        <v>22410</v>
      </c>
    </row>
    <row r="5197" spans="1:2">
      <c r="A5197">
        <v>24620</v>
      </c>
      <c r="B5197">
        <v>22411</v>
      </c>
    </row>
    <row r="5198" spans="1:2">
      <c r="A5198">
        <v>24621</v>
      </c>
      <c r="B5198">
        <v>22412</v>
      </c>
    </row>
    <row r="5199" spans="1:2">
      <c r="A5199">
        <v>24622</v>
      </c>
      <c r="B5199">
        <v>22413</v>
      </c>
    </row>
    <row r="5200" spans="1:2">
      <c r="A5200">
        <v>24623</v>
      </c>
      <c r="B5200">
        <v>22414</v>
      </c>
    </row>
    <row r="5201" spans="1:2">
      <c r="A5201">
        <v>24624</v>
      </c>
      <c r="B5201">
        <v>22415</v>
      </c>
    </row>
    <row r="5202" spans="1:2">
      <c r="A5202">
        <v>24625</v>
      </c>
      <c r="B5202">
        <v>22416</v>
      </c>
    </row>
    <row r="5203" spans="1:2">
      <c r="A5203">
        <v>24626</v>
      </c>
      <c r="B5203">
        <v>22417</v>
      </c>
    </row>
    <row r="5204" spans="1:2">
      <c r="A5204">
        <v>24627</v>
      </c>
      <c r="B5204">
        <v>22418</v>
      </c>
    </row>
    <row r="5205" spans="1:2">
      <c r="A5205">
        <v>24628</v>
      </c>
      <c r="B5205">
        <v>22419</v>
      </c>
    </row>
    <row r="5206" spans="1:2">
      <c r="A5206">
        <v>24629</v>
      </c>
      <c r="B5206">
        <v>22420</v>
      </c>
    </row>
    <row r="5207" spans="1:2">
      <c r="A5207">
        <v>24630</v>
      </c>
      <c r="B5207">
        <v>22421</v>
      </c>
    </row>
    <row r="5208" spans="1:2">
      <c r="A5208">
        <v>24633</v>
      </c>
      <c r="B5208">
        <v>22422</v>
      </c>
    </row>
    <row r="5209" spans="1:2">
      <c r="A5209">
        <v>24634</v>
      </c>
      <c r="B5209">
        <v>22423</v>
      </c>
    </row>
    <row r="5210" spans="1:2">
      <c r="A5210">
        <v>24635</v>
      </c>
      <c r="B5210">
        <v>22424</v>
      </c>
    </row>
    <row r="5211" spans="1:2">
      <c r="A5211">
        <v>24636</v>
      </c>
      <c r="B5211">
        <v>22425</v>
      </c>
    </row>
    <row r="5212" spans="1:2">
      <c r="A5212">
        <v>24637</v>
      </c>
      <c r="B5212">
        <v>22426</v>
      </c>
    </row>
    <row r="5213" spans="1:2">
      <c r="A5213">
        <v>24638</v>
      </c>
      <c r="B5213">
        <v>22427</v>
      </c>
    </row>
    <row r="5214" spans="1:2">
      <c r="A5214">
        <v>24639</v>
      </c>
      <c r="B5214">
        <v>22428</v>
      </c>
    </row>
    <row r="5215" spans="1:2">
      <c r="A5215">
        <v>24641</v>
      </c>
      <c r="B5215">
        <v>22429</v>
      </c>
    </row>
    <row r="5216" spans="1:2">
      <c r="A5216">
        <v>24642</v>
      </c>
      <c r="B5216">
        <v>22430</v>
      </c>
    </row>
    <row r="5217" spans="1:2">
      <c r="A5217">
        <v>24643</v>
      </c>
      <c r="B5217">
        <v>22431</v>
      </c>
    </row>
    <row r="5218" spans="1:2">
      <c r="A5218">
        <v>24644</v>
      </c>
      <c r="B5218">
        <v>22432</v>
      </c>
    </row>
    <row r="5219" spans="1:2">
      <c r="A5219">
        <v>24645</v>
      </c>
      <c r="B5219">
        <v>22433</v>
      </c>
    </row>
    <row r="5220" spans="1:2">
      <c r="A5220">
        <v>24646</v>
      </c>
      <c r="B5220">
        <v>22434</v>
      </c>
    </row>
    <row r="5221" spans="1:2">
      <c r="A5221">
        <v>24647</v>
      </c>
      <c r="B5221">
        <v>22435</v>
      </c>
    </row>
    <row r="5222" spans="1:2">
      <c r="A5222">
        <v>24648</v>
      </c>
      <c r="B5222">
        <v>22436</v>
      </c>
    </row>
    <row r="5223" spans="1:2">
      <c r="A5223">
        <v>24649</v>
      </c>
      <c r="B5223">
        <v>22437</v>
      </c>
    </row>
    <row r="5224" spans="1:2">
      <c r="A5224">
        <v>24650</v>
      </c>
      <c r="B5224">
        <v>22438</v>
      </c>
    </row>
    <row r="5225" spans="1:2">
      <c r="A5225">
        <v>24651</v>
      </c>
      <c r="B5225">
        <v>22439</v>
      </c>
    </row>
    <row r="5226" spans="1:2">
      <c r="A5226">
        <v>24652</v>
      </c>
      <c r="B5226">
        <v>22440</v>
      </c>
    </row>
    <row r="5227" spans="1:2">
      <c r="A5227">
        <v>24653</v>
      </c>
      <c r="B5227">
        <v>22441</v>
      </c>
    </row>
    <row r="5228" spans="1:2">
      <c r="A5228">
        <v>24654</v>
      </c>
      <c r="B5228">
        <v>22442</v>
      </c>
    </row>
    <row r="5229" spans="1:2">
      <c r="A5229">
        <v>24655</v>
      </c>
      <c r="B5229">
        <v>22443</v>
      </c>
    </row>
    <row r="5230" spans="1:2">
      <c r="A5230">
        <v>24656</v>
      </c>
      <c r="B5230">
        <v>22444</v>
      </c>
    </row>
    <row r="5231" spans="1:2">
      <c r="A5231">
        <v>24657</v>
      </c>
      <c r="B5231">
        <v>22445</v>
      </c>
    </row>
    <row r="5232" spans="1:2">
      <c r="A5232">
        <v>24659</v>
      </c>
      <c r="B5232">
        <v>22446</v>
      </c>
    </row>
    <row r="5233" spans="1:2">
      <c r="A5233">
        <v>24660</v>
      </c>
      <c r="B5233">
        <v>22447</v>
      </c>
    </row>
    <row r="5234" spans="1:2">
      <c r="A5234">
        <v>24661</v>
      </c>
      <c r="B5234">
        <v>22448</v>
      </c>
    </row>
    <row r="5235" spans="1:2">
      <c r="A5235">
        <v>24662</v>
      </c>
      <c r="B5235">
        <v>22449</v>
      </c>
    </row>
    <row r="5236" spans="1:2">
      <c r="A5236">
        <v>24663</v>
      </c>
      <c r="B5236">
        <v>22450</v>
      </c>
    </row>
    <row r="5237" spans="1:2">
      <c r="A5237">
        <v>24664</v>
      </c>
      <c r="B5237">
        <v>22451</v>
      </c>
    </row>
    <row r="5238" spans="1:2">
      <c r="A5238">
        <v>24665</v>
      </c>
      <c r="B5238">
        <v>22452</v>
      </c>
    </row>
    <row r="5239" spans="1:2">
      <c r="A5239">
        <v>24666</v>
      </c>
      <c r="B5239">
        <v>22453</v>
      </c>
    </row>
    <row r="5240" spans="1:2">
      <c r="A5240">
        <v>24667</v>
      </c>
      <c r="B5240">
        <v>22454</v>
      </c>
    </row>
    <row r="5241" spans="1:2">
      <c r="A5241">
        <v>24668</v>
      </c>
      <c r="B5241">
        <v>22455</v>
      </c>
    </row>
    <row r="5242" spans="1:2">
      <c r="A5242">
        <v>24669</v>
      </c>
      <c r="B5242">
        <v>22456</v>
      </c>
    </row>
    <row r="5243" spans="1:2">
      <c r="A5243">
        <v>24670</v>
      </c>
      <c r="B5243">
        <v>22457</v>
      </c>
    </row>
    <row r="5244" spans="1:2">
      <c r="A5244">
        <v>24671</v>
      </c>
      <c r="B5244">
        <v>22458</v>
      </c>
    </row>
    <row r="5245" spans="1:2">
      <c r="A5245">
        <v>24672</v>
      </c>
      <c r="B5245">
        <v>22459</v>
      </c>
    </row>
    <row r="5246" spans="1:2">
      <c r="A5246">
        <v>24673</v>
      </c>
      <c r="B5246">
        <v>22460</v>
      </c>
    </row>
    <row r="5247" spans="1:2">
      <c r="A5247">
        <v>24674</v>
      </c>
      <c r="B5247">
        <v>22461</v>
      </c>
    </row>
    <row r="5248" spans="1:2">
      <c r="A5248">
        <v>24675</v>
      </c>
      <c r="B5248">
        <v>22462</v>
      </c>
    </row>
    <row r="5249" spans="1:2">
      <c r="A5249">
        <v>24676</v>
      </c>
      <c r="B5249">
        <v>22463</v>
      </c>
    </row>
    <row r="5250" spans="1:2">
      <c r="A5250">
        <v>24677</v>
      </c>
      <c r="B5250">
        <v>22464</v>
      </c>
    </row>
    <row r="5251" spans="1:2">
      <c r="A5251">
        <v>24678</v>
      </c>
      <c r="B5251">
        <v>22465</v>
      </c>
    </row>
    <row r="5252" spans="1:2">
      <c r="A5252">
        <v>24679</v>
      </c>
      <c r="B5252">
        <v>22466</v>
      </c>
    </row>
    <row r="5253" spans="1:2">
      <c r="A5253">
        <v>24680</v>
      </c>
      <c r="B5253">
        <v>22467</v>
      </c>
    </row>
    <row r="5254" spans="1:2">
      <c r="A5254">
        <v>24681</v>
      </c>
      <c r="B5254">
        <v>22468</v>
      </c>
    </row>
    <row r="5255" spans="1:2">
      <c r="A5255">
        <v>24682</v>
      </c>
      <c r="B5255">
        <v>22469</v>
      </c>
    </row>
    <row r="5256" spans="1:2">
      <c r="A5256">
        <v>24683</v>
      </c>
      <c r="B5256">
        <v>22470</v>
      </c>
    </row>
    <row r="5257" spans="1:2">
      <c r="A5257">
        <v>24684</v>
      </c>
      <c r="B5257">
        <v>22471</v>
      </c>
    </row>
    <row r="5258" spans="1:2">
      <c r="A5258">
        <v>24685</v>
      </c>
      <c r="B5258">
        <v>22472</v>
      </c>
    </row>
    <row r="5259" spans="1:2">
      <c r="A5259">
        <v>24686</v>
      </c>
      <c r="B5259">
        <v>22473</v>
      </c>
    </row>
    <row r="5260" spans="1:2">
      <c r="A5260">
        <v>24687</v>
      </c>
      <c r="B5260">
        <v>22474</v>
      </c>
    </row>
    <row r="5261" spans="1:2">
      <c r="A5261">
        <v>24688</v>
      </c>
      <c r="B5261">
        <v>22475</v>
      </c>
    </row>
    <row r="5262" spans="1:2">
      <c r="A5262">
        <v>24689</v>
      </c>
      <c r="B5262">
        <v>22476</v>
      </c>
    </row>
    <row r="5263" spans="1:2">
      <c r="A5263">
        <v>24690</v>
      </c>
      <c r="B5263">
        <v>22477</v>
      </c>
    </row>
    <row r="5264" spans="1:2">
      <c r="A5264">
        <v>24691</v>
      </c>
      <c r="B5264">
        <v>22478</v>
      </c>
    </row>
    <row r="5265" spans="1:2">
      <c r="A5265">
        <v>24692</v>
      </c>
      <c r="B5265">
        <v>22479</v>
      </c>
    </row>
    <row r="5266" spans="1:2">
      <c r="A5266">
        <v>24693</v>
      </c>
      <c r="B5266">
        <v>22480</v>
      </c>
    </row>
    <row r="5267" spans="1:2">
      <c r="A5267">
        <v>24694</v>
      </c>
      <c r="B5267">
        <v>22481</v>
      </c>
    </row>
    <row r="5268" spans="1:2">
      <c r="A5268">
        <v>24695</v>
      </c>
      <c r="B5268">
        <v>22482</v>
      </c>
    </row>
    <row r="5269" spans="1:2">
      <c r="A5269">
        <v>24696</v>
      </c>
      <c r="B5269">
        <v>22483</v>
      </c>
    </row>
    <row r="5270" spans="1:2">
      <c r="A5270">
        <v>24697</v>
      </c>
      <c r="B5270">
        <v>22484</v>
      </c>
    </row>
    <row r="5271" spans="1:2">
      <c r="A5271">
        <v>24698</v>
      </c>
      <c r="B5271">
        <v>22485</v>
      </c>
    </row>
    <row r="5272" spans="1:2">
      <c r="A5272">
        <v>24699</v>
      </c>
      <c r="B5272">
        <v>22486</v>
      </c>
    </row>
    <row r="5273" spans="1:2">
      <c r="A5273">
        <v>24700</v>
      </c>
      <c r="B5273">
        <v>22487</v>
      </c>
    </row>
    <row r="5274" spans="1:2">
      <c r="A5274">
        <v>24701</v>
      </c>
      <c r="B5274">
        <v>22488</v>
      </c>
    </row>
    <row r="5275" spans="1:2">
      <c r="A5275">
        <v>24702</v>
      </c>
      <c r="B5275">
        <v>22489</v>
      </c>
    </row>
    <row r="5276" spans="1:2">
      <c r="A5276">
        <v>24703</v>
      </c>
      <c r="B5276">
        <v>22490</v>
      </c>
    </row>
    <row r="5277" spans="1:2">
      <c r="A5277">
        <v>24704</v>
      </c>
      <c r="B5277">
        <v>22491</v>
      </c>
    </row>
    <row r="5278" spans="1:2">
      <c r="A5278">
        <v>24705</v>
      </c>
      <c r="B5278">
        <v>22492</v>
      </c>
    </row>
    <row r="5279" spans="1:2">
      <c r="A5279">
        <v>24706</v>
      </c>
      <c r="B5279">
        <v>22493</v>
      </c>
    </row>
    <row r="5280" spans="1:2">
      <c r="A5280">
        <v>24707</v>
      </c>
      <c r="B5280">
        <v>22494</v>
      </c>
    </row>
    <row r="5281" spans="1:2">
      <c r="A5281">
        <v>24708</v>
      </c>
      <c r="B5281">
        <v>22495</v>
      </c>
    </row>
    <row r="5282" spans="1:2">
      <c r="A5282">
        <v>24709</v>
      </c>
      <c r="B5282">
        <v>22496</v>
      </c>
    </row>
    <row r="5283" spans="1:2">
      <c r="A5283">
        <v>24710</v>
      </c>
      <c r="B5283">
        <v>22497</v>
      </c>
    </row>
    <row r="5284" spans="1:2">
      <c r="A5284">
        <v>24711</v>
      </c>
      <c r="B5284">
        <v>22498</v>
      </c>
    </row>
    <row r="5285" spans="1:2">
      <c r="A5285">
        <v>24712</v>
      </c>
      <c r="B5285">
        <v>22499</v>
      </c>
    </row>
    <row r="5286" spans="1:2">
      <c r="A5286">
        <v>24713</v>
      </c>
      <c r="B5286">
        <v>22500</v>
      </c>
    </row>
    <row r="5287" spans="1:2">
      <c r="A5287">
        <v>24714</v>
      </c>
      <c r="B5287">
        <v>22501</v>
      </c>
    </row>
    <row r="5288" spans="1:2">
      <c r="A5288">
        <v>24715</v>
      </c>
      <c r="B5288">
        <v>22502</v>
      </c>
    </row>
    <row r="5289" spans="1:2">
      <c r="A5289">
        <v>24716</v>
      </c>
      <c r="B5289">
        <v>22503</v>
      </c>
    </row>
    <row r="5290" spans="1:2">
      <c r="A5290">
        <v>24717</v>
      </c>
      <c r="B5290">
        <v>22504</v>
      </c>
    </row>
    <row r="5291" spans="1:2">
      <c r="A5291">
        <v>24718</v>
      </c>
      <c r="B5291">
        <v>22505</v>
      </c>
    </row>
    <row r="5292" spans="1:2">
      <c r="A5292">
        <v>24719</v>
      </c>
      <c r="B5292">
        <v>22506</v>
      </c>
    </row>
    <row r="5293" spans="1:2">
      <c r="A5293">
        <v>24720</v>
      </c>
      <c r="B5293">
        <v>22507</v>
      </c>
    </row>
    <row r="5294" spans="1:2">
      <c r="A5294">
        <v>24721</v>
      </c>
      <c r="B5294">
        <v>22508</v>
      </c>
    </row>
    <row r="5295" spans="1:2">
      <c r="A5295">
        <v>24722</v>
      </c>
      <c r="B5295">
        <v>22509</v>
      </c>
    </row>
    <row r="5296" spans="1:2">
      <c r="A5296">
        <v>24723</v>
      </c>
      <c r="B5296">
        <v>22510</v>
      </c>
    </row>
    <row r="5297" spans="1:2">
      <c r="A5297">
        <v>24724</v>
      </c>
      <c r="B5297">
        <v>22511</v>
      </c>
    </row>
    <row r="5298" spans="1:2">
      <c r="A5298">
        <v>24725</v>
      </c>
      <c r="B5298">
        <v>22512</v>
      </c>
    </row>
    <row r="5299" spans="1:2">
      <c r="A5299">
        <v>24726</v>
      </c>
      <c r="B5299">
        <v>22513</v>
      </c>
    </row>
    <row r="5300" spans="1:2">
      <c r="A5300">
        <v>24727</v>
      </c>
      <c r="B5300">
        <v>22514</v>
      </c>
    </row>
    <row r="5301" spans="1:2">
      <c r="A5301">
        <v>24728</v>
      </c>
      <c r="B5301">
        <v>22515</v>
      </c>
    </row>
    <row r="5302" spans="1:2">
      <c r="A5302">
        <v>24729</v>
      </c>
      <c r="B5302">
        <v>22516</v>
      </c>
    </row>
    <row r="5303" spans="1:2">
      <c r="A5303">
        <v>24730</v>
      </c>
      <c r="B5303">
        <v>22517</v>
      </c>
    </row>
    <row r="5304" spans="1:2">
      <c r="A5304">
        <v>24731</v>
      </c>
      <c r="B5304">
        <v>22518</v>
      </c>
    </row>
    <row r="5305" spans="1:2">
      <c r="A5305">
        <v>24732</v>
      </c>
      <c r="B5305">
        <v>22519</v>
      </c>
    </row>
    <row r="5306" spans="1:2">
      <c r="A5306">
        <v>24734</v>
      </c>
      <c r="B5306">
        <v>22520</v>
      </c>
    </row>
    <row r="5307" spans="1:2">
      <c r="A5307">
        <v>24735</v>
      </c>
      <c r="B5307">
        <v>22521</v>
      </c>
    </row>
    <row r="5308" spans="1:2">
      <c r="A5308">
        <v>24736</v>
      </c>
      <c r="B5308">
        <v>22522</v>
      </c>
    </row>
    <row r="5309" spans="1:2">
      <c r="A5309">
        <v>24737</v>
      </c>
      <c r="B5309">
        <v>22523</v>
      </c>
    </row>
    <row r="5310" spans="1:2">
      <c r="A5310">
        <v>24739</v>
      </c>
      <c r="B5310">
        <v>22524</v>
      </c>
    </row>
    <row r="5311" spans="1:2">
      <c r="A5311">
        <v>24740</v>
      </c>
      <c r="B5311">
        <v>22525</v>
      </c>
    </row>
    <row r="5312" spans="1:2">
      <c r="A5312">
        <v>24741</v>
      </c>
      <c r="B5312">
        <v>22526</v>
      </c>
    </row>
    <row r="5313" spans="1:2">
      <c r="A5313">
        <v>24743</v>
      </c>
      <c r="B5313">
        <v>22527</v>
      </c>
    </row>
    <row r="5314" spans="1:2">
      <c r="A5314">
        <v>24744</v>
      </c>
      <c r="B5314">
        <v>22528</v>
      </c>
    </row>
    <row r="5315" spans="1:2">
      <c r="A5315">
        <v>24746</v>
      </c>
      <c r="B5315">
        <v>22529</v>
      </c>
    </row>
    <row r="5316" spans="1:2">
      <c r="A5316">
        <v>24747</v>
      </c>
      <c r="B5316">
        <v>22530</v>
      </c>
    </row>
    <row r="5317" spans="1:2">
      <c r="A5317">
        <v>24748</v>
      </c>
      <c r="B5317">
        <v>22531</v>
      </c>
    </row>
    <row r="5318" spans="1:2">
      <c r="A5318">
        <v>24749</v>
      </c>
      <c r="B5318">
        <v>22532</v>
      </c>
    </row>
    <row r="5319" spans="1:2">
      <c r="A5319">
        <v>24750</v>
      </c>
      <c r="B5319">
        <v>22533</v>
      </c>
    </row>
    <row r="5320" spans="1:2">
      <c r="A5320">
        <v>24751</v>
      </c>
      <c r="B5320">
        <v>22534</v>
      </c>
    </row>
    <row r="5321" spans="1:2">
      <c r="A5321">
        <v>24753</v>
      </c>
      <c r="B5321">
        <v>22535</v>
      </c>
    </row>
    <row r="5322" spans="1:2">
      <c r="A5322">
        <v>24754</v>
      </c>
      <c r="B5322">
        <v>22536</v>
      </c>
    </row>
    <row r="5323" spans="1:2">
      <c r="A5323">
        <v>24755</v>
      </c>
      <c r="B5323">
        <v>22537</v>
      </c>
    </row>
    <row r="5324" spans="1:2">
      <c r="A5324">
        <v>24756</v>
      </c>
      <c r="B5324">
        <v>22538</v>
      </c>
    </row>
    <row r="5325" spans="1:2">
      <c r="A5325">
        <v>24757</v>
      </c>
      <c r="B5325">
        <v>22539</v>
      </c>
    </row>
    <row r="5326" spans="1:2">
      <c r="A5326">
        <v>24758</v>
      </c>
      <c r="B5326">
        <v>22540</v>
      </c>
    </row>
    <row r="5327" spans="1:2">
      <c r="A5327">
        <v>24759</v>
      </c>
      <c r="B5327">
        <v>22541</v>
      </c>
    </row>
    <row r="5328" spans="1:2">
      <c r="A5328">
        <v>24760</v>
      </c>
      <c r="B5328">
        <v>22542</v>
      </c>
    </row>
    <row r="5329" spans="1:2">
      <c r="A5329">
        <v>24761</v>
      </c>
      <c r="B5329">
        <v>22543</v>
      </c>
    </row>
    <row r="5330" spans="1:2">
      <c r="A5330">
        <v>24762</v>
      </c>
      <c r="B5330">
        <v>22544</v>
      </c>
    </row>
    <row r="5331" spans="1:2">
      <c r="A5331">
        <v>24763</v>
      </c>
      <c r="B5331">
        <v>22545</v>
      </c>
    </row>
    <row r="5332" spans="1:2">
      <c r="A5332">
        <v>24764</v>
      </c>
      <c r="B5332">
        <v>22546</v>
      </c>
    </row>
    <row r="5333" spans="1:2">
      <c r="A5333">
        <v>24765</v>
      </c>
      <c r="B5333">
        <v>22547</v>
      </c>
    </row>
    <row r="5334" spans="1:2">
      <c r="A5334">
        <v>24766</v>
      </c>
      <c r="B5334">
        <v>22548</v>
      </c>
    </row>
    <row r="5335" spans="1:2">
      <c r="A5335">
        <v>24767</v>
      </c>
      <c r="B5335">
        <v>22549</v>
      </c>
    </row>
    <row r="5336" spans="1:2">
      <c r="A5336">
        <v>24768</v>
      </c>
      <c r="B5336">
        <v>22550</v>
      </c>
    </row>
    <row r="5337" spans="1:2">
      <c r="A5337">
        <v>24769</v>
      </c>
      <c r="B5337">
        <v>22551</v>
      </c>
    </row>
    <row r="5338" spans="1:2">
      <c r="A5338">
        <v>24771</v>
      </c>
      <c r="B5338">
        <v>22552</v>
      </c>
    </row>
    <row r="5339" spans="1:2">
      <c r="A5339">
        <v>24772</v>
      </c>
      <c r="B5339">
        <v>22553</v>
      </c>
    </row>
    <row r="5340" spans="1:2">
      <c r="A5340">
        <v>24773</v>
      </c>
      <c r="B5340">
        <v>22554</v>
      </c>
    </row>
    <row r="5341" spans="1:2">
      <c r="A5341">
        <v>24774</v>
      </c>
      <c r="B5341">
        <v>22555</v>
      </c>
    </row>
    <row r="5342" spans="1:2">
      <c r="A5342">
        <v>24775</v>
      </c>
      <c r="B5342">
        <v>22556</v>
      </c>
    </row>
    <row r="5343" spans="1:2">
      <c r="A5343">
        <v>24776</v>
      </c>
      <c r="B5343">
        <v>22557</v>
      </c>
    </row>
    <row r="5344" spans="1:2">
      <c r="A5344">
        <v>24777</v>
      </c>
      <c r="B5344">
        <v>22558</v>
      </c>
    </row>
    <row r="5345" spans="1:2">
      <c r="A5345">
        <v>24778</v>
      </c>
      <c r="B5345">
        <v>22559</v>
      </c>
    </row>
    <row r="5346" spans="1:2">
      <c r="A5346">
        <v>24779</v>
      </c>
      <c r="B5346">
        <v>22560</v>
      </c>
    </row>
    <row r="5347" spans="1:2">
      <c r="A5347">
        <v>24780</v>
      </c>
      <c r="B5347">
        <v>22561</v>
      </c>
    </row>
    <row r="5348" spans="1:2">
      <c r="A5348">
        <v>24781</v>
      </c>
      <c r="B5348">
        <v>22562</v>
      </c>
    </row>
    <row r="5349" spans="1:2">
      <c r="A5349">
        <v>24782</v>
      </c>
      <c r="B5349">
        <v>22563</v>
      </c>
    </row>
    <row r="5350" spans="1:2">
      <c r="A5350">
        <v>24783</v>
      </c>
      <c r="B5350">
        <v>22564</v>
      </c>
    </row>
    <row r="5351" spans="1:2">
      <c r="A5351">
        <v>24784</v>
      </c>
      <c r="B5351">
        <v>22565</v>
      </c>
    </row>
    <row r="5352" spans="1:2">
      <c r="A5352">
        <v>24785</v>
      </c>
      <c r="B5352">
        <v>22566</v>
      </c>
    </row>
    <row r="5353" spans="1:2">
      <c r="A5353">
        <v>24786</v>
      </c>
      <c r="B5353">
        <v>22567</v>
      </c>
    </row>
    <row r="5354" spans="1:2">
      <c r="A5354">
        <v>24787</v>
      </c>
      <c r="B5354">
        <v>22568</v>
      </c>
    </row>
    <row r="5355" spans="1:2">
      <c r="A5355">
        <v>24788</v>
      </c>
      <c r="B5355">
        <v>22569</v>
      </c>
    </row>
    <row r="5356" spans="1:2">
      <c r="A5356">
        <v>24789</v>
      </c>
      <c r="B5356">
        <v>22570</v>
      </c>
    </row>
    <row r="5357" spans="1:2">
      <c r="A5357">
        <v>24791</v>
      </c>
      <c r="B5357">
        <v>22571</v>
      </c>
    </row>
    <row r="5358" spans="1:2">
      <c r="A5358">
        <v>24792</v>
      </c>
      <c r="B5358">
        <v>22572</v>
      </c>
    </row>
    <row r="5359" spans="1:2">
      <c r="A5359">
        <v>24793</v>
      </c>
      <c r="B5359">
        <v>22573</v>
      </c>
    </row>
    <row r="5360" spans="1:2">
      <c r="A5360">
        <v>24794</v>
      </c>
      <c r="B5360">
        <v>22574</v>
      </c>
    </row>
    <row r="5361" spans="1:2">
      <c r="A5361">
        <v>24795</v>
      </c>
      <c r="B5361">
        <v>22575</v>
      </c>
    </row>
    <row r="5362" spans="1:2">
      <c r="A5362">
        <v>24796</v>
      </c>
      <c r="B5362">
        <v>22576</v>
      </c>
    </row>
    <row r="5363" spans="1:2">
      <c r="A5363">
        <v>24797</v>
      </c>
      <c r="B5363">
        <v>22577</v>
      </c>
    </row>
    <row r="5364" spans="1:2">
      <c r="A5364">
        <v>24798</v>
      </c>
      <c r="B5364">
        <v>22578</v>
      </c>
    </row>
    <row r="5365" spans="1:2">
      <c r="A5365">
        <v>24799</v>
      </c>
      <c r="B5365">
        <v>22579</v>
      </c>
    </row>
    <row r="5366" spans="1:2">
      <c r="A5366">
        <v>24800</v>
      </c>
      <c r="B5366">
        <v>22580</v>
      </c>
    </row>
    <row r="5367" spans="1:2">
      <c r="A5367">
        <v>24801</v>
      </c>
      <c r="B5367">
        <v>22581</v>
      </c>
    </row>
    <row r="5368" spans="1:2">
      <c r="A5368">
        <v>24802</v>
      </c>
      <c r="B5368">
        <v>22582</v>
      </c>
    </row>
    <row r="5369" spans="1:2">
      <c r="A5369">
        <v>24804</v>
      </c>
      <c r="B5369">
        <v>22583</v>
      </c>
    </row>
    <row r="5370" spans="1:2">
      <c r="A5370">
        <v>24805</v>
      </c>
      <c r="B5370">
        <v>22584</v>
      </c>
    </row>
    <row r="5371" spans="1:2">
      <c r="A5371">
        <v>24806</v>
      </c>
      <c r="B5371">
        <v>22585</v>
      </c>
    </row>
    <row r="5372" spans="1:2">
      <c r="A5372">
        <v>24807</v>
      </c>
      <c r="B5372">
        <v>22586</v>
      </c>
    </row>
    <row r="5373" spans="1:2">
      <c r="A5373">
        <v>24809</v>
      </c>
      <c r="B5373">
        <v>22587</v>
      </c>
    </row>
    <row r="5374" spans="1:2">
      <c r="A5374">
        <v>24810</v>
      </c>
      <c r="B5374">
        <v>22588</v>
      </c>
    </row>
    <row r="5375" spans="1:2">
      <c r="A5375">
        <v>24811</v>
      </c>
      <c r="B5375">
        <v>22589</v>
      </c>
    </row>
    <row r="5376" spans="1:2">
      <c r="A5376">
        <v>24812</v>
      </c>
      <c r="B5376">
        <v>22590</v>
      </c>
    </row>
    <row r="5377" spans="1:2">
      <c r="A5377">
        <v>24813</v>
      </c>
      <c r="B5377">
        <v>22591</v>
      </c>
    </row>
    <row r="5378" spans="1:2">
      <c r="A5378">
        <v>24814</v>
      </c>
      <c r="B5378">
        <v>22592</v>
      </c>
    </row>
    <row r="5379" spans="1:2">
      <c r="A5379">
        <v>24815</v>
      </c>
      <c r="B5379">
        <v>22593</v>
      </c>
    </row>
    <row r="5380" spans="1:2">
      <c r="A5380">
        <v>24816</v>
      </c>
      <c r="B5380">
        <v>22594</v>
      </c>
    </row>
    <row r="5381" spans="1:2">
      <c r="A5381">
        <v>24817</v>
      </c>
      <c r="B5381">
        <v>22595</v>
      </c>
    </row>
    <row r="5382" spans="1:2">
      <c r="A5382">
        <v>24818</v>
      </c>
      <c r="B5382">
        <v>22596</v>
      </c>
    </row>
    <row r="5383" spans="1:2">
      <c r="A5383">
        <v>24819</v>
      </c>
      <c r="B5383">
        <v>22597</v>
      </c>
    </row>
    <row r="5384" spans="1:2">
      <c r="A5384">
        <v>24820</v>
      </c>
      <c r="B5384">
        <v>22598</v>
      </c>
    </row>
    <row r="5385" spans="1:2">
      <c r="A5385">
        <v>24822</v>
      </c>
      <c r="B5385">
        <v>22599</v>
      </c>
    </row>
    <row r="5386" spans="1:2">
      <c r="A5386">
        <v>24823</v>
      </c>
      <c r="B5386">
        <v>22600</v>
      </c>
    </row>
    <row r="5387" spans="1:2">
      <c r="A5387">
        <v>24824</v>
      </c>
      <c r="B5387">
        <v>22601</v>
      </c>
    </row>
    <row r="5388" spans="1:2">
      <c r="A5388">
        <v>24825</v>
      </c>
      <c r="B5388">
        <v>22602</v>
      </c>
    </row>
    <row r="5389" spans="1:2">
      <c r="A5389">
        <v>24826</v>
      </c>
      <c r="B5389">
        <v>22603</v>
      </c>
    </row>
    <row r="5390" spans="1:2">
      <c r="A5390">
        <v>24827</v>
      </c>
      <c r="B5390">
        <v>22604</v>
      </c>
    </row>
    <row r="5391" spans="1:2">
      <c r="A5391">
        <v>24828</v>
      </c>
      <c r="B5391">
        <v>22605</v>
      </c>
    </row>
    <row r="5392" spans="1:2">
      <c r="A5392">
        <v>24829</v>
      </c>
      <c r="B5392">
        <v>22606</v>
      </c>
    </row>
    <row r="5393" spans="1:2">
      <c r="A5393">
        <v>24830</v>
      </c>
      <c r="B5393">
        <v>22607</v>
      </c>
    </row>
    <row r="5394" spans="1:2">
      <c r="A5394">
        <v>24831</v>
      </c>
      <c r="B5394">
        <v>22608</v>
      </c>
    </row>
    <row r="5395" spans="1:2">
      <c r="A5395">
        <v>24832</v>
      </c>
      <c r="B5395">
        <v>22609</v>
      </c>
    </row>
    <row r="5396" spans="1:2">
      <c r="A5396">
        <v>24833</v>
      </c>
      <c r="B5396">
        <v>22610</v>
      </c>
    </row>
    <row r="5397" spans="1:2">
      <c r="A5397">
        <v>24834</v>
      </c>
      <c r="B5397">
        <v>22611</v>
      </c>
    </row>
    <row r="5398" spans="1:2">
      <c r="A5398">
        <v>24835</v>
      </c>
      <c r="B5398">
        <v>22612</v>
      </c>
    </row>
    <row r="5399" spans="1:2">
      <c r="A5399">
        <v>24836</v>
      </c>
      <c r="B5399">
        <v>22613</v>
      </c>
    </row>
    <row r="5400" spans="1:2">
      <c r="A5400">
        <v>24837</v>
      </c>
      <c r="B5400">
        <v>22614</v>
      </c>
    </row>
    <row r="5401" spans="1:2">
      <c r="A5401">
        <v>24838</v>
      </c>
      <c r="B5401">
        <v>22615</v>
      </c>
    </row>
    <row r="5402" spans="1:2">
      <c r="A5402">
        <v>24839</v>
      </c>
      <c r="B5402">
        <v>22616</v>
      </c>
    </row>
    <row r="5403" spans="1:2">
      <c r="A5403">
        <v>24840</v>
      </c>
      <c r="B5403">
        <v>22617</v>
      </c>
    </row>
    <row r="5404" spans="1:2">
      <c r="A5404">
        <v>24841</v>
      </c>
      <c r="B5404">
        <v>22618</v>
      </c>
    </row>
    <row r="5405" spans="1:2">
      <c r="A5405">
        <v>24842</v>
      </c>
      <c r="B5405">
        <v>22619</v>
      </c>
    </row>
    <row r="5406" spans="1:2">
      <c r="A5406">
        <v>24843</v>
      </c>
      <c r="B5406">
        <v>22620</v>
      </c>
    </row>
    <row r="5407" spans="1:2">
      <c r="A5407">
        <v>24844</v>
      </c>
      <c r="B5407">
        <v>22621</v>
      </c>
    </row>
    <row r="5408" spans="1:2">
      <c r="A5408">
        <v>24845</v>
      </c>
      <c r="B5408">
        <v>22622</v>
      </c>
    </row>
    <row r="5409" spans="1:2">
      <c r="A5409">
        <v>24846</v>
      </c>
      <c r="B5409">
        <v>22623</v>
      </c>
    </row>
    <row r="5410" spans="1:2">
      <c r="A5410">
        <v>24847</v>
      </c>
      <c r="B5410">
        <v>22624</v>
      </c>
    </row>
    <row r="5411" spans="1:2">
      <c r="A5411">
        <v>24848</v>
      </c>
      <c r="B5411">
        <v>22625</v>
      </c>
    </row>
    <row r="5412" spans="1:2">
      <c r="A5412">
        <v>24849</v>
      </c>
      <c r="B5412">
        <v>22626</v>
      </c>
    </row>
    <row r="5413" spans="1:2">
      <c r="A5413">
        <v>24850</v>
      </c>
      <c r="B5413">
        <v>22627</v>
      </c>
    </row>
    <row r="5414" spans="1:2">
      <c r="A5414">
        <v>24851</v>
      </c>
      <c r="B5414">
        <v>22628</v>
      </c>
    </row>
    <row r="5415" spans="1:2">
      <c r="A5415">
        <v>24852</v>
      </c>
      <c r="B5415">
        <v>22629</v>
      </c>
    </row>
    <row r="5416" spans="1:2">
      <c r="A5416">
        <v>24853</v>
      </c>
      <c r="B5416">
        <v>22630</v>
      </c>
    </row>
    <row r="5417" spans="1:2">
      <c r="A5417">
        <v>24854</v>
      </c>
      <c r="B5417">
        <v>22631</v>
      </c>
    </row>
    <row r="5418" spans="1:2">
      <c r="A5418">
        <v>24855</v>
      </c>
      <c r="B5418">
        <v>22632</v>
      </c>
    </row>
    <row r="5419" spans="1:2">
      <c r="A5419">
        <v>24857</v>
      </c>
      <c r="B5419">
        <v>22633</v>
      </c>
    </row>
    <row r="5420" spans="1:2">
      <c r="A5420">
        <v>24858</v>
      </c>
      <c r="B5420">
        <v>22634</v>
      </c>
    </row>
    <row r="5421" spans="1:2">
      <c r="A5421">
        <v>24860</v>
      </c>
      <c r="B5421">
        <v>22635</v>
      </c>
    </row>
    <row r="5422" spans="1:2">
      <c r="A5422">
        <v>24861</v>
      </c>
      <c r="B5422">
        <v>22636</v>
      </c>
    </row>
    <row r="5423" spans="1:2">
      <c r="A5423">
        <v>24862</v>
      </c>
      <c r="B5423">
        <v>22637</v>
      </c>
    </row>
    <row r="5424" spans="1:2">
      <c r="A5424">
        <v>24863</v>
      </c>
      <c r="B5424">
        <v>22638</v>
      </c>
    </row>
    <row r="5425" spans="1:2">
      <c r="A5425">
        <v>24864</v>
      </c>
      <c r="B5425">
        <v>22639</v>
      </c>
    </row>
    <row r="5426" spans="1:2">
      <c r="A5426">
        <v>24865</v>
      </c>
      <c r="B5426">
        <v>22640</v>
      </c>
    </row>
    <row r="5427" spans="1:2">
      <c r="A5427">
        <v>24866</v>
      </c>
      <c r="B5427">
        <v>22641</v>
      </c>
    </row>
    <row r="5428" spans="1:2">
      <c r="A5428">
        <v>24867</v>
      </c>
      <c r="B5428">
        <v>22642</v>
      </c>
    </row>
    <row r="5429" spans="1:2">
      <c r="A5429">
        <v>24868</v>
      </c>
      <c r="B5429">
        <v>22643</v>
      </c>
    </row>
    <row r="5430" spans="1:2">
      <c r="A5430">
        <v>24869</v>
      </c>
      <c r="B5430">
        <v>22644</v>
      </c>
    </row>
    <row r="5431" spans="1:2">
      <c r="A5431">
        <v>24870</v>
      </c>
      <c r="B5431">
        <v>22645</v>
      </c>
    </row>
    <row r="5432" spans="1:2">
      <c r="A5432">
        <v>24871</v>
      </c>
      <c r="B5432">
        <v>22646</v>
      </c>
    </row>
    <row r="5433" spans="1:2">
      <c r="A5433">
        <v>24873</v>
      </c>
      <c r="B5433">
        <v>22647</v>
      </c>
    </row>
    <row r="5434" spans="1:2">
      <c r="A5434">
        <v>24874</v>
      </c>
      <c r="B5434">
        <v>22648</v>
      </c>
    </row>
    <row r="5435" spans="1:2">
      <c r="A5435">
        <v>24875</v>
      </c>
      <c r="B5435">
        <v>22649</v>
      </c>
    </row>
    <row r="5436" spans="1:2">
      <c r="A5436">
        <v>24876</v>
      </c>
      <c r="B5436">
        <v>22650</v>
      </c>
    </row>
    <row r="5437" spans="1:2">
      <c r="A5437">
        <v>24877</v>
      </c>
      <c r="B5437">
        <v>22651</v>
      </c>
    </row>
    <row r="5438" spans="1:2">
      <c r="A5438">
        <v>24878</v>
      </c>
      <c r="B5438">
        <v>22652</v>
      </c>
    </row>
    <row r="5439" spans="1:2">
      <c r="A5439">
        <v>24879</v>
      </c>
      <c r="B5439">
        <v>22653</v>
      </c>
    </row>
    <row r="5440" spans="1:2">
      <c r="A5440">
        <v>24880</v>
      </c>
      <c r="B5440">
        <v>22654</v>
      </c>
    </row>
    <row r="5441" spans="1:2">
      <c r="A5441">
        <v>24881</v>
      </c>
      <c r="B5441">
        <v>22655</v>
      </c>
    </row>
    <row r="5442" spans="1:2">
      <c r="A5442">
        <v>24882</v>
      </c>
      <c r="B5442">
        <v>22656</v>
      </c>
    </row>
    <row r="5443" spans="1:2">
      <c r="A5443">
        <v>24883</v>
      </c>
      <c r="B5443">
        <v>22657</v>
      </c>
    </row>
    <row r="5444" spans="1:2">
      <c r="A5444">
        <v>24884</v>
      </c>
      <c r="B5444">
        <v>22658</v>
      </c>
    </row>
    <row r="5445" spans="1:2">
      <c r="A5445">
        <v>24885</v>
      </c>
      <c r="B5445">
        <v>22659</v>
      </c>
    </row>
    <row r="5446" spans="1:2">
      <c r="A5446">
        <v>24886</v>
      </c>
      <c r="B5446">
        <v>22660</v>
      </c>
    </row>
    <row r="5447" spans="1:2">
      <c r="A5447">
        <v>24887</v>
      </c>
      <c r="B5447">
        <v>22661</v>
      </c>
    </row>
    <row r="5448" spans="1:2">
      <c r="A5448">
        <v>24888</v>
      </c>
      <c r="B5448">
        <v>22662</v>
      </c>
    </row>
    <row r="5449" spans="1:2">
      <c r="A5449">
        <v>24889</v>
      </c>
      <c r="B5449">
        <v>22663</v>
      </c>
    </row>
    <row r="5450" spans="1:2">
      <c r="A5450">
        <v>24890</v>
      </c>
      <c r="B5450">
        <v>22664</v>
      </c>
    </row>
    <row r="5451" spans="1:2">
      <c r="A5451">
        <v>24891</v>
      </c>
      <c r="B5451">
        <v>22665</v>
      </c>
    </row>
    <row r="5452" spans="1:2">
      <c r="A5452">
        <v>24892</v>
      </c>
      <c r="B5452">
        <v>22666</v>
      </c>
    </row>
    <row r="5453" spans="1:2">
      <c r="A5453">
        <v>24893</v>
      </c>
      <c r="B5453">
        <v>22667</v>
      </c>
    </row>
    <row r="5454" spans="1:2">
      <c r="A5454">
        <v>24894</v>
      </c>
      <c r="B5454">
        <v>22668</v>
      </c>
    </row>
    <row r="5455" spans="1:2">
      <c r="A5455">
        <v>24895</v>
      </c>
      <c r="B5455">
        <v>22669</v>
      </c>
    </row>
    <row r="5456" spans="1:2">
      <c r="A5456">
        <v>24896</v>
      </c>
      <c r="B5456">
        <v>22670</v>
      </c>
    </row>
    <row r="5457" spans="1:2">
      <c r="A5457">
        <v>24897</v>
      </c>
      <c r="B5457">
        <v>22671</v>
      </c>
    </row>
    <row r="5458" spans="1:2">
      <c r="A5458">
        <v>24898</v>
      </c>
      <c r="B5458">
        <v>22672</v>
      </c>
    </row>
    <row r="5459" spans="1:2">
      <c r="A5459">
        <v>24899</v>
      </c>
      <c r="B5459">
        <v>22673</v>
      </c>
    </row>
    <row r="5460" spans="1:2">
      <c r="A5460">
        <v>24900</v>
      </c>
      <c r="B5460">
        <v>22674</v>
      </c>
    </row>
    <row r="5461" spans="1:2">
      <c r="A5461">
        <v>24901</v>
      </c>
      <c r="B5461">
        <v>22675</v>
      </c>
    </row>
    <row r="5462" spans="1:2">
      <c r="A5462">
        <v>24902</v>
      </c>
      <c r="B5462">
        <v>22676</v>
      </c>
    </row>
    <row r="5463" spans="1:2">
      <c r="A5463">
        <v>24903</v>
      </c>
      <c r="B5463">
        <v>22677</v>
      </c>
    </row>
    <row r="5464" spans="1:2">
      <c r="A5464">
        <v>24904</v>
      </c>
      <c r="B5464">
        <v>22678</v>
      </c>
    </row>
    <row r="5465" spans="1:2">
      <c r="A5465">
        <v>24905</v>
      </c>
      <c r="B5465">
        <v>22679</v>
      </c>
    </row>
    <row r="5466" spans="1:2">
      <c r="A5466">
        <v>24907</v>
      </c>
      <c r="B5466">
        <v>22680</v>
      </c>
    </row>
    <row r="5467" spans="1:2">
      <c r="A5467">
        <v>24908</v>
      </c>
      <c r="B5467">
        <v>22681</v>
      </c>
    </row>
    <row r="5468" spans="1:2">
      <c r="A5468">
        <v>24909</v>
      </c>
      <c r="B5468">
        <v>22682</v>
      </c>
    </row>
    <row r="5469" spans="1:2">
      <c r="A5469">
        <v>24910</v>
      </c>
      <c r="B5469">
        <v>22683</v>
      </c>
    </row>
    <row r="5470" spans="1:2">
      <c r="A5470">
        <v>24911</v>
      </c>
      <c r="B5470">
        <v>22684</v>
      </c>
    </row>
    <row r="5471" spans="1:2">
      <c r="A5471">
        <v>24912</v>
      </c>
      <c r="B5471">
        <v>22685</v>
      </c>
    </row>
    <row r="5472" spans="1:2">
      <c r="A5472">
        <v>24913</v>
      </c>
      <c r="B5472">
        <v>22686</v>
      </c>
    </row>
    <row r="5473" spans="1:2">
      <c r="A5473">
        <v>24914</v>
      </c>
      <c r="B5473">
        <v>22687</v>
      </c>
    </row>
    <row r="5474" spans="1:2">
      <c r="A5474">
        <v>24915</v>
      </c>
      <c r="B5474">
        <v>22688</v>
      </c>
    </row>
    <row r="5475" spans="1:2">
      <c r="A5475">
        <v>24916</v>
      </c>
      <c r="B5475">
        <v>22689</v>
      </c>
    </row>
    <row r="5476" spans="1:2">
      <c r="A5476">
        <v>24917</v>
      </c>
      <c r="B5476">
        <v>22690</v>
      </c>
    </row>
    <row r="5477" spans="1:2">
      <c r="A5477">
        <v>24918</v>
      </c>
      <c r="B5477">
        <v>22691</v>
      </c>
    </row>
    <row r="5478" spans="1:2">
      <c r="A5478">
        <v>24919</v>
      </c>
      <c r="B5478">
        <v>22692</v>
      </c>
    </row>
    <row r="5479" spans="1:2">
      <c r="A5479">
        <v>24920</v>
      </c>
      <c r="B5479">
        <v>22693</v>
      </c>
    </row>
    <row r="5480" spans="1:2">
      <c r="A5480">
        <v>24921</v>
      </c>
      <c r="B5480">
        <v>22694</v>
      </c>
    </row>
    <row r="5481" spans="1:2">
      <c r="A5481">
        <v>24922</v>
      </c>
      <c r="B5481">
        <v>22695</v>
      </c>
    </row>
    <row r="5482" spans="1:2">
      <c r="A5482">
        <v>24923</v>
      </c>
      <c r="B5482">
        <v>22696</v>
      </c>
    </row>
    <row r="5483" spans="1:2">
      <c r="A5483">
        <v>24924</v>
      </c>
      <c r="B5483">
        <v>22697</v>
      </c>
    </row>
    <row r="5484" spans="1:2">
      <c r="A5484">
        <v>24925</v>
      </c>
      <c r="B5484">
        <v>22698</v>
      </c>
    </row>
    <row r="5485" spans="1:2">
      <c r="A5485">
        <v>24926</v>
      </c>
      <c r="B5485">
        <v>22699</v>
      </c>
    </row>
    <row r="5486" spans="1:2">
      <c r="A5486">
        <v>24927</v>
      </c>
      <c r="B5486">
        <v>22700</v>
      </c>
    </row>
    <row r="5487" spans="1:2">
      <c r="A5487">
        <v>24928</v>
      </c>
      <c r="B5487">
        <v>22701</v>
      </c>
    </row>
    <row r="5488" spans="1:2">
      <c r="A5488">
        <v>24929</v>
      </c>
      <c r="B5488">
        <v>22702</v>
      </c>
    </row>
    <row r="5489" spans="1:2">
      <c r="A5489">
        <v>24930</v>
      </c>
      <c r="B5489">
        <v>22703</v>
      </c>
    </row>
    <row r="5490" spans="1:2">
      <c r="A5490">
        <v>24931</v>
      </c>
      <c r="B5490">
        <v>22704</v>
      </c>
    </row>
    <row r="5491" spans="1:2">
      <c r="A5491">
        <v>24932</v>
      </c>
      <c r="B5491">
        <v>22705</v>
      </c>
    </row>
    <row r="5492" spans="1:2">
      <c r="A5492">
        <v>24933</v>
      </c>
      <c r="B5492">
        <v>22706</v>
      </c>
    </row>
    <row r="5493" spans="1:2">
      <c r="A5493">
        <v>24935</v>
      </c>
      <c r="B5493">
        <v>22707</v>
      </c>
    </row>
    <row r="5494" spans="1:2">
      <c r="A5494">
        <v>24936</v>
      </c>
      <c r="B5494">
        <v>22708</v>
      </c>
    </row>
    <row r="5495" spans="1:2">
      <c r="A5495">
        <v>24937</v>
      </c>
      <c r="B5495">
        <v>22709</v>
      </c>
    </row>
    <row r="5496" spans="1:2">
      <c r="A5496">
        <v>24939</v>
      </c>
      <c r="B5496">
        <v>22710</v>
      </c>
    </row>
    <row r="5497" spans="1:2">
      <c r="A5497">
        <v>24940</v>
      </c>
      <c r="B5497">
        <v>22711</v>
      </c>
    </row>
    <row r="5498" spans="1:2">
      <c r="A5498">
        <v>24941</v>
      </c>
      <c r="B5498">
        <v>22712</v>
      </c>
    </row>
    <row r="5499" spans="1:2">
      <c r="A5499">
        <v>24942</v>
      </c>
      <c r="B5499">
        <v>22713</v>
      </c>
    </row>
    <row r="5500" spans="1:2">
      <c r="A5500">
        <v>24943</v>
      </c>
      <c r="B5500">
        <v>22714</v>
      </c>
    </row>
    <row r="5501" spans="1:2">
      <c r="A5501">
        <v>24944</v>
      </c>
      <c r="B5501">
        <v>22715</v>
      </c>
    </row>
    <row r="5502" spans="1:2">
      <c r="A5502">
        <v>24945</v>
      </c>
      <c r="B5502">
        <v>22716</v>
      </c>
    </row>
    <row r="5503" spans="1:2">
      <c r="A5503">
        <v>24946</v>
      </c>
      <c r="B5503">
        <v>22717</v>
      </c>
    </row>
    <row r="5504" spans="1:2">
      <c r="A5504">
        <v>24947</v>
      </c>
      <c r="B5504">
        <v>22718</v>
      </c>
    </row>
    <row r="5505" spans="1:2">
      <c r="A5505">
        <v>24948</v>
      </c>
      <c r="B5505">
        <v>22719</v>
      </c>
    </row>
    <row r="5506" spans="1:2">
      <c r="A5506">
        <v>24949</v>
      </c>
      <c r="B5506">
        <v>22720</v>
      </c>
    </row>
    <row r="5507" spans="1:2">
      <c r="A5507">
        <v>24950</v>
      </c>
      <c r="B5507">
        <v>22721</v>
      </c>
    </row>
    <row r="5508" spans="1:2">
      <c r="A5508">
        <v>24951</v>
      </c>
      <c r="B5508">
        <v>22722</v>
      </c>
    </row>
    <row r="5509" spans="1:2">
      <c r="A5509">
        <v>24952</v>
      </c>
      <c r="B5509">
        <v>22723</v>
      </c>
    </row>
    <row r="5510" spans="1:2">
      <c r="A5510">
        <v>24954</v>
      </c>
      <c r="B5510">
        <v>22724</v>
      </c>
    </row>
    <row r="5511" spans="1:2">
      <c r="A5511">
        <v>24955</v>
      </c>
      <c r="B5511">
        <v>22725</v>
      </c>
    </row>
    <row r="5512" spans="1:2">
      <c r="A5512">
        <v>24956</v>
      </c>
      <c r="B5512">
        <v>22726</v>
      </c>
    </row>
    <row r="5513" spans="1:2">
      <c r="A5513">
        <v>24957</v>
      </c>
      <c r="B5513">
        <v>22727</v>
      </c>
    </row>
    <row r="5514" spans="1:2">
      <c r="A5514">
        <v>24958</v>
      </c>
      <c r="B5514">
        <v>22728</v>
      </c>
    </row>
    <row r="5515" spans="1:2">
      <c r="A5515">
        <v>24959</v>
      </c>
      <c r="B5515">
        <v>22729</v>
      </c>
    </row>
    <row r="5516" spans="1:2">
      <c r="A5516">
        <v>24960</v>
      </c>
      <c r="B5516">
        <v>22730</v>
      </c>
    </row>
    <row r="5517" spans="1:2">
      <c r="A5517">
        <v>24961</v>
      </c>
      <c r="B5517">
        <v>22731</v>
      </c>
    </row>
    <row r="5518" spans="1:2">
      <c r="A5518">
        <v>24962</v>
      </c>
      <c r="B5518">
        <v>22732</v>
      </c>
    </row>
    <row r="5519" spans="1:2">
      <c r="A5519">
        <v>24963</v>
      </c>
      <c r="B5519">
        <v>22733</v>
      </c>
    </row>
    <row r="5520" spans="1:2">
      <c r="A5520">
        <v>24964</v>
      </c>
      <c r="B5520">
        <v>22734</v>
      </c>
    </row>
    <row r="5521" spans="1:2">
      <c r="A5521">
        <v>24965</v>
      </c>
      <c r="B5521">
        <v>22735</v>
      </c>
    </row>
    <row r="5522" spans="1:2">
      <c r="A5522">
        <v>24966</v>
      </c>
      <c r="B5522">
        <v>22736</v>
      </c>
    </row>
    <row r="5523" spans="1:2">
      <c r="A5523">
        <v>24967</v>
      </c>
      <c r="B5523">
        <v>22737</v>
      </c>
    </row>
    <row r="5524" spans="1:2">
      <c r="A5524">
        <v>24968</v>
      </c>
      <c r="B5524">
        <v>22738</v>
      </c>
    </row>
    <row r="5525" spans="1:2">
      <c r="A5525">
        <v>24969</v>
      </c>
      <c r="B5525">
        <v>22739</v>
      </c>
    </row>
    <row r="5526" spans="1:2">
      <c r="A5526">
        <v>24970</v>
      </c>
      <c r="B5526">
        <v>22740</v>
      </c>
    </row>
    <row r="5527" spans="1:2">
      <c r="A5527">
        <v>24971</v>
      </c>
      <c r="B5527">
        <v>22741</v>
      </c>
    </row>
    <row r="5528" spans="1:2">
      <c r="A5528">
        <v>24972</v>
      </c>
      <c r="B5528">
        <v>22742</v>
      </c>
    </row>
    <row r="5529" spans="1:2">
      <c r="A5529">
        <v>24973</v>
      </c>
      <c r="B5529">
        <v>22743</v>
      </c>
    </row>
    <row r="5530" spans="1:2">
      <c r="A5530">
        <v>24974</v>
      </c>
      <c r="B5530">
        <v>22744</v>
      </c>
    </row>
    <row r="5531" spans="1:2">
      <c r="A5531">
        <v>24975</v>
      </c>
      <c r="B5531">
        <v>22745</v>
      </c>
    </row>
    <row r="5532" spans="1:2">
      <c r="A5532">
        <v>24976</v>
      </c>
      <c r="B5532">
        <v>22746</v>
      </c>
    </row>
    <row r="5533" spans="1:2">
      <c r="A5533">
        <v>24977</v>
      </c>
      <c r="B5533">
        <v>22747</v>
      </c>
    </row>
    <row r="5534" spans="1:2">
      <c r="A5534">
        <v>24978</v>
      </c>
      <c r="B5534">
        <v>22748</v>
      </c>
    </row>
    <row r="5535" spans="1:2">
      <c r="A5535">
        <v>24979</v>
      </c>
      <c r="B5535">
        <v>22749</v>
      </c>
    </row>
    <row r="5536" spans="1:2">
      <c r="A5536">
        <v>24980</v>
      </c>
      <c r="B5536">
        <v>22750</v>
      </c>
    </row>
    <row r="5537" spans="1:2">
      <c r="A5537">
        <v>24981</v>
      </c>
      <c r="B5537">
        <v>22751</v>
      </c>
    </row>
    <row r="5538" spans="1:2">
      <c r="A5538">
        <v>24982</v>
      </c>
      <c r="B5538">
        <v>22752</v>
      </c>
    </row>
    <row r="5539" spans="1:2">
      <c r="A5539">
        <v>24983</v>
      </c>
      <c r="B5539">
        <v>22753</v>
      </c>
    </row>
    <row r="5540" spans="1:2">
      <c r="A5540">
        <v>24984</v>
      </c>
      <c r="B5540">
        <v>22754</v>
      </c>
    </row>
    <row r="5541" spans="1:2">
      <c r="A5541">
        <v>24985</v>
      </c>
      <c r="B5541">
        <v>22755</v>
      </c>
    </row>
    <row r="5542" spans="1:2">
      <c r="A5542">
        <v>24986</v>
      </c>
      <c r="B5542">
        <v>22756</v>
      </c>
    </row>
    <row r="5543" spans="1:2">
      <c r="A5543">
        <v>24987</v>
      </c>
      <c r="B5543">
        <v>22757</v>
      </c>
    </row>
    <row r="5544" spans="1:2">
      <c r="A5544">
        <v>24988</v>
      </c>
      <c r="B5544">
        <v>22758</v>
      </c>
    </row>
    <row r="5545" spans="1:2">
      <c r="A5545">
        <v>24989</v>
      </c>
      <c r="B5545">
        <v>22759</v>
      </c>
    </row>
    <row r="5546" spans="1:2">
      <c r="A5546">
        <v>24990</v>
      </c>
      <c r="B5546">
        <v>22760</v>
      </c>
    </row>
    <row r="5547" spans="1:2">
      <c r="A5547">
        <v>24991</v>
      </c>
      <c r="B5547">
        <v>22761</v>
      </c>
    </row>
    <row r="5548" spans="1:2">
      <c r="A5548">
        <v>24992</v>
      </c>
      <c r="B5548">
        <v>22762</v>
      </c>
    </row>
    <row r="5549" spans="1:2">
      <c r="A5549">
        <v>24994</v>
      </c>
      <c r="B5549">
        <v>22763</v>
      </c>
    </row>
    <row r="5550" spans="1:2">
      <c r="A5550">
        <v>24995</v>
      </c>
      <c r="B5550">
        <v>22764</v>
      </c>
    </row>
    <row r="5551" spans="1:2">
      <c r="A5551">
        <v>24996</v>
      </c>
      <c r="B5551">
        <v>22765</v>
      </c>
    </row>
    <row r="5552" spans="1:2">
      <c r="A5552">
        <v>24997</v>
      </c>
      <c r="B5552">
        <v>22766</v>
      </c>
    </row>
    <row r="5553" spans="1:2">
      <c r="A5553">
        <v>24998</v>
      </c>
      <c r="B5553">
        <v>22767</v>
      </c>
    </row>
    <row r="5554" spans="1:2">
      <c r="A5554">
        <v>24999</v>
      </c>
      <c r="B5554">
        <v>22768</v>
      </c>
    </row>
    <row r="5555" spans="1:2">
      <c r="A5555">
        <v>25000</v>
      </c>
      <c r="B5555">
        <v>22769</v>
      </c>
    </row>
    <row r="5556" spans="1:2">
      <c r="A5556">
        <v>25001</v>
      </c>
      <c r="B5556">
        <v>22770</v>
      </c>
    </row>
    <row r="5557" spans="1:2">
      <c r="A5557">
        <v>25003</v>
      </c>
      <c r="B5557">
        <v>22771</v>
      </c>
    </row>
    <row r="5558" spans="1:2">
      <c r="A5558">
        <v>25004</v>
      </c>
      <c r="B5558">
        <v>22772</v>
      </c>
    </row>
    <row r="5559" spans="1:2">
      <c r="A5559">
        <v>25005</v>
      </c>
      <c r="B5559">
        <v>22773</v>
      </c>
    </row>
    <row r="5560" spans="1:2">
      <c r="A5560">
        <v>25006</v>
      </c>
      <c r="B5560">
        <v>22774</v>
      </c>
    </row>
    <row r="5561" spans="1:2">
      <c r="A5561">
        <v>25007</v>
      </c>
      <c r="B5561">
        <v>22775</v>
      </c>
    </row>
    <row r="5562" spans="1:2">
      <c r="A5562">
        <v>25008</v>
      </c>
      <c r="B5562">
        <v>22776</v>
      </c>
    </row>
    <row r="5563" spans="1:2">
      <c r="A5563">
        <v>25009</v>
      </c>
      <c r="B5563">
        <v>22777</v>
      </c>
    </row>
    <row r="5564" spans="1:2">
      <c r="A5564">
        <v>25010</v>
      </c>
      <c r="B5564">
        <v>22778</v>
      </c>
    </row>
    <row r="5565" spans="1:2">
      <c r="A5565">
        <v>25011</v>
      </c>
      <c r="B5565">
        <v>22779</v>
      </c>
    </row>
    <row r="5566" spans="1:2">
      <c r="A5566">
        <v>25012</v>
      </c>
      <c r="B5566">
        <v>22780</v>
      </c>
    </row>
    <row r="5567" spans="1:2">
      <c r="A5567">
        <v>25013</v>
      </c>
      <c r="B5567">
        <v>22781</v>
      </c>
    </row>
    <row r="5568" spans="1:2">
      <c r="A5568">
        <v>25015</v>
      </c>
      <c r="B5568">
        <v>22782</v>
      </c>
    </row>
    <row r="5569" spans="1:2">
      <c r="A5569">
        <v>25016</v>
      </c>
      <c r="B5569">
        <v>22783</v>
      </c>
    </row>
    <row r="5570" spans="1:2">
      <c r="A5570">
        <v>25017</v>
      </c>
      <c r="B5570">
        <v>22784</v>
      </c>
    </row>
    <row r="5571" spans="1:2">
      <c r="A5571">
        <v>25018</v>
      </c>
      <c r="B5571">
        <v>22785</v>
      </c>
    </row>
    <row r="5572" spans="1:2">
      <c r="A5572">
        <v>25019</v>
      </c>
      <c r="B5572">
        <v>22786</v>
      </c>
    </row>
    <row r="5573" spans="1:2">
      <c r="A5573">
        <v>25020</v>
      </c>
      <c r="B5573">
        <v>22787</v>
      </c>
    </row>
    <row r="5574" spans="1:2">
      <c r="A5574">
        <v>25021</v>
      </c>
      <c r="B5574">
        <v>22788</v>
      </c>
    </row>
    <row r="5575" spans="1:2">
      <c r="A5575">
        <v>25022</v>
      </c>
      <c r="B5575">
        <v>22789</v>
      </c>
    </row>
    <row r="5576" spans="1:2">
      <c r="A5576">
        <v>25023</v>
      </c>
      <c r="B5576">
        <v>22790</v>
      </c>
    </row>
    <row r="5577" spans="1:2">
      <c r="A5577">
        <v>25024</v>
      </c>
      <c r="B5577">
        <v>22791</v>
      </c>
    </row>
    <row r="5578" spans="1:2">
      <c r="A5578">
        <v>25025</v>
      </c>
      <c r="B5578">
        <v>22792</v>
      </c>
    </row>
    <row r="5579" spans="1:2">
      <c r="A5579">
        <v>25026</v>
      </c>
      <c r="B5579">
        <v>22793</v>
      </c>
    </row>
    <row r="5580" spans="1:2">
      <c r="A5580">
        <v>25027</v>
      </c>
      <c r="B5580">
        <v>22794</v>
      </c>
    </row>
    <row r="5581" spans="1:2">
      <c r="A5581">
        <v>25028</v>
      </c>
      <c r="B5581">
        <v>22795</v>
      </c>
    </row>
    <row r="5582" spans="1:2">
      <c r="A5582">
        <v>25029</v>
      </c>
      <c r="B5582">
        <v>22796</v>
      </c>
    </row>
    <row r="5583" spans="1:2">
      <c r="A5583">
        <v>25030</v>
      </c>
      <c r="B5583">
        <v>22797</v>
      </c>
    </row>
    <row r="5584" spans="1:2">
      <c r="A5584">
        <v>25031</v>
      </c>
      <c r="B5584">
        <v>22798</v>
      </c>
    </row>
    <row r="5585" spans="1:2">
      <c r="A5585">
        <v>25032</v>
      </c>
      <c r="B5585">
        <v>22799</v>
      </c>
    </row>
    <row r="5586" spans="1:2">
      <c r="A5586">
        <v>25033</v>
      </c>
      <c r="B5586">
        <v>22800</v>
      </c>
    </row>
    <row r="5587" spans="1:2">
      <c r="A5587">
        <v>25034</v>
      </c>
      <c r="B5587">
        <v>22801</v>
      </c>
    </row>
    <row r="5588" spans="1:2">
      <c r="A5588">
        <v>25035</v>
      </c>
      <c r="B5588">
        <v>22802</v>
      </c>
    </row>
    <row r="5589" spans="1:2">
      <c r="A5589">
        <v>25036</v>
      </c>
      <c r="B5589">
        <v>22803</v>
      </c>
    </row>
    <row r="5590" spans="1:2">
      <c r="A5590">
        <v>25037</v>
      </c>
      <c r="B5590">
        <v>22804</v>
      </c>
    </row>
    <row r="5591" spans="1:2">
      <c r="A5591">
        <v>25038</v>
      </c>
      <c r="B5591">
        <v>22805</v>
      </c>
    </row>
    <row r="5592" spans="1:2">
      <c r="A5592">
        <v>25039</v>
      </c>
      <c r="B5592">
        <v>22806</v>
      </c>
    </row>
    <row r="5593" spans="1:2">
      <c r="A5593">
        <v>25040</v>
      </c>
      <c r="B5593">
        <v>22807</v>
      </c>
    </row>
    <row r="5594" spans="1:2">
      <c r="A5594">
        <v>25041</v>
      </c>
      <c r="B5594">
        <v>22808</v>
      </c>
    </row>
    <row r="5595" spans="1:2">
      <c r="A5595">
        <v>25043</v>
      </c>
      <c r="B5595">
        <v>22809</v>
      </c>
    </row>
    <row r="5596" spans="1:2">
      <c r="A5596">
        <v>25044</v>
      </c>
      <c r="B5596">
        <v>22810</v>
      </c>
    </row>
    <row r="5597" spans="1:2">
      <c r="A5597">
        <v>25046</v>
      </c>
      <c r="B5597">
        <v>22811</v>
      </c>
    </row>
    <row r="5598" spans="1:2">
      <c r="A5598">
        <v>25047</v>
      </c>
      <c r="B5598">
        <v>22812</v>
      </c>
    </row>
    <row r="5599" spans="1:2">
      <c r="A5599">
        <v>25048</v>
      </c>
      <c r="B5599">
        <v>22813</v>
      </c>
    </row>
    <row r="5600" spans="1:2">
      <c r="A5600">
        <v>25049</v>
      </c>
      <c r="B5600">
        <v>22814</v>
      </c>
    </row>
    <row r="5601" spans="1:2">
      <c r="A5601">
        <v>25050</v>
      </c>
      <c r="B5601">
        <v>22815</v>
      </c>
    </row>
    <row r="5602" spans="1:2">
      <c r="A5602">
        <v>25051</v>
      </c>
      <c r="B5602">
        <v>22816</v>
      </c>
    </row>
    <row r="5603" spans="1:2">
      <c r="A5603">
        <v>25052</v>
      </c>
      <c r="B5603">
        <v>22817</v>
      </c>
    </row>
    <row r="5604" spans="1:2">
      <c r="A5604">
        <v>25053</v>
      </c>
      <c r="B5604">
        <v>22818</v>
      </c>
    </row>
    <row r="5605" spans="1:2">
      <c r="A5605">
        <v>25054</v>
      </c>
      <c r="B5605">
        <v>22819</v>
      </c>
    </row>
    <row r="5606" spans="1:2">
      <c r="A5606">
        <v>25055</v>
      </c>
      <c r="B5606">
        <v>22820</v>
      </c>
    </row>
    <row r="5607" spans="1:2">
      <c r="A5607">
        <v>25056</v>
      </c>
      <c r="B5607">
        <v>22821</v>
      </c>
    </row>
    <row r="5608" spans="1:2">
      <c r="A5608">
        <v>25057</v>
      </c>
      <c r="B5608">
        <v>22822</v>
      </c>
    </row>
    <row r="5609" spans="1:2">
      <c r="A5609">
        <v>25058</v>
      </c>
      <c r="B5609">
        <v>22823</v>
      </c>
    </row>
    <row r="5610" spans="1:2">
      <c r="A5610">
        <v>25059</v>
      </c>
      <c r="B5610">
        <v>22824</v>
      </c>
    </row>
    <row r="5611" spans="1:2">
      <c r="A5611">
        <v>25060</v>
      </c>
      <c r="B5611">
        <v>22825</v>
      </c>
    </row>
    <row r="5612" spans="1:2">
      <c r="A5612">
        <v>25061</v>
      </c>
      <c r="B5612">
        <v>22826</v>
      </c>
    </row>
    <row r="5613" spans="1:2">
      <c r="A5613">
        <v>25062</v>
      </c>
      <c r="B5613">
        <v>22827</v>
      </c>
    </row>
    <row r="5614" spans="1:2">
      <c r="A5614">
        <v>25063</v>
      </c>
      <c r="B5614">
        <v>22828</v>
      </c>
    </row>
    <row r="5615" spans="1:2">
      <c r="A5615">
        <v>25064</v>
      </c>
      <c r="B5615">
        <v>22829</v>
      </c>
    </row>
    <row r="5616" spans="1:2">
      <c r="A5616">
        <v>25065</v>
      </c>
      <c r="B5616">
        <v>22830</v>
      </c>
    </row>
    <row r="5617" spans="1:2">
      <c r="A5617">
        <v>25067</v>
      </c>
      <c r="B5617">
        <v>22831</v>
      </c>
    </row>
    <row r="5618" spans="1:2">
      <c r="A5618">
        <v>25068</v>
      </c>
      <c r="B5618">
        <v>22832</v>
      </c>
    </row>
    <row r="5619" spans="1:2">
      <c r="A5619">
        <v>25069</v>
      </c>
      <c r="B5619">
        <v>22833</v>
      </c>
    </row>
    <row r="5620" spans="1:2">
      <c r="A5620">
        <v>25070</v>
      </c>
      <c r="B5620">
        <v>22834</v>
      </c>
    </row>
    <row r="5621" spans="1:2">
      <c r="A5621">
        <v>25071</v>
      </c>
      <c r="B5621">
        <v>22835</v>
      </c>
    </row>
    <row r="5622" spans="1:2">
      <c r="A5622">
        <v>25072</v>
      </c>
      <c r="B5622">
        <v>22836</v>
      </c>
    </row>
    <row r="5623" spans="1:2">
      <c r="A5623">
        <v>25073</v>
      </c>
      <c r="B5623">
        <v>22837</v>
      </c>
    </row>
    <row r="5624" spans="1:2">
      <c r="A5624">
        <v>25074</v>
      </c>
      <c r="B5624">
        <v>22838</v>
      </c>
    </row>
    <row r="5625" spans="1:2">
      <c r="A5625">
        <v>25075</v>
      </c>
      <c r="B5625">
        <v>22839</v>
      </c>
    </row>
    <row r="5626" spans="1:2">
      <c r="A5626">
        <v>25076</v>
      </c>
      <c r="B5626">
        <v>22840</v>
      </c>
    </row>
    <row r="5627" spans="1:2">
      <c r="A5627">
        <v>25077</v>
      </c>
      <c r="B5627">
        <v>22841</v>
      </c>
    </row>
    <row r="5628" spans="1:2">
      <c r="A5628">
        <v>25078</v>
      </c>
      <c r="B5628">
        <v>22842</v>
      </c>
    </row>
    <row r="5629" spans="1:2">
      <c r="A5629">
        <v>25079</v>
      </c>
      <c r="B5629">
        <v>22843</v>
      </c>
    </row>
    <row r="5630" spans="1:2">
      <c r="A5630">
        <v>25080</v>
      </c>
      <c r="B5630">
        <v>22844</v>
      </c>
    </row>
    <row r="5631" spans="1:2">
      <c r="A5631">
        <v>25081</v>
      </c>
      <c r="B5631">
        <v>22845</v>
      </c>
    </row>
    <row r="5632" spans="1:2">
      <c r="A5632">
        <v>25082</v>
      </c>
      <c r="B5632">
        <v>22846</v>
      </c>
    </row>
    <row r="5633" spans="1:2">
      <c r="A5633">
        <v>25083</v>
      </c>
      <c r="B5633">
        <v>22847</v>
      </c>
    </row>
    <row r="5634" spans="1:2">
      <c r="A5634">
        <v>25084</v>
      </c>
      <c r="B5634">
        <v>22848</v>
      </c>
    </row>
    <row r="5635" spans="1:2">
      <c r="A5635">
        <v>25085</v>
      </c>
      <c r="B5635">
        <v>22849</v>
      </c>
    </row>
    <row r="5636" spans="1:2">
      <c r="A5636">
        <v>25086</v>
      </c>
      <c r="B5636">
        <v>22850</v>
      </c>
    </row>
    <row r="5637" spans="1:2">
      <c r="A5637">
        <v>25087</v>
      </c>
      <c r="B5637">
        <v>22851</v>
      </c>
    </row>
    <row r="5638" spans="1:2">
      <c r="A5638">
        <v>25088</v>
      </c>
      <c r="B5638">
        <v>22852</v>
      </c>
    </row>
    <row r="5639" spans="1:2">
      <c r="A5639">
        <v>25089</v>
      </c>
      <c r="B5639">
        <v>22853</v>
      </c>
    </row>
    <row r="5640" spans="1:2">
      <c r="A5640">
        <v>25090</v>
      </c>
      <c r="B5640">
        <v>22854</v>
      </c>
    </row>
    <row r="5641" spans="1:2">
      <c r="A5641">
        <v>25091</v>
      </c>
      <c r="B5641">
        <v>22855</v>
      </c>
    </row>
    <row r="5642" spans="1:2">
      <c r="A5642">
        <v>25092</v>
      </c>
      <c r="B5642">
        <v>22856</v>
      </c>
    </row>
    <row r="5643" spans="1:2">
      <c r="A5643">
        <v>25093</v>
      </c>
      <c r="B5643">
        <v>22857</v>
      </c>
    </row>
    <row r="5644" spans="1:2">
      <c r="A5644">
        <v>25094</v>
      </c>
      <c r="B5644">
        <v>22858</v>
      </c>
    </row>
    <row r="5645" spans="1:2">
      <c r="A5645">
        <v>25095</v>
      </c>
      <c r="B5645">
        <v>22859</v>
      </c>
    </row>
    <row r="5646" spans="1:2">
      <c r="A5646">
        <v>25096</v>
      </c>
      <c r="B5646">
        <v>22860</v>
      </c>
    </row>
    <row r="5647" spans="1:2">
      <c r="A5647">
        <v>25097</v>
      </c>
      <c r="B5647">
        <v>22861</v>
      </c>
    </row>
    <row r="5648" spans="1:2">
      <c r="A5648">
        <v>25098</v>
      </c>
      <c r="B5648">
        <v>22862</v>
      </c>
    </row>
    <row r="5649" spans="1:2">
      <c r="A5649">
        <v>25099</v>
      </c>
      <c r="B5649">
        <v>22863</v>
      </c>
    </row>
    <row r="5650" spans="1:2">
      <c r="A5650">
        <v>25100</v>
      </c>
      <c r="B5650">
        <v>22864</v>
      </c>
    </row>
    <row r="5651" spans="1:2">
      <c r="A5651">
        <v>25101</v>
      </c>
      <c r="B5651">
        <v>22865</v>
      </c>
    </row>
    <row r="5652" spans="1:2">
      <c r="A5652">
        <v>25102</v>
      </c>
      <c r="B5652">
        <v>22866</v>
      </c>
    </row>
    <row r="5653" spans="1:2">
      <c r="A5653">
        <v>25103</v>
      </c>
      <c r="B5653">
        <v>22867</v>
      </c>
    </row>
    <row r="5654" spans="1:2">
      <c r="A5654">
        <v>25105</v>
      </c>
      <c r="B5654">
        <v>22868</v>
      </c>
    </row>
    <row r="5655" spans="1:2">
      <c r="A5655">
        <v>25106</v>
      </c>
      <c r="B5655">
        <v>22869</v>
      </c>
    </row>
    <row r="5656" spans="1:2">
      <c r="A5656">
        <v>25107</v>
      </c>
      <c r="B5656">
        <v>22870</v>
      </c>
    </row>
    <row r="5657" spans="1:2">
      <c r="A5657">
        <v>25108</v>
      </c>
      <c r="B5657">
        <v>22871</v>
      </c>
    </row>
    <row r="5658" spans="1:2">
      <c r="A5658">
        <v>25109</v>
      </c>
      <c r="B5658">
        <v>22872</v>
      </c>
    </row>
    <row r="5659" spans="1:2">
      <c r="A5659">
        <v>25111</v>
      </c>
      <c r="B5659">
        <v>22873</v>
      </c>
    </row>
    <row r="5660" spans="1:2">
      <c r="A5660">
        <v>25112</v>
      </c>
      <c r="B5660">
        <v>22874</v>
      </c>
    </row>
    <row r="5661" spans="1:2">
      <c r="A5661">
        <v>25113</v>
      </c>
      <c r="B5661">
        <v>22875</v>
      </c>
    </row>
    <row r="5662" spans="1:2">
      <c r="A5662">
        <v>25114</v>
      </c>
      <c r="B5662">
        <v>22876</v>
      </c>
    </row>
    <row r="5663" spans="1:2">
      <c r="A5663">
        <v>25115</v>
      </c>
      <c r="B5663">
        <v>22877</v>
      </c>
    </row>
    <row r="5664" spans="1:2">
      <c r="A5664">
        <v>25116</v>
      </c>
      <c r="B5664">
        <v>22878</v>
      </c>
    </row>
    <row r="5665" spans="1:2">
      <c r="A5665">
        <v>25117</v>
      </c>
      <c r="B5665">
        <v>22879</v>
      </c>
    </row>
    <row r="5666" spans="1:2">
      <c r="A5666">
        <v>25118</v>
      </c>
      <c r="B5666">
        <v>22880</v>
      </c>
    </row>
    <row r="5667" spans="1:2">
      <c r="A5667">
        <v>25119</v>
      </c>
      <c r="B5667">
        <v>22881</v>
      </c>
    </row>
    <row r="5668" spans="1:2">
      <c r="A5668">
        <v>25120</v>
      </c>
      <c r="B5668">
        <v>22882</v>
      </c>
    </row>
    <row r="5669" spans="1:2">
      <c r="A5669">
        <v>25121</v>
      </c>
      <c r="B5669">
        <v>22883</v>
      </c>
    </row>
    <row r="5670" spans="1:2">
      <c r="A5670">
        <v>25122</v>
      </c>
      <c r="B5670">
        <v>22884</v>
      </c>
    </row>
    <row r="5671" spans="1:2">
      <c r="A5671">
        <v>25123</v>
      </c>
      <c r="B5671">
        <v>22885</v>
      </c>
    </row>
    <row r="5672" spans="1:2">
      <c r="A5672">
        <v>25124</v>
      </c>
      <c r="B5672">
        <v>22886</v>
      </c>
    </row>
    <row r="5673" spans="1:2">
      <c r="A5673">
        <v>25125</v>
      </c>
      <c r="B5673">
        <v>22887</v>
      </c>
    </row>
    <row r="5674" spans="1:2">
      <c r="A5674">
        <v>25126</v>
      </c>
      <c r="B5674">
        <v>22888</v>
      </c>
    </row>
    <row r="5675" spans="1:2">
      <c r="A5675">
        <v>25127</v>
      </c>
      <c r="B5675">
        <v>22889</v>
      </c>
    </row>
    <row r="5676" spans="1:2">
      <c r="A5676">
        <v>25128</v>
      </c>
      <c r="B5676">
        <v>22890</v>
      </c>
    </row>
    <row r="5677" spans="1:2">
      <c r="A5677">
        <v>25129</v>
      </c>
      <c r="B5677">
        <v>22891</v>
      </c>
    </row>
    <row r="5678" spans="1:2">
      <c r="A5678">
        <v>25130</v>
      </c>
      <c r="B5678">
        <v>22892</v>
      </c>
    </row>
    <row r="5679" spans="1:2">
      <c r="A5679">
        <v>25131</v>
      </c>
      <c r="B5679">
        <v>22893</v>
      </c>
    </row>
    <row r="5680" spans="1:2">
      <c r="A5680">
        <v>25132</v>
      </c>
      <c r="B5680">
        <v>22894</v>
      </c>
    </row>
    <row r="5681" spans="1:2">
      <c r="A5681">
        <v>25133</v>
      </c>
      <c r="B5681">
        <v>22895</v>
      </c>
    </row>
    <row r="5682" spans="1:2">
      <c r="A5682">
        <v>25134</v>
      </c>
      <c r="B5682">
        <v>22896</v>
      </c>
    </row>
    <row r="5683" spans="1:2">
      <c r="A5683">
        <v>25136</v>
      </c>
      <c r="B5683">
        <v>22897</v>
      </c>
    </row>
    <row r="5684" spans="1:2">
      <c r="A5684">
        <v>25137</v>
      </c>
      <c r="B5684">
        <v>22898</v>
      </c>
    </row>
    <row r="5685" spans="1:2">
      <c r="A5685">
        <v>25138</v>
      </c>
      <c r="B5685">
        <v>22899</v>
      </c>
    </row>
    <row r="5686" spans="1:2">
      <c r="A5686">
        <v>25139</v>
      </c>
      <c r="B5686">
        <v>22900</v>
      </c>
    </row>
    <row r="5687" spans="1:2">
      <c r="A5687">
        <v>25141</v>
      </c>
      <c r="B5687">
        <v>22901</v>
      </c>
    </row>
    <row r="5688" spans="1:2">
      <c r="A5688">
        <v>25142</v>
      </c>
      <c r="B5688">
        <v>22902</v>
      </c>
    </row>
    <row r="5689" spans="1:2">
      <c r="A5689">
        <v>25143</v>
      </c>
      <c r="B5689">
        <v>22903</v>
      </c>
    </row>
    <row r="5690" spans="1:2">
      <c r="A5690">
        <v>25144</v>
      </c>
      <c r="B5690">
        <v>22904</v>
      </c>
    </row>
    <row r="5691" spans="1:2">
      <c r="A5691">
        <v>25145</v>
      </c>
      <c r="B5691">
        <v>22905</v>
      </c>
    </row>
    <row r="5692" spans="1:2">
      <c r="A5692">
        <v>25146</v>
      </c>
      <c r="B5692">
        <v>22906</v>
      </c>
    </row>
    <row r="5693" spans="1:2">
      <c r="A5693">
        <v>25147</v>
      </c>
      <c r="B5693">
        <v>22907</v>
      </c>
    </row>
    <row r="5694" spans="1:2">
      <c r="A5694">
        <v>25148</v>
      </c>
      <c r="B5694">
        <v>22908</v>
      </c>
    </row>
    <row r="5695" spans="1:2">
      <c r="A5695">
        <v>25149</v>
      </c>
      <c r="B5695">
        <v>22909</v>
      </c>
    </row>
    <row r="5696" spans="1:2">
      <c r="A5696">
        <v>25150</v>
      </c>
      <c r="B5696">
        <v>22910</v>
      </c>
    </row>
    <row r="5697" spans="1:2">
      <c r="A5697">
        <v>25151</v>
      </c>
      <c r="B5697">
        <v>22911</v>
      </c>
    </row>
    <row r="5698" spans="1:2">
      <c r="A5698">
        <v>25152</v>
      </c>
      <c r="B5698">
        <v>22912</v>
      </c>
    </row>
    <row r="5699" spans="1:2">
      <c r="A5699">
        <v>25153</v>
      </c>
      <c r="B5699">
        <v>22913</v>
      </c>
    </row>
    <row r="5700" spans="1:2">
      <c r="A5700">
        <v>25154</v>
      </c>
      <c r="B5700">
        <v>22914</v>
      </c>
    </row>
    <row r="5701" spans="1:2">
      <c r="A5701">
        <v>25156</v>
      </c>
      <c r="B5701">
        <v>22915</v>
      </c>
    </row>
    <row r="5702" spans="1:2">
      <c r="A5702">
        <v>25158</v>
      </c>
      <c r="B5702">
        <v>22916</v>
      </c>
    </row>
    <row r="5703" spans="1:2">
      <c r="A5703">
        <v>25159</v>
      </c>
      <c r="B5703">
        <v>22917</v>
      </c>
    </row>
    <row r="5704" spans="1:2">
      <c r="A5704">
        <v>25160</v>
      </c>
      <c r="B5704">
        <v>22918</v>
      </c>
    </row>
    <row r="5705" spans="1:2">
      <c r="A5705">
        <v>25161</v>
      </c>
      <c r="B5705">
        <v>22919</v>
      </c>
    </row>
    <row r="5706" spans="1:2">
      <c r="A5706">
        <v>25162</v>
      </c>
      <c r="B5706">
        <v>22920</v>
      </c>
    </row>
    <row r="5707" spans="1:2">
      <c r="A5707">
        <v>25163</v>
      </c>
      <c r="B5707">
        <v>22921</v>
      </c>
    </row>
    <row r="5708" spans="1:2">
      <c r="A5708">
        <v>25164</v>
      </c>
      <c r="B5708">
        <v>22922</v>
      </c>
    </row>
    <row r="5709" spans="1:2">
      <c r="A5709">
        <v>25165</v>
      </c>
      <c r="B5709">
        <v>22923</v>
      </c>
    </row>
    <row r="5710" spans="1:2">
      <c r="A5710">
        <v>25166</v>
      </c>
      <c r="B5710">
        <v>22924</v>
      </c>
    </row>
    <row r="5711" spans="1:2">
      <c r="A5711">
        <v>25167</v>
      </c>
      <c r="B5711">
        <v>22925</v>
      </c>
    </row>
    <row r="5712" spans="1:2">
      <c r="A5712">
        <v>25168</v>
      </c>
      <c r="B5712">
        <v>22926</v>
      </c>
    </row>
    <row r="5713" spans="1:2">
      <c r="A5713">
        <v>25169</v>
      </c>
      <c r="B5713">
        <v>22927</v>
      </c>
    </row>
    <row r="5714" spans="1:2">
      <c r="A5714">
        <v>25170</v>
      </c>
      <c r="B5714">
        <v>22928</v>
      </c>
    </row>
    <row r="5715" spans="1:2">
      <c r="A5715">
        <v>25171</v>
      </c>
      <c r="B5715">
        <v>22929</v>
      </c>
    </row>
    <row r="5716" spans="1:2">
      <c r="A5716">
        <v>25172</v>
      </c>
      <c r="B5716">
        <v>22930</v>
      </c>
    </row>
    <row r="5717" spans="1:2">
      <c r="A5717">
        <v>25173</v>
      </c>
      <c r="B5717">
        <v>22931</v>
      </c>
    </row>
    <row r="5718" spans="1:2">
      <c r="A5718">
        <v>25174</v>
      </c>
      <c r="B5718">
        <v>22932</v>
      </c>
    </row>
    <row r="5719" spans="1:2">
      <c r="A5719">
        <v>25175</v>
      </c>
      <c r="B5719">
        <v>22933</v>
      </c>
    </row>
    <row r="5720" spans="1:2">
      <c r="A5720">
        <v>25176</v>
      </c>
      <c r="B5720">
        <v>22934</v>
      </c>
    </row>
    <row r="5721" spans="1:2">
      <c r="A5721">
        <v>25177</v>
      </c>
      <c r="B5721">
        <v>22935</v>
      </c>
    </row>
    <row r="5722" spans="1:2">
      <c r="A5722">
        <v>25178</v>
      </c>
      <c r="B5722">
        <v>22936</v>
      </c>
    </row>
    <row r="5723" spans="1:2">
      <c r="A5723">
        <v>25179</v>
      </c>
      <c r="B5723">
        <v>22937</v>
      </c>
    </row>
    <row r="5724" spans="1:2">
      <c r="A5724">
        <v>25180</v>
      </c>
      <c r="B5724">
        <v>22938</v>
      </c>
    </row>
    <row r="5725" spans="1:2">
      <c r="A5725">
        <v>25181</v>
      </c>
      <c r="B5725">
        <v>22939</v>
      </c>
    </row>
    <row r="5726" spans="1:2">
      <c r="A5726">
        <v>25183</v>
      </c>
      <c r="B5726">
        <v>22940</v>
      </c>
    </row>
    <row r="5727" spans="1:2">
      <c r="A5727">
        <v>25184</v>
      </c>
      <c r="B5727">
        <v>22941</v>
      </c>
    </row>
    <row r="5728" spans="1:2">
      <c r="A5728">
        <v>25185</v>
      </c>
      <c r="B5728">
        <v>22942</v>
      </c>
    </row>
    <row r="5729" spans="1:2">
      <c r="A5729">
        <v>25186</v>
      </c>
      <c r="B5729">
        <v>22943</v>
      </c>
    </row>
    <row r="5730" spans="1:2">
      <c r="A5730">
        <v>25187</v>
      </c>
      <c r="B5730">
        <v>22944</v>
      </c>
    </row>
    <row r="5731" spans="1:2">
      <c r="A5731">
        <v>25188</v>
      </c>
      <c r="B5731">
        <v>22945</v>
      </c>
    </row>
    <row r="5732" spans="1:2">
      <c r="A5732">
        <v>25189</v>
      </c>
      <c r="B5732">
        <v>22946</v>
      </c>
    </row>
    <row r="5733" spans="1:2">
      <c r="A5733">
        <v>25190</v>
      </c>
      <c r="B5733">
        <v>22947</v>
      </c>
    </row>
    <row r="5734" spans="1:2">
      <c r="A5734">
        <v>25191</v>
      </c>
      <c r="B5734">
        <v>22948</v>
      </c>
    </row>
    <row r="5735" spans="1:2">
      <c r="A5735">
        <v>25192</v>
      </c>
      <c r="B5735">
        <v>22949</v>
      </c>
    </row>
    <row r="5736" spans="1:2">
      <c r="A5736">
        <v>25193</v>
      </c>
      <c r="B5736">
        <v>22950</v>
      </c>
    </row>
    <row r="5737" spans="1:2">
      <c r="A5737">
        <v>25194</v>
      </c>
      <c r="B5737">
        <v>22951</v>
      </c>
    </row>
    <row r="5738" spans="1:2">
      <c r="A5738">
        <v>25195</v>
      </c>
      <c r="B5738">
        <v>22952</v>
      </c>
    </row>
    <row r="5739" spans="1:2">
      <c r="A5739">
        <v>25196</v>
      </c>
      <c r="B5739">
        <v>22953</v>
      </c>
    </row>
    <row r="5740" spans="1:2">
      <c r="A5740">
        <v>25197</v>
      </c>
      <c r="B5740">
        <v>22954</v>
      </c>
    </row>
    <row r="5741" spans="1:2">
      <c r="A5741">
        <v>25198</v>
      </c>
      <c r="B5741">
        <v>22955</v>
      </c>
    </row>
    <row r="5742" spans="1:2">
      <c r="A5742">
        <v>25200</v>
      </c>
      <c r="B5742">
        <v>22956</v>
      </c>
    </row>
    <row r="5743" spans="1:2">
      <c r="A5743">
        <v>25201</v>
      </c>
      <c r="B5743">
        <v>22957</v>
      </c>
    </row>
    <row r="5744" spans="1:2">
      <c r="A5744">
        <v>25202</v>
      </c>
      <c r="B5744">
        <v>22958</v>
      </c>
    </row>
    <row r="5745" spans="1:2">
      <c r="A5745">
        <v>25203</v>
      </c>
      <c r="B5745">
        <v>22959</v>
      </c>
    </row>
    <row r="5746" spans="1:2">
      <c r="A5746">
        <v>25204</v>
      </c>
      <c r="B5746">
        <v>22960</v>
      </c>
    </row>
    <row r="5747" spans="1:2">
      <c r="A5747">
        <v>25205</v>
      </c>
      <c r="B5747">
        <v>22961</v>
      </c>
    </row>
    <row r="5748" spans="1:2">
      <c r="A5748">
        <v>25206</v>
      </c>
      <c r="B5748">
        <v>22962</v>
      </c>
    </row>
    <row r="5749" spans="1:2">
      <c r="A5749">
        <v>25207</v>
      </c>
      <c r="B5749">
        <v>22963</v>
      </c>
    </row>
    <row r="5750" spans="1:2">
      <c r="A5750">
        <v>25208</v>
      </c>
      <c r="B5750">
        <v>22964</v>
      </c>
    </row>
    <row r="5751" spans="1:2">
      <c r="A5751">
        <v>25209</v>
      </c>
      <c r="B5751">
        <v>22965</v>
      </c>
    </row>
    <row r="5752" spans="1:2">
      <c r="A5752">
        <v>25210</v>
      </c>
      <c r="B5752">
        <v>22966</v>
      </c>
    </row>
    <row r="5753" spans="1:2">
      <c r="A5753">
        <v>25211</v>
      </c>
      <c r="B5753">
        <v>22967</v>
      </c>
    </row>
    <row r="5754" spans="1:2">
      <c r="A5754">
        <v>25212</v>
      </c>
      <c r="B5754">
        <v>22968</v>
      </c>
    </row>
    <row r="5755" spans="1:2">
      <c r="A5755">
        <v>25213</v>
      </c>
      <c r="B5755">
        <v>22969</v>
      </c>
    </row>
    <row r="5756" spans="1:2">
      <c r="A5756">
        <v>25214</v>
      </c>
      <c r="B5756">
        <v>22970</v>
      </c>
    </row>
    <row r="5757" spans="1:2">
      <c r="A5757">
        <v>25215</v>
      </c>
      <c r="B5757">
        <v>22971</v>
      </c>
    </row>
    <row r="5758" spans="1:2">
      <c r="A5758">
        <v>25216</v>
      </c>
      <c r="B5758">
        <v>22972</v>
      </c>
    </row>
    <row r="5759" spans="1:2">
      <c r="A5759">
        <v>25217</v>
      </c>
      <c r="B5759">
        <v>22973</v>
      </c>
    </row>
    <row r="5760" spans="1:2">
      <c r="A5760">
        <v>25218</v>
      </c>
      <c r="B5760">
        <v>22974</v>
      </c>
    </row>
    <row r="5761" spans="1:2">
      <c r="A5761">
        <v>25219</v>
      </c>
      <c r="B5761">
        <v>22975</v>
      </c>
    </row>
    <row r="5762" spans="1:2">
      <c r="A5762">
        <v>25220</v>
      </c>
      <c r="B5762">
        <v>22976</v>
      </c>
    </row>
    <row r="5763" spans="1:2">
      <c r="A5763">
        <v>25221</v>
      </c>
      <c r="B5763">
        <v>22977</v>
      </c>
    </row>
    <row r="5764" spans="1:2">
      <c r="A5764">
        <v>25222</v>
      </c>
      <c r="B5764">
        <v>22978</v>
      </c>
    </row>
    <row r="5765" spans="1:2">
      <c r="A5765">
        <v>25224</v>
      </c>
      <c r="B5765">
        <v>22979</v>
      </c>
    </row>
    <row r="5766" spans="1:2">
      <c r="A5766">
        <v>25225</v>
      </c>
      <c r="B5766">
        <v>22980</v>
      </c>
    </row>
    <row r="5767" spans="1:2">
      <c r="A5767">
        <v>25226</v>
      </c>
      <c r="B5767">
        <v>22981</v>
      </c>
    </row>
    <row r="5768" spans="1:2">
      <c r="A5768">
        <v>25227</v>
      </c>
      <c r="B5768">
        <v>22982</v>
      </c>
    </row>
    <row r="5769" spans="1:2">
      <c r="A5769">
        <v>25228</v>
      </c>
      <c r="B5769">
        <v>22983</v>
      </c>
    </row>
    <row r="5770" spans="1:2">
      <c r="A5770">
        <v>25229</v>
      </c>
      <c r="B5770">
        <v>22984</v>
      </c>
    </row>
    <row r="5771" spans="1:2">
      <c r="A5771">
        <v>25230</v>
      </c>
      <c r="B5771">
        <v>22985</v>
      </c>
    </row>
    <row r="5772" spans="1:2">
      <c r="A5772">
        <v>25231</v>
      </c>
      <c r="B5772">
        <v>22986</v>
      </c>
    </row>
    <row r="5773" spans="1:2">
      <c r="A5773">
        <v>25232</v>
      </c>
      <c r="B5773">
        <v>22987</v>
      </c>
    </row>
    <row r="5774" spans="1:2">
      <c r="A5774">
        <v>25233</v>
      </c>
      <c r="B5774">
        <v>22988</v>
      </c>
    </row>
    <row r="5775" spans="1:2">
      <c r="A5775">
        <v>25234</v>
      </c>
      <c r="B5775">
        <v>22989</v>
      </c>
    </row>
    <row r="5776" spans="1:2">
      <c r="A5776">
        <v>25235</v>
      </c>
      <c r="B5776">
        <v>22990</v>
      </c>
    </row>
    <row r="5777" spans="1:2">
      <c r="A5777">
        <v>25236</v>
      </c>
      <c r="B5777">
        <v>22991</v>
      </c>
    </row>
    <row r="5778" spans="1:2">
      <c r="A5778">
        <v>25238</v>
      </c>
      <c r="B5778">
        <v>22992</v>
      </c>
    </row>
    <row r="5779" spans="1:2">
      <c r="A5779">
        <v>25239</v>
      </c>
      <c r="B5779">
        <v>22993</v>
      </c>
    </row>
    <row r="5780" spans="1:2">
      <c r="A5780">
        <v>25240</v>
      </c>
      <c r="B5780">
        <v>22994</v>
      </c>
    </row>
    <row r="5781" spans="1:2">
      <c r="A5781">
        <v>25241</v>
      </c>
      <c r="B5781">
        <v>22995</v>
      </c>
    </row>
    <row r="5782" spans="1:2">
      <c r="A5782">
        <v>25242</v>
      </c>
      <c r="B5782">
        <v>22996</v>
      </c>
    </row>
    <row r="5783" spans="1:2">
      <c r="A5783">
        <v>25244</v>
      </c>
      <c r="B5783">
        <v>22997</v>
      </c>
    </row>
    <row r="5784" spans="1:2">
      <c r="A5784">
        <v>25245</v>
      </c>
      <c r="B5784">
        <v>22998</v>
      </c>
    </row>
    <row r="5785" spans="1:2">
      <c r="A5785">
        <v>25246</v>
      </c>
      <c r="B5785">
        <v>22999</v>
      </c>
    </row>
    <row r="5786" spans="1:2">
      <c r="A5786">
        <v>25247</v>
      </c>
      <c r="B5786">
        <v>23000</v>
      </c>
    </row>
    <row r="5787" spans="1:2">
      <c r="A5787">
        <v>25248</v>
      </c>
      <c r="B5787">
        <v>23001</v>
      </c>
    </row>
    <row r="5788" spans="1:2">
      <c r="A5788">
        <v>25249</v>
      </c>
      <c r="B5788">
        <v>23002</v>
      </c>
    </row>
    <row r="5789" spans="1:2">
      <c r="A5789">
        <v>25250</v>
      </c>
      <c r="B5789">
        <v>23003</v>
      </c>
    </row>
    <row r="5790" spans="1:2">
      <c r="A5790">
        <v>25251</v>
      </c>
      <c r="B5790">
        <v>23004</v>
      </c>
    </row>
    <row r="5791" spans="1:2">
      <c r="A5791">
        <v>25252</v>
      </c>
      <c r="B5791">
        <v>23005</v>
      </c>
    </row>
    <row r="5792" spans="1:2">
      <c r="A5792">
        <v>25253</v>
      </c>
      <c r="B5792">
        <v>23006</v>
      </c>
    </row>
    <row r="5793" spans="1:2">
      <c r="A5793">
        <v>25254</v>
      </c>
      <c r="B5793">
        <v>23007</v>
      </c>
    </row>
    <row r="5794" spans="1:2">
      <c r="A5794">
        <v>25255</v>
      </c>
      <c r="B5794">
        <v>23008</v>
      </c>
    </row>
    <row r="5795" spans="1:2">
      <c r="A5795">
        <v>25256</v>
      </c>
      <c r="B5795">
        <v>23009</v>
      </c>
    </row>
    <row r="5796" spans="1:2">
      <c r="A5796">
        <v>25257</v>
      </c>
      <c r="B5796">
        <v>23010</v>
      </c>
    </row>
    <row r="5797" spans="1:2">
      <c r="A5797">
        <v>25258</v>
      </c>
      <c r="B5797">
        <v>23011</v>
      </c>
    </row>
    <row r="5798" spans="1:2">
      <c r="A5798">
        <v>25259</v>
      </c>
      <c r="B5798">
        <v>23012</v>
      </c>
    </row>
    <row r="5799" spans="1:2">
      <c r="A5799">
        <v>25260</v>
      </c>
      <c r="B5799">
        <v>23013</v>
      </c>
    </row>
    <row r="5800" spans="1:2">
      <c r="A5800">
        <v>25261</v>
      </c>
      <c r="B5800">
        <v>23014</v>
      </c>
    </row>
    <row r="5801" spans="1:2">
      <c r="A5801">
        <v>25263</v>
      </c>
      <c r="B5801">
        <v>23015</v>
      </c>
    </row>
    <row r="5802" spans="1:2">
      <c r="A5802">
        <v>25264</v>
      </c>
      <c r="B5802">
        <v>23016</v>
      </c>
    </row>
    <row r="5803" spans="1:2">
      <c r="A5803">
        <v>25265</v>
      </c>
      <c r="B5803">
        <v>23017</v>
      </c>
    </row>
    <row r="5804" spans="1:2">
      <c r="A5804">
        <v>25266</v>
      </c>
      <c r="B5804">
        <v>23018</v>
      </c>
    </row>
    <row r="5805" spans="1:2">
      <c r="A5805">
        <v>25267</v>
      </c>
      <c r="B5805">
        <v>23019</v>
      </c>
    </row>
    <row r="5806" spans="1:2">
      <c r="A5806">
        <v>25268</v>
      </c>
      <c r="B5806">
        <v>23020</v>
      </c>
    </row>
    <row r="5807" spans="1:2">
      <c r="A5807">
        <v>25269</v>
      </c>
      <c r="B5807">
        <v>23021</v>
      </c>
    </row>
    <row r="5808" spans="1:2">
      <c r="A5808">
        <v>25270</v>
      </c>
      <c r="B5808">
        <v>23022</v>
      </c>
    </row>
    <row r="5809" spans="1:2">
      <c r="A5809">
        <v>25271</v>
      </c>
      <c r="B5809">
        <v>23023</v>
      </c>
    </row>
    <row r="5810" spans="1:2">
      <c r="A5810">
        <v>25272</v>
      </c>
      <c r="B5810">
        <v>23024</v>
      </c>
    </row>
    <row r="5811" spans="1:2">
      <c r="A5811">
        <v>25273</v>
      </c>
      <c r="B5811">
        <v>23025</v>
      </c>
    </row>
    <row r="5812" spans="1:2">
      <c r="A5812">
        <v>25274</v>
      </c>
      <c r="B5812">
        <v>23026</v>
      </c>
    </row>
    <row r="5813" spans="1:2">
      <c r="A5813">
        <v>25275</v>
      </c>
      <c r="B5813">
        <v>23027</v>
      </c>
    </row>
    <row r="5814" spans="1:2">
      <c r="A5814">
        <v>25276</v>
      </c>
      <c r="B5814">
        <v>23028</v>
      </c>
    </row>
    <row r="5815" spans="1:2">
      <c r="A5815">
        <v>25277</v>
      </c>
      <c r="B5815">
        <v>23029</v>
      </c>
    </row>
    <row r="5816" spans="1:2">
      <c r="A5816">
        <v>25278</v>
      </c>
      <c r="B5816">
        <v>23030</v>
      </c>
    </row>
    <row r="5817" spans="1:2">
      <c r="A5817">
        <v>25279</v>
      </c>
      <c r="B5817">
        <v>23031</v>
      </c>
    </row>
    <row r="5818" spans="1:2">
      <c r="A5818">
        <v>25280</v>
      </c>
      <c r="B5818">
        <v>23032</v>
      </c>
    </row>
    <row r="5819" spans="1:2">
      <c r="A5819">
        <v>25281</v>
      </c>
      <c r="B5819">
        <v>23033</v>
      </c>
    </row>
    <row r="5820" spans="1:2">
      <c r="A5820">
        <v>25282</v>
      </c>
      <c r="B5820">
        <v>23034</v>
      </c>
    </row>
    <row r="5821" spans="1:2">
      <c r="A5821">
        <v>25283</v>
      </c>
      <c r="B5821">
        <v>23035</v>
      </c>
    </row>
    <row r="5822" spans="1:2">
      <c r="A5822">
        <v>25284</v>
      </c>
      <c r="B5822">
        <v>23036</v>
      </c>
    </row>
    <row r="5823" spans="1:2">
      <c r="A5823">
        <v>25285</v>
      </c>
      <c r="B5823">
        <v>23037</v>
      </c>
    </row>
    <row r="5824" spans="1:2">
      <c r="A5824">
        <v>25286</v>
      </c>
      <c r="B5824">
        <v>23038</v>
      </c>
    </row>
    <row r="5825" spans="1:2">
      <c r="A5825">
        <v>25287</v>
      </c>
      <c r="B5825">
        <v>23039</v>
      </c>
    </row>
    <row r="5826" spans="1:2">
      <c r="A5826">
        <v>25288</v>
      </c>
      <c r="B5826">
        <v>23040</v>
      </c>
    </row>
    <row r="5827" spans="1:2">
      <c r="A5827">
        <v>25290</v>
      </c>
      <c r="B5827">
        <v>23041</v>
      </c>
    </row>
    <row r="5828" spans="1:2">
      <c r="A5828">
        <v>25291</v>
      </c>
      <c r="B5828">
        <v>23042</v>
      </c>
    </row>
    <row r="5829" spans="1:2">
      <c r="A5829">
        <v>25292</v>
      </c>
      <c r="B5829">
        <v>23043</v>
      </c>
    </row>
    <row r="5830" spans="1:2">
      <c r="A5830">
        <v>25293</v>
      </c>
      <c r="B5830">
        <v>23044</v>
      </c>
    </row>
    <row r="5831" spans="1:2">
      <c r="A5831">
        <v>25294</v>
      </c>
      <c r="B5831">
        <v>23045</v>
      </c>
    </row>
    <row r="5832" spans="1:2">
      <c r="A5832">
        <v>25295</v>
      </c>
      <c r="B5832">
        <v>23046</v>
      </c>
    </row>
    <row r="5833" spans="1:2">
      <c r="A5833">
        <v>25296</v>
      </c>
      <c r="B5833">
        <v>23047</v>
      </c>
    </row>
    <row r="5834" spans="1:2">
      <c r="A5834">
        <v>25297</v>
      </c>
      <c r="B5834">
        <v>23048</v>
      </c>
    </row>
    <row r="5835" spans="1:2">
      <c r="A5835">
        <v>25298</v>
      </c>
      <c r="B5835">
        <v>23049</v>
      </c>
    </row>
    <row r="5836" spans="1:2">
      <c r="A5836">
        <v>25299</v>
      </c>
      <c r="B5836">
        <v>23050</v>
      </c>
    </row>
    <row r="5837" spans="1:2">
      <c r="A5837">
        <v>25300</v>
      </c>
      <c r="B5837">
        <v>23051</v>
      </c>
    </row>
    <row r="5838" spans="1:2">
      <c r="A5838">
        <v>25301</v>
      </c>
      <c r="B5838">
        <v>23052</v>
      </c>
    </row>
    <row r="5839" spans="1:2">
      <c r="A5839">
        <v>25302</v>
      </c>
      <c r="B5839">
        <v>23053</v>
      </c>
    </row>
    <row r="5840" spans="1:2">
      <c r="A5840">
        <v>25303</v>
      </c>
      <c r="B5840">
        <v>23054</v>
      </c>
    </row>
    <row r="5841" spans="1:2">
      <c r="A5841">
        <v>25304</v>
      </c>
      <c r="B5841">
        <v>23055</v>
      </c>
    </row>
    <row r="5842" spans="1:2">
      <c r="A5842">
        <v>25305</v>
      </c>
      <c r="B5842">
        <v>23056</v>
      </c>
    </row>
    <row r="5843" spans="1:2">
      <c r="A5843">
        <v>25306</v>
      </c>
      <c r="B5843">
        <v>23057</v>
      </c>
    </row>
    <row r="5844" spans="1:2">
      <c r="A5844">
        <v>25307</v>
      </c>
      <c r="B5844">
        <v>23058</v>
      </c>
    </row>
    <row r="5845" spans="1:2">
      <c r="A5845">
        <v>25308</v>
      </c>
      <c r="B5845">
        <v>23059</v>
      </c>
    </row>
    <row r="5846" spans="1:2">
      <c r="A5846">
        <v>25309</v>
      </c>
      <c r="B5846">
        <v>23060</v>
      </c>
    </row>
    <row r="5847" spans="1:2">
      <c r="A5847">
        <v>25310</v>
      </c>
      <c r="B5847">
        <v>23061</v>
      </c>
    </row>
    <row r="5848" spans="1:2">
      <c r="A5848">
        <v>25311</v>
      </c>
      <c r="B5848">
        <v>23062</v>
      </c>
    </row>
    <row r="5849" spans="1:2">
      <c r="A5849">
        <v>25312</v>
      </c>
      <c r="B5849">
        <v>23063</v>
      </c>
    </row>
    <row r="5850" spans="1:2">
      <c r="A5850">
        <v>25313</v>
      </c>
      <c r="B5850">
        <v>23064</v>
      </c>
    </row>
    <row r="5851" spans="1:2">
      <c r="A5851">
        <v>25314</v>
      </c>
      <c r="B5851">
        <v>23065</v>
      </c>
    </row>
    <row r="5852" spans="1:2">
      <c r="A5852">
        <v>25315</v>
      </c>
      <c r="B5852">
        <v>23066</v>
      </c>
    </row>
    <row r="5853" spans="1:2">
      <c r="A5853">
        <v>25316</v>
      </c>
      <c r="B5853">
        <v>23067</v>
      </c>
    </row>
    <row r="5854" spans="1:2">
      <c r="A5854">
        <v>25317</v>
      </c>
      <c r="B5854">
        <v>23068</v>
      </c>
    </row>
    <row r="5855" spans="1:2">
      <c r="A5855">
        <v>25318</v>
      </c>
      <c r="B5855">
        <v>23069</v>
      </c>
    </row>
    <row r="5856" spans="1:2">
      <c r="A5856">
        <v>25319</v>
      </c>
      <c r="B5856">
        <v>23070</v>
      </c>
    </row>
    <row r="5857" spans="1:2">
      <c r="A5857">
        <v>25320</v>
      </c>
      <c r="B5857">
        <v>23071</v>
      </c>
    </row>
    <row r="5858" spans="1:2">
      <c r="A5858">
        <v>25321</v>
      </c>
      <c r="B5858">
        <v>23072</v>
      </c>
    </row>
    <row r="5859" spans="1:2">
      <c r="A5859">
        <v>25322</v>
      </c>
      <c r="B5859">
        <v>23073</v>
      </c>
    </row>
    <row r="5860" spans="1:2">
      <c r="A5860">
        <v>25323</v>
      </c>
      <c r="B5860">
        <v>23074</v>
      </c>
    </row>
    <row r="5861" spans="1:2">
      <c r="A5861">
        <v>25324</v>
      </c>
      <c r="B5861">
        <v>23075</v>
      </c>
    </row>
    <row r="5862" spans="1:2">
      <c r="A5862">
        <v>25325</v>
      </c>
      <c r="B5862">
        <v>23076</v>
      </c>
    </row>
    <row r="5863" spans="1:2">
      <c r="A5863">
        <v>25326</v>
      </c>
      <c r="B5863">
        <v>23077</v>
      </c>
    </row>
    <row r="5864" spans="1:2">
      <c r="A5864">
        <v>25327</v>
      </c>
      <c r="B5864">
        <v>23078</v>
      </c>
    </row>
    <row r="5865" spans="1:2">
      <c r="A5865">
        <v>25328</v>
      </c>
      <c r="B5865">
        <v>23079</v>
      </c>
    </row>
    <row r="5866" spans="1:2">
      <c r="A5866">
        <v>25329</v>
      </c>
      <c r="B5866">
        <v>23080</v>
      </c>
    </row>
    <row r="5867" spans="1:2">
      <c r="A5867">
        <v>25330</v>
      </c>
      <c r="B5867">
        <v>23081</v>
      </c>
    </row>
    <row r="5868" spans="1:2">
      <c r="A5868">
        <v>25331</v>
      </c>
      <c r="B5868">
        <v>23082</v>
      </c>
    </row>
    <row r="5869" spans="1:2">
      <c r="A5869">
        <v>25332</v>
      </c>
      <c r="B5869">
        <v>23083</v>
      </c>
    </row>
    <row r="5870" spans="1:2">
      <c r="A5870">
        <v>25335</v>
      </c>
      <c r="B5870">
        <v>23084</v>
      </c>
    </row>
    <row r="5871" spans="1:2">
      <c r="A5871">
        <v>25336</v>
      </c>
      <c r="B5871">
        <v>23085</v>
      </c>
    </row>
    <row r="5872" spans="1:2">
      <c r="A5872">
        <v>25337</v>
      </c>
      <c r="B5872">
        <v>23086</v>
      </c>
    </row>
    <row r="5873" spans="1:2">
      <c r="A5873">
        <v>25338</v>
      </c>
      <c r="B5873">
        <v>23087</v>
      </c>
    </row>
    <row r="5874" spans="1:2">
      <c r="A5874">
        <v>25339</v>
      </c>
      <c r="B5874">
        <v>23088</v>
      </c>
    </row>
    <row r="5875" spans="1:2">
      <c r="A5875">
        <v>25340</v>
      </c>
      <c r="B5875">
        <v>23089</v>
      </c>
    </row>
    <row r="5876" spans="1:2">
      <c r="A5876">
        <v>25341</v>
      </c>
      <c r="B5876">
        <v>23090</v>
      </c>
    </row>
    <row r="5877" spans="1:2">
      <c r="A5877">
        <v>25342</v>
      </c>
      <c r="B5877">
        <v>23091</v>
      </c>
    </row>
    <row r="5878" spans="1:2">
      <c r="A5878">
        <v>25343</v>
      </c>
      <c r="B5878">
        <v>23092</v>
      </c>
    </row>
    <row r="5879" spans="1:2">
      <c r="A5879">
        <v>25344</v>
      </c>
      <c r="B5879">
        <v>23093</v>
      </c>
    </row>
    <row r="5880" spans="1:2">
      <c r="A5880">
        <v>25345</v>
      </c>
      <c r="B5880">
        <v>23094</v>
      </c>
    </row>
    <row r="5881" spans="1:2">
      <c r="A5881">
        <v>25346</v>
      </c>
      <c r="B5881">
        <v>23095</v>
      </c>
    </row>
    <row r="5882" spans="1:2">
      <c r="A5882">
        <v>25347</v>
      </c>
      <c r="B5882">
        <v>23096</v>
      </c>
    </row>
    <row r="5883" spans="1:2">
      <c r="A5883">
        <v>25348</v>
      </c>
      <c r="B5883">
        <v>23097</v>
      </c>
    </row>
    <row r="5884" spans="1:2">
      <c r="A5884">
        <v>25349</v>
      </c>
      <c r="B5884">
        <v>23098</v>
      </c>
    </row>
    <row r="5885" spans="1:2">
      <c r="A5885">
        <v>25350</v>
      </c>
      <c r="B5885">
        <v>23099</v>
      </c>
    </row>
    <row r="5886" spans="1:2">
      <c r="A5886">
        <v>25351</v>
      </c>
      <c r="B5886">
        <v>23100</v>
      </c>
    </row>
    <row r="5887" spans="1:2">
      <c r="A5887">
        <v>25352</v>
      </c>
      <c r="B5887">
        <v>23101</v>
      </c>
    </row>
    <row r="5888" spans="1:2">
      <c r="A5888">
        <v>25353</v>
      </c>
      <c r="B5888">
        <v>23102</v>
      </c>
    </row>
    <row r="5889" spans="1:2">
      <c r="A5889">
        <v>25354</v>
      </c>
      <c r="B5889">
        <v>23103</v>
      </c>
    </row>
    <row r="5890" spans="1:2">
      <c r="A5890">
        <v>25355</v>
      </c>
      <c r="B5890">
        <v>23104</v>
      </c>
    </row>
    <row r="5891" spans="1:2">
      <c r="A5891">
        <v>25356</v>
      </c>
      <c r="B5891">
        <v>23105</v>
      </c>
    </row>
    <row r="5892" spans="1:2">
      <c r="A5892">
        <v>25358</v>
      </c>
      <c r="B5892">
        <v>23106</v>
      </c>
    </row>
    <row r="5893" spans="1:2">
      <c r="A5893">
        <v>25359</v>
      </c>
      <c r="B5893">
        <v>23107</v>
      </c>
    </row>
    <row r="5894" spans="1:2">
      <c r="A5894">
        <v>25362</v>
      </c>
      <c r="B5894">
        <v>23108</v>
      </c>
    </row>
    <row r="5895" spans="1:2">
      <c r="A5895">
        <v>25363</v>
      </c>
      <c r="B5895">
        <v>23109</v>
      </c>
    </row>
    <row r="5896" spans="1:2">
      <c r="A5896">
        <v>25364</v>
      </c>
      <c r="B5896">
        <v>23110</v>
      </c>
    </row>
    <row r="5897" spans="1:2">
      <c r="A5897">
        <v>25365</v>
      </c>
      <c r="B5897">
        <v>23111</v>
      </c>
    </row>
    <row r="5898" spans="1:2">
      <c r="A5898">
        <v>25366</v>
      </c>
      <c r="B5898">
        <v>23112</v>
      </c>
    </row>
    <row r="5899" spans="1:2">
      <c r="A5899">
        <v>25367</v>
      </c>
      <c r="B5899">
        <v>23113</v>
      </c>
    </row>
    <row r="5900" spans="1:2">
      <c r="A5900">
        <v>25370</v>
      </c>
      <c r="B5900">
        <v>23114</v>
      </c>
    </row>
    <row r="5901" spans="1:2">
      <c r="A5901">
        <v>25371</v>
      </c>
      <c r="B5901">
        <v>23115</v>
      </c>
    </row>
    <row r="5902" spans="1:2">
      <c r="A5902">
        <v>25372</v>
      </c>
      <c r="B5902">
        <v>23116</v>
      </c>
    </row>
    <row r="5903" spans="1:2">
      <c r="A5903">
        <v>25373</v>
      </c>
      <c r="B5903">
        <v>23117</v>
      </c>
    </row>
    <row r="5904" spans="1:2">
      <c r="A5904">
        <v>25374</v>
      </c>
      <c r="B5904">
        <v>23118</v>
      </c>
    </row>
    <row r="5905" spans="1:2">
      <c r="A5905">
        <v>25375</v>
      </c>
      <c r="B5905">
        <v>23119</v>
      </c>
    </row>
    <row r="5906" spans="1:2">
      <c r="A5906">
        <v>25377</v>
      </c>
      <c r="B5906">
        <v>23120</v>
      </c>
    </row>
    <row r="5907" spans="1:2">
      <c r="A5907">
        <v>25378</v>
      </c>
      <c r="B5907">
        <v>23121</v>
      </c>
    </row>
    <row r="5908" spans="1:2">
      <c r="A5908">
        <v>25379</v>
      </c>
      <c r="B5908">
        <v>23122</v>
      </c>
    </row>
    <row r="5909" spans="1:2">
      <c r="A5909">
        <v>25380</v>
      </c>
      <c r="B5909">
        <v>23123</v>
      </c>
    </row>
    <row r="5910" spans="1:2">
      <c r="A5910">
        <v>25381</v>
      </c>
      <c r="B5910">
        <v>23124</v>
      </c>
    </row>
    <row r="5911" spans="1:2">
      <c r="A5911">
        <v>25382</v>
      </c>
      <c r="B5911">
        <v>23125</v>
      </c>
    </row>
    <row r="5912" spans="1:2">
      <c r="A5912">
        <v>25383</v>
      </c>
      <c r="B5912">
        <v>23126</v>
      </c>
    </row>
    <row r="5913" spans="1:2">
      <c r="A5913">
        <v>25384</v>
      </c>
      <c r="B5913">
        <v>23127</v>
      </c>
    </row>
    <row r="5914" spans="1:2">
      <c r="A5914">
        <v>25385</v>
      </c>
      <c r="B5914">
        <v>23128</v>
      </c>
    </row>
    <row r="5915" spans="1:2">
      <c r="A5915">
        <v>25386</v>
      </c>
      <c r="B5915">
        <v>23129</v>
      </c>
    </row>
    <row r="5916" spans="1:2">
      <c r="A5916">
        <v>25387</v>
      </c>
      <c r="B5916">
        <v>23130</v>
      </c>
    </row>
    <row r="5917" spans="1:2">
      <c r="A5917">
        <v>25388</v>
      </c>
      <c r="B5917">
        <v>23131</v>
      </c>
    </row>
    <row r="5918" spans="1:2">
      <c r="A5918">
        <v>25389</v>
      </c>
      <c r="B5918">
        <v>23132</v>
      </c>
    </row>
    <row r="5919" spans="1:2">
      <c r="A5919">
        <v>25390</v>
      </c>
      <c r="B5919">
        <v>23133</v>
      </c>
    </row>
    <row r="5920" spans="1:2">
      <c r="A5920">
        <v>25391</v>
      </c>
      <c r="B5920">
        <v>23134</v>
      </c>
    </row>
    <row r="5921" spans="1:2">
      <c r="A5921">
        <v>25392</v>
      </c>
      <c r="B5921">
        <v>23135</v>
      </c>
    </row>
    <row r="5922" spans="1:2">
      <c r="A5922">
        <v>25393</v>
      </c>
      <c r="B5922">
        <v>23136</v>
      </c>
    </row>
    <row r="5923" spans="1:2">
      <c r="A5923">
        <v>25394</v>
      </c>
      <c r="B5923">
        <v>23137</v>
      </c>
    </row>
    <row r="5924" spans="1:2">
      <c r="A5924">
        <v>25395</v>
      </c>
      <c r="B5924">
        <v>23138</v>
      </c>
    </row>
    <row r="5925" spans="1:2">
      <c r="A5925">
        <v>25396</v>
      </c>
      <c r="B5925">
        <v>23139</v>
      </c>
    </row>
    <row r="5926" spans="1:2">
      <c r="A5926">
        <v>25397</v>
      </c>
      <c r="B5926">
        <v>23140</v>
      </c>
    </row>
    <row r="5927" spans="1:2">
      <c r="A5927">
        <v>25398</v>
      </c>
      <c r="B5927">
        <v>23141</v>
      </c>
    </row>
    <row r="5928" spans="1:2">
      <c r="A5928">
        <v>25399</v>
      </c>
      <c r="B5928">
        <v>23142</v>
      </c>
    </row>
    <row r="5929" spans="1:2">
      <c r="A5929">
        <v>25400</v>
      </c>
      <c r="B5929">
        <v>23143</v>
      </c>
    </row>
    <row r="5930" spans="1:2">
      <c r="A5930">
        <v>25401</v>
      </c>
      <c r="B5930">
        <v>23144</v>
      </c>
    </row>
    <row r="5931" spans="1:2">
      <c r="A5931">
        <v>25402</v>
      </c>
      <c r="B5931">
        <v>23145</v>
      </c>
    </row>
    <row r="5932" spans="1:2">
      <c r="A5932">
        <v>25403</v>
      </c>
      <c r="B5932">
        <v>23146</v>
      </c>
    </row>
    <row r="5933" spans="1:2">
      <c r="A5933">
        <v>25404</v>
      </c>
      <c r="B5933">
        <v>23147</v>
      </c>
    </row>
    <row r="5934" spans="1:2">
      <c r="A5934">
        <v>25405</v>
      </c>
      <c r="B5934">
        <v>23148</v>
      </c>
    </row>
    <row r="5935" spans="1:2">
      <c r="A5935">
        <v>25406</v>
      </c>
      <c r="B5935">
        <v>23149</v>
      </c>
    </row>
    <row r="5936" spans="1:2">
      <c r="A5936">
        <v>25407</v>
      </c>
      <c r="B5936">
        <v>23150</v>
      </c>
    </row>
    <row r="5937" spans="1:2">
      <c r="A5937">
        <v>25408</v>
      </c>
      <c r="B5937">
        <v>23151</v>
      </c>
    </row>
    <row r="5938" spans="1:2">
      <c r="A5938">
        <v>25409</v>
      </c>
      <c r="B5938">
        <v>23152</v>
      </c>
    </row>
    <row r="5939" spans="1:2">
      <c r="A5939">
        <v>25410</v>
      </c>
      <c r="B5939">
        <v>23153</v>
      </c>
    </row>
    <row r="5940" spans="1:2">
      <c r="A5940">
        <v>25411</v>
      </c>
      <c r="B5940">
        <v>23154</v>
      </c>
    </row>
    <row r="5941" spans="1:2">
      <c r="A5941">
        <v>25412</v>
      </c>
      <c r="B5941">
        <v>23155</v>
      </c>
    </row>
    <row r="5942" spans="1:2">
      <c r="A5942">
        <v>25413</v>
      </c>
      <c r="B5942">
        <v>23156</v>
      </c>
    </row>
    <row r="5943" spans="1:2">
      <c r="A5943">
        <v>25414</v>
      </c>
      <c r="B5943">
        <v>23157</v>
      </c>
    </row>
    <row r="5944" spans="1:2">
      <c r="A5944">
        <v>25415</v>
      </c>
      <c r="B5944">
        <v>23158</v>
      </c>
    </row>
    <row r="5945" spans="1:2">
      <c r="A5945">
        <v>25416</v>
      </c>
      <c r="B5945">
        <v>23159</v>
      </c>
    </row>
    <row r="5946" spans="1:2">
      <c r="A5946">
        <v>25417</v>
      </c>
      <c r="B5946">
        <v>23160</v>
      </c>
    </row>
    <row r="5947" spans="1:2">
      <c r="A5947">
        <v>25418</v>
      </c>
      <c r="B5947">
        <v>23161</v>
      </c>
    </row>
    <row r="5948" spans="1:2">
      <c r="A5948">
        <v>25419</v>
      </c>
      <c r="B5948">
        <v>23162</v>
      </c>
    </row>
    <row r="5949" spans="1:2">
      <c r="A5949">
        <v>25420</v>
      </c>
      <c r="B5949">
        <v>23163</v>
      </c>
    </row>
    <row r="5950" spans="1:2">
      <c r="A5950">
        <v>25421</v>
      </c>
      <c r="B5950">
        <v>23164</v>
      </c>
    </row>
    <row r="5951" spans="1:2">
      <c r="A5951">
        <v>25422</v>
      </c>
      <c r="B5951">
        <v>23165</v>
      </c>
    </row>
    <row r="5952" spans="1:2">
      <c r="A5952">
        <v>25424</v>
      </c>
      <c r="B5952">
        <v>23166</v>
      </c>
    </row>
    <row r="5953" spans="1:2">
      <c r="A5953">
        <v>25425</v>
      </c>
      <c r="B5953">
        <v>23167</v>
      </c>
    </row>
    <row r="5954" spans="1:2">
      <c r="A5954">
        <v>25426</v>
      </c>
      <c r="B5954">
        <v>23168</v>
      </c>
    </row>
    <row r="5955" spans="1:2">
      <c r="A5955">
        <v>25427</v>
      </c>
      <c r="B5955">
        <v>23169</v>
      </c>
    </row>
    <row r="5956" spans="1:2">
      <c r="A5956">
        <v>25428</v>
      </c>
      <c r="B5956">
        <v>23170</v>
      </c>
    </row>
    <row r="5957" spans="1:2">
      <c r="A5957">
        <v>25429</v>
      </c>
      <c r="B5957">
        <v>23171</v>
      </c>
    </row>
    <row r="5958" spans="1:2">
      <c r="A5958">
        <v>25430</v>
      </c>
      <c r="B5958">
        <v>23172</v>
      </c>
    </row>
    <row r="5959" spans="1:2">
      <c r="A5959">
        <v>25431</v>
      </c>
      <c r="B5959">
        <v>23173</v>
      </c>
    </row>
    <row r="5960" spans="1:2">
      <c r="A5960">
        <v>25432</v>
      </c>
      <c r="B5960">
        <v>23174</v>
      </c>
    </row>
    <row r="5961" spans="1:2">
      <c r="A5961">
        <v>25433</v>
      </c>
      <c r="B5961">
        <v>23175</v>
      </c>
    </row>
    <row r="5962" spans="1:2">
      <c r="A5962">
        <v>25434</v>
      </c>
      <c r="B5962">
        <v>23176</v>
      </c>
    </row>
    <row r="5963" spans="1:2">
      <c r="A5963">
        <v>25435</v>
      </c>
      <c r="B5963">
        <v>23177</v>
      </c>
    </row>
    <row r="5964" spans="1:2">
      <c r="A5964">
        <v>25436</v>
      </c>
      <c r="B5964">
        <v>23178</v>
      </c>
    </row>
    <row r="5965" spans="1:2">
      <c r="A5965">
        <v>25437</v>
      </c>
      <c r="B5965">
        <v>23179</v>
      </c>
    </row>
    <row r="5966" spans="1:2">
      <c r="A5966">
        <v>25438</v>
      </c>
      <c r="B5966">
        <v>23180</v>
      </c>
    </row>
    <row r="5967" spans="1:2">
      <c r="A5967">
        <v>25439</v>
      </c>
      <c r="B5967">
        <v>23181</v>
      </c>
    </row>
    <row r="5968" spans="1:2">
      <c r="A5968">
        <v>25440</v>
      </c>
      <c r="B5968">
        <v>23182</v>
      </c>
    </row>
    <row r="5969" spans="1:2">
      <c r="A5969">
        <v>25441</v>
      </c>
      <c r="B5969">
        <v>23183</v>
      </c>
    </row>
    <row r="5970" spans="1:2">
      <c r="A5970">
        <v>25442</v>
      </c>
      <c r="B5970">
        <v>23184</v>
      </c>
    </row>
    <row r="5971" spans="1:2">
      <c r="A5971">
        <v>25443</v>
      </c>
      <c r="B5971">
        <v>23185</v>
      </c>
    </row>
    <row r="5972" spans="1:2">
      <c r="A5972">
        <v>25444</v>
      </c>
      <c r="B5972">
        <v>23186</v>
      </c>
    </row>
    <row r="5973" spans="1:2">
      <c r="A5973">
        <v>25445</v>
      </c>
      <c r="B5973">
        <v>23187</v>
      </c>
    </row>
    <row r="5974" spans="1:2">
      <c r="A5974">
        <v>25446</v>
      </c>
      <c r="B5974">
        <v>23188</v>
      </c>
    </row>
    <row r="5975" spans="1:2">
      <c r="A5975">
        <v>25447</v>
      </c>
      <c r="B5975">
        <v>23189</v>
      </c>
    </row>
    <row r="5976" spans="1:2">
      <c r="A5976">
        <v>25448</v>
      </c>
      <c r="B5976">
        <v>23190</v>
      </c>
    </row>
    <row r="5977" spans="1:2">
      <c r="A5977">
        <v>25449</v>
      </c>
      <c r="B5977">
        <v>23191</v>
      </c>
    </row>
    <row r="5978" spans="1:2">
      <c r="A5978">
        <v>25450</v>
      </c>
      <c r="B5978">
        <v>23192</v>
      </c>
    </row>
    <row r="5979" spans="1:2">
      <c r="A5979">
        <v>25451</v>
      </c>
      <c r="B5979">
        <v>23193</v>
      </c>
    </row>
    <row r="5980" spans="1:2">
      <c r="A5980">
        <v>25452</v>
      </c>
      <c r="B5980">
        <v>23194</v>
      </c>
    </row>
    <row r="5981" spans="1:2">
      <c r="A5981">
        <v>25453</v>
      </c>
      <c r="B5981">
        <v>23195</v>
      </c>
    </row>
    <row r="5982" spans="1:2">
      <c r="A5982">
        <v>25454</v>
      </c>
      <c r="B5982">
        <v>23196</v>
      </c>
    </row>
    <row r="5983" spans="1:2">
      <c r="A5983">
        <v>25455</v>
      </c>
      <c r="B5983">
        <v>23197</v>
      </c>
    </row>
    <row r="5984" spans="1:2">
      <c r="A5984">
        <v>25457</v>
      </c>
      <c r="B5984">
        <v>23198</v>
      </c>
    </row>
    <row r="5985" spans="1:2">
      <c r="A5985">
        <v>25458</v>
      </c>
      <c r="B5985">
        <v>23199</v>
      </c>
    </row>
    <row r="5986" spans="1:2">
      <c r="A5986">
        <v>25459</v>
      </c>
      <c r="B5986">
        <v>23200</v>
      </c>
    </row>
    <row r="5987" spans="1:2">
      <c r="A5987">
        <v>25460</v>
      </c>
      <c r="B5987">
        <v>23201</v>
      </c>
    </row>
    <row r="5988" spans="1:2">
      <c r="A5988">
        <v>25461</v>
      </c>
      <c r="B5988">
        <v>23202</v>
      </c>
    </row>
    <row r="5989" spans="1:2">
      <c r="A5989">
        <v>25462</v>
      </c>
      <c r="B5989">
        <v>23203</v>
      </c>
    </row>
    <row r="5990" spans="1:2">
      <c r="A5990">
        <v>25463</v>
      </c>
      <c r="B5990">
        <v>23204</v>
      </c>
    </row>
    <row r="5991" spans="1:2">
      <c r="A5991">
        <v>25464</v>
      </c>
      <c r="B5991">
        <v>23205</v>
      </c>
    </row>
    <row r="5992" spans="1:2">
      <c r="A5992">
        <v>25465</v>
      </c>
      <c r="B5992">
        <v>23206</v>
      </c>
    </row>
    <row r="5993" spans="1:2">
      <c r="A5993">
        <v>25466</v>
      </c>
      <c r="B5993">
        <v>23207</v>
      </c>
    </row>
    <row r="5994" spans="1:2">
      <c r="A5994">
        <v>25467</v>
      </c>
      <c r="B5994">
        <v>23208</v>
      </c>
    </row>
    <row r="5995" spans="1:2">
      <c r="A5995">
        <v>25468</v>
      </c>
      <c r="B5995">
        <v>23209</v>
      </c>
    </row>
    <row r="5996" spans="1:2">
      <c r="A5996">
        <v>25469</v>
      </c>
      <c r="B5996">
        <v>23210</v>
      </c>
    </row>
    <row r="5997" spans="1:2">
      <c r="A5997">
        <v>25470</v>
      </c>
      <c r="B5997">
        <v>23211</v>
      </c>
    </row>
    <row r="5998" spans="1:2">
      <c r="A5998">
        <v>25471</v>
      </c>
      <c r="B5998">
        <v>23212</v>
      </c>
    </row>
    <row r="5999" spans="1:2">
      <c r="A5999">
        <v>25472</v>
      </c>
      <c r="B5999">
        <v>23213</v>
      </c>
    </row>
    <row r="6000" spans="1:2">
      <c r="A6000">
        <v>25473</v>
      </c>
      <c r="B6000">
        <v>23214</v>
      </c>
    </row>
    <row r="6001" spans="1:2">
      <c r="A6001">
        <v>25474</v>
      </c>
      <c r="B6001">
        <v>23215</v>
      </c>
    </row>
    <row r="6002" spans="1:2">
      <c r="A6002">
        <v>25475</v>
      </c>
      <c r="B6002">
        <v>23216</v>
      </c>
    </row>
    <row r="6003" spans="1:2">
      <c r="A6003">
        <v>25476</v>
      </c>
      <c r="B6003">
        <v>23217</v>
      </c>
    </row>
    <row r="6004" spans="1:2">
      <c r="A6004">
        <v>25477</v>
      </c>
      <c r="B6004">
        <v>23218</v>
      </c>
    </row>
    <row r="6005" spans="1:2">
      <c r="A6005">
        <v>25478</v>
      </c>
      <c r="B6005">
        <v>23219</v>
      </c>
    </row>
    <row r="6006" spans="1:2">
      <c r="A6006">
        <v>25479</v>
      </c>
      <c r="B6006">
        <v>23220</v>
      </c>
    </row>
    <row r="6007" spans="1:2">
      <c r="A6007">
        <v>25480</v>
      </c>
      <c r="B6007">
        <v>23221</v>
      </c>
    </row>
    <row r="6008" spans="1:2">
      <c r="A6008">
        <v>25481</v>
      </c>
      <c r="B6008">
        <v>23222</v>
      </c>
    </row>
    <row r="6009" spans="1:2">
      <c r="A6009">
        <v>25482</v>
      </c>
      <c r="B6009">
        <v>23223</v>
      </c>
    </row>
    <row r="6010" spans="1:2">
      <c r="A6010">
        <v>25483</v>
      </c>
      <c r="B6010">
        <v>23224</v>
      </c>
    </row>
    <row r="6011" spans="1:2">
      <c r="A6011">
        <v>25484</v>
      </c>
      <c r="B6011">
        <v>23225</v>
      </c>
    </row>
    <row r="6012" spans="1:2">
      <c r="A6012">
        <v>25485</v>
      </c>
      <c r="B6012">
        <v>23226</v>
      </c>
    </row>
    <row r="6013" spans="1:2">
      <c r="A6013">
        <v>25486</v>
      </c>
      <c r="B6013">
        <v>23227</v>
      </c>
    </row>
    <row r="6014" spans="1:2">
      <c r="A6014">
        <v>25487</v>
      </c>
      <c r="B6014">
        <v>23228</v>
      </c>
    </row>
    <row r="6015" spans="1:2">
      <c r="A6015">
        <v>25488</v>
      </c>
      <c r="B6015">
        <v>23229</v>
      </c>
    </row>
    <row r="6016" spans="1:2">
      <c r="A6016">
        <v>25489</v>
      </c>
      <c r="B6016">
        <v>23230</v>
      </c>
    </row>
    <row r="6017" spans="1:2">
      <c r="A6017">
        <v>25490</v>
      </c>
      <c r="B6017">
        <v>23231</v>
      </c>
    </row>
    <row r="6018" spans="1:2">
      <c r="A6018">
        <v>25491</v>
      </c>
      <c r="B6018">
        <v>23232</v>
      </c>
    </row>
    <row r="6019" spans="1:2">
      <c r="A6019">
        <v>25492</v>
      </c>
      <c r="B6019">
        <v>23233</v>
      </c>
    </row>
    <row r="6020" spans="1:2">
      <c r="A6020">
        <v>25493</v>
      </c>
      <c r="B6020">
        <v>23234</v>
      </c>
    </row>
    <row r="6021" spans="1:2">
      <c r="A6021">
        <v>25494</v>
      </c>
      <c r="B6021">
        <v>23235</v>
      </c>
    </row>
    <row r="6022" spans="1:2">
      <c r="A6022">
        <v>25497</v>
      </c>
      <c r="B6022">
        <v>23236</v>
      </c>
    </row>
    <row r="6023" spans="1:2">
      <c r="A6023">
        <v>25498</v>
      </c>
      <c r="B6023">
        <v>23237</v>
      </c>
    </row>
    <row r="6024" spans="1:2">
      <c r="A6024">
        <v>25499</v>
      </c>
      <c r="B6024">
        <v>23238</v>
      </c>
    </row>
    <row r="6025" spans="1:2">
      <c r="A6025">
        <v>25500</v>
      </c>
      <c r="B6025">
        <v>23239</v>
      </c>
    </row>
    <row r="6026" spans="1:2">
      <c r="A6026">
        <v>25501</v>
      </c>
      <c r="B6026">
        <v>23240</v>
      </c>
    </row>
    <row r="6027" spans="1:2">
      <c r="A6027">
        <v>25502</v>
      </c>
      <c r="B6027">
        <v>23241</v>
      </c>
    </row>
    <row r="6028" spans="1:2">
      <c r="A6028">
        <v>25503</v>
      </c>
      <c r="B6028">
        <v>23242</v>
      </c>
    </row>
    <row r="6029" spans="1:2">
      <c r="A6029">
        <v>25504</v>
      </c>
      <c r="B6029">
        <v>23243</v>
      </c>
    </row>
    <row r="6030" spans="1:2">
      <c r="A6030">
        <v>25505</v>
      </c>
      <c r="B6030">
        <v>23244</v>
      </c>
    </row>
    <row r="6031" spans="1:2">
      <c r="A6031">
        <v>25506</v>
      </c>
      <c r="B6031">
        <v>23245</v>
      </c>
    </row>
    <row r="6032" spans="1:2">
      <c r="A6032">
        <v>25507</v>
      </c>
      <c r="B6032">
        <v>23246</v>
      </c>
    </row>
    <row r="6033" spans="1:2">
      <c r="A6033">
        <v>25508</v>
      </c>
      <c r="B6033">
        <v>23247</v>
      </c>
    </row>
    <row r="6034" spans="1:2">
      <c r="A6034">
        <v>25509</v>
      </c>
      <c r="B6034">
        <v>23248</v>
      </c>
    </row>
    <row r="6035" spans="1:2">
      <c r="A6035">
        <v>25510</v>
      </c>
      <c r="B6035">
        <v>23249</v>
      </c>
    </row>
    <row r="6036" spans="1:2">
      <c r="A6036">
        <v>25511</v>
      </c>
      <c r="B6036">
        <v>23250</v>
      </c>
    </row>
    <row r="6037" spans="1:2">
      <c r="A6037">
        <v>25512</v>
      </c>
      <c r="B6037">
        <v>23251</v>
      </c>
    </row>
    <row r="6038" spans="1:2">
      <c r="A6038">
        <v>25513</v>
      </c>
      <c r="B6038">
        <v>23252</v>
      </c>
    </row>
    <row r="6039" spans="1:2">
      <c r="A6039">
        <v>25514</v>
      </c>
      <c r="B6039">
        <v>23253</v>
      </c>
    </row>
    <row r="6040" spans="1:2">
      <c r="A6040">
        <v>25515</v>
      </c>
      <c r="B6040">
        <v>23254</v>
      </c>
    </row>
    <row r="6041" spans="1:2">
      <c r="A6041">
        <v>25516</v>
      </c>
      <c r="B6041">
        <v>23255</v>
      </c>
    </row>
    <row r="6042" spans="1:2">
      <c r="A6042">
        <v>25517</v>
      </c>
      <c r="B6042">
        <v>23256</v>
      </c>
    </row>
    <row r="6043" spans="1:2">
      <c r="A6043">
        <v>25518</v>
      </c>
      <c r="B6043">
        <v>23257</v>
      </c>
    </row>
    <row r="6044" spans="1:2">
      <c r="A6044">
        <v>25519</v>
      </c>
      <c r="B6044">
        <v>23258</v>
      </c>
    </row>
    <row r="6045" spans="1:2">
      <c r="A6045">
        <v>25520</v>
      </c>
      <c r="B6045">
        <v>23259</v>
      </c>
    </row>
    <row r="6046" spans="1:2">
      <c r="A6046">
        <v>25521</v>
      </c>
      <c r="B6046">
        <v>23260</v>
      </c>
    </row>
    <row r="6047" spans="1:2">
      <c r="A6047">
        <v>25523</v>
      </c>
      <c r="B6047">
        <v>23261</v>
      </c>
    </row>
    <row r="6048" spans="1:2">
      <c r="A6048">
        <v>25524</v>
      </c>
      <c r="B6048">
        <v>23262</v>
      </c>
    </row>
    <row r="6049" spans="1:2">
      <c r="A6049">
        <v>25525</v>
      </c>
      <c r="B6049">
        <v>23263</v>
      </c>
    </row>
    <row r="6050" spans="1:2">
      <c r="A6050">
        <v>25526</v>
      </c>
      <c r="B6050">
        <v>23264</v>
      </c>
    </row>
    <row r="6051" spans="1:2">
      <c r="A6051">
        <v>25527</v>
      </c>
      <c r="B6051">
        <v>23265</v>
      </c>
    </row>
    <row r="6052" spans="1:2">
      <c r="A6052">
        <v>25528</v>
      </c>
      <c r="B6052">
        <v>23266</v>
      </c>
    </row>
    <row r="6053" spans="1:2">
      <c r="A6053">
        <v>25529</v>
      </c>
      <c r="B6053">
        <v>23267</v>
      </c>
    </row>
    <row r="6054" spans="1:2">
      <c r="A6054">
        <v>25530</v>
      </c>
      <c r="B6054">
        <v>23268</v>
      </c>
    </row>
    <row r="6055" spans="1:2">
      <c r="A6055">
        <v>25531</v>
      </c>
      <c r="B6055">
        <v>23269</v>
      </c>
    </row>
    <row r="6056" spans="1:2">
      <c r="A6056">
        <v>25532</v>
      </c>
      <c r="B6056">
        <v>23270</v>
      </c>
    </row>
    <row r="6057" spans="1:2">
      <c r="A6057">
        <v>25533</v>
      </c>
      <c r="B6057">
        <v>23271</v>
      </c>
    </row>
    <row r="6058" spans="1:2">
      <c r="A6058">
        <v>25534</v>
      </c>
      <c r="B6058">
        <v>23272</v>
      </c>
    </row>
    <row r="6059" spans="1:2">
      <c r="A6059">
        <v>25535</v>
      </c>
      <c r="B6059">
        <v>23273</v>
      </c>
    </row>
    <row r="6060" spans="1:2">
      <c r="A6060">
        <v>25536</v>
      </c>
      <c r="B6060">
        <v>23274</v>
      </c>
    </row>
    <row r="6061" spans="1:2">
      <c r="A6061">
        <v>25537</v>
      </c>
      <c r="B6061">
        <v>23275</v>
      </c>
    </row>
    <row r="6062" spans="1:2">
      <c r="A6062">
        <v>25538</v>
      </c>
      <c r="B6062">
        <v>23276</v>
      </c>
    </row>
    <row r="6063" spans="1:2">
      <c r="A6063">
        <v>25539</v>
      </c>
      <c r="B6063">
        <v>23277</v>
      </c>
    </row>
    <row r="6064" spans="1:2">
      <c r="A6064">
        <v>25540</v>
      </c>
      <c r="B6064">
        <v>23278</v>
      </c>
    </row>
    <row r="6065" spans="1:2">
      <c r="A6065">
        <v>25541</v>
      </c>
      <c r="B6065">
        <v>23279</v>
      </c>
    </row>
    <row r="6066" spans="1:2">
      <c r="A6066">
        <v>25542</v>
      </c>
      <c r="B6066">
        <v>23280</v>
      </c>
    </row>
    <row r="6067" spans="1:2">
      <c r="A6067">
        <v>25543</v>
      </c>
      <c r="B6067">
        <v>23281</v>
      </c>
    </row>
    <row r="6068" spans="1:2">
      <c r="A6068">
        <v>25544</v>
      </c>
      <c r="B6068">
        <v>23282</v>
      </c>
    </row>
    <row r="6069" spans="1:2">
      <c r="A6069">
        <v>25545</v>
      </c>
      <c r="B6069">
        <v>23283</v>
      </c>
    </row>
    <row r="6070" spans="1:2">
      <c r="A6070">
        <v>25546</v>
      </c>
      <c r="B6070">
        <v>23284</v>
      </c>
    </row>
    <row r="6071" spans="1:2">
      <c r="A6071">
        <v>25547</v>
      </c>
      <c r="B6071">
        <v>23285</v>
      </c>
    </row>
    <row r="6072" spans="1:2">
      <c r="A6072">
        <v>25548</v>
      </c>
      <c r="B6072">
        <v>23286</v>
      </c>
    </row>
    <row r="6073" spans="1:2">
      <c r="A6073">
        <v>25549</v>
      </c>
      <c r="B6073">
        <v>23287</v>
      </c>
    </row>
    <row r="6074" spans="1:2">
      <c r="A6074">
        <v>25550</v>
      </c>
      <c r="B6074">
        <v>23288</v>
      </c>
    </row>
    <row r="6075" spans="1:2">
      <c r="A6075">
        <v>25551</v>
      </c>
      <c r="B6075">
        <v>23289</v>
      </c>
    </row>
    <row r="6076" spans="1:2">
      <c r="A6076">
        <v>25552</v>
      </c>
      <c r="B6076">
        <v>23290</v>
      </c>
    </row>
    <row r="6077" spans="1:2">
      <c r="A6077">
        <v>25553</v>
      </c>
      <c r="B6077">
        <v>23291</v>
      </c>
    </row>
    <row r="6078" spans="1:2">
      <c r="A6078">
        <v>25554</v>
      </c>
      <c r="B6078">
        <v>23292</v>
      </c>
    </row>
    <row r="6079" spans="1:2">
      <c r="A6079">
        <v>25555</v>
      </c>
      <c r="B6079">
        <v>23293</v>
      </c>
    </row>
    <row r="6080" spans="1:2">
      <c r="A6080">
        <v>25556</v>
      </c>
      <c r="B6080">
        <v>23294</v>
      </c>
    </row>
    <row r="6081" spans="1:2">
      <c r="A6081">
        <v>25557</v>
      </c>
      <c r="B6081">
        <v>23295</v>
      </c>
    </row>
    <row r="6082" spans="1:2">
      <c r="A6082">
        <v>25558</v>
      </c>
      <c r="B6082">
        <v>23296</v>
      </c>
    </row>
    <row r="6083" spans="1:2">
      <c r="A6083">
        <v>25559</v>
      </c>
      <c r="B6083">
        <v>23297</v>
      </c>
    </row>
    <row r="6084" spans="1:2">
      <c r="A6084">
        <v>25560</v>
      </c>
      <c r="B6084">
        <v>23298</v>
      </c>
    </row>
    <row r="6085" spans="1:2">
      <c r="A6085">
        <v>25561</v>
      </c>
      <c r="B6085">
        <v>23299</v>
      </c>
    </row>
    <row r="6086" spans="1:2">
      <c r="A6086">
        <v>25562</v>
      </c>
      <c r="B6086">
        <v>23300</v>
      </c>
    </row>
    <row r="6087" spans="1:2">
      <c r="A6087">
        <v>25563</v>
      </c>
      <c r="B6087">
        <v>23301</v>
      </c>
    </row>
    <row r="6088" spans="1:2">
      <c r="A6088">
        <v>25564</v>
      </c>
      <c r="B6088">
        <v>23302</v>
      </c>
    </row>
    <row r="6089" spans="1:2">
      <c r="A6089">
        <v>25565</v>
      </c>
      <c r="B6089">
        <v>23303</v>
      </c>
    </row>
    <row r="6090" spans="1:2">
      <c r="A6090">
        <v>25566</v>
      </c>
      <c r="B6090">
        <v>23304</v>
      </c>
    </row>
    <row r="6091" spans="1:2">
      <c r="A6091">
        <v>25567</v>
      </c>
      <c r="B6091">
        <v>23305</v>
      </c>
    </row>
    <row r="6092" spans="1:2">
      <c r="A6092">
        <v>25570</v>
      </c>
      <c r="B6092">
        <v>23306</v>
      </c>
    </row>
    <row r="6093" spans="1:2">
      <c r="A6093">
        <v>25571</v>
      </c>
      <c r="B6093">
        <v>23307</v>
      </c>
    </row>
    <row r="6094" spans="1:2">
      <c r="A6094">
        <v>25572</v>
      </c>
      <c r="B6094">
        <v>23308</v>
      </c>
    </row>
    <row r="6095" spans="1:2">
      <c r="A6095">
        <v>25576</v>
      </c>
      <c r="B6095">
        <v>23309</v>
      </c>
    </row>
    <row r="6096" spans="1:2">
      <c r="A6096">
        <v>25577</v>
      </c>
      <c r="B6096">
        <v>23310</v>
      </c>
    </row>
    <row r="6097" spans="1:2">
      <c r="A6097">
        <v>25578</v>
      </c>
      <c r="B6097">
        <v>23311</v>
      </c>
    </row>
    <row r="6098" spans="1:2">
      <c r="A6098">
        <v>25579</v>
      </c>
      <c r="B6098">
        <v>23312</v>
      </c>
    </row>
    <row r="6099" spans="1:2">
      <c r="A6099">
        <v>25580</v>
      </c>
      <c r="B6099">
        <v>23313</v>
      </c>
    </row>
    <row r="6100" spans="1:2">
      <c r="A6100">
        <v>25581</v>
      </c>
      <c r="B6100">
        <v>23314</v>
      </c>
    </row>
    <row r="6101" spans="1:2">
      <c r="A6101">
        <v>25582</v>
      </c>
      <c r="B6101">
        <v>23315</v>
      </c>
    </row>
    <row r="6102" spans="1:2">
      <c r="A6102">
        <v>25583</v>
      </c>
      <c r="B6102">
        <v>23316</v>
      </c>
    </row>
    <row r="6103" spans="1:2">
      <c r="A6103">
        <v>25584</v>
      </c>
      <c r="B6103">
        <v>23317</v>
      </c>
    </row>
    <row r="6104" spans="1:2">
      <c r="A6104">
        <v>25585</v>
      </c>
      <c r="B6104">
        <v>23318</v>
      </c>
    </row>
    <row r="6105" spans="1:2">
      <c r="A6105">
        <v>25586</v>
      </c>
      <c r="B6105">
        <v>23319</v>
      </c>
    </row>
    <row r="6106" spans="1:2">
      <c r="A6106">
        <v>25587</v>
      </c>
      <c r="B6106">
        <v>23320</v>
      </c>
    </row>
    <row r="6107" spans="1:2">
      <c r="A6107">
        <v>25588</v>
      </c>
      <c r="B6107">
        <v>23321</v>
      </c>
    </row>
    <row r="6108" spans="1:2">
      <c r="A6108">
        <v>25589</v>
      </c>
      <c r="B6108">
        <v>23322</v>
      </c>
    </row>
    <row r="6109" spans="1:2">
      <c r="A6109">
        <v>25590</v>
      </c>
      <c r="B6109">
        <v>23323</v>
      </c>
    </row>
    <row r="6110" spans="1:2">
      <c r="A6110">
        <v>25591</v>
      </c>
      <c r="B6110">
        <v>23324</v>
      </c>
    </row>
    <row r="6111" spans="1:2">
      <c r="A6111">
        <v>25592</v>
      </c>
      <c r="B6111">
        <v>23325</v>
      </c>
    </row>
    <row r="6112" spans="1:2">
      <c r="A6112">
        <v>25593</v>
      </c>
      <c r="B6112">
        <v>23326</v>
      </c>
    </row>
    <row r="6113" spans="1:2">
      <c r="A6113">
        <v>25594</v>
      </c>
      <c r="B6113">
        <v>23327</v>
      </c>
    </row>
    <row r="6114" spans="1:2">
      <c r="A6114">
        <v>25595</v>
      </c>
      <c r="B6114">
        <v>23328</v>
      </c>
    </row>
    <row r="6115" spans="1:2">
      <c r="A6115">
        <v>25596</v>
      </c>
      <c r="B6115">
        <v>23329</v>
      </c>
    </row>
    <row r="6116" spans="1:2">
      <c r="A6116">
        <v>25597</v>
      </c>
      <c r="B6116">
        <v>23330</v>
      </c>
    </row>
    <row r="6117" spans="1:2">
      <c r="A6117">
        <v>25598</v>
      </c>
      <c r="B6117">
        <v>23331</v>
      </c>
    </row>
    <row r="6118" spans="1:2">
      <c r="A6118">
        <v>25599</v>
      </c>
      <c r="B6118">
        <v>23332</v>
      </c>
    </row>
    <row r="6119" spans="1:2">
      <c r="A6119">
        <v>25600</v>
      </c>
      <c r="B6119">
        <v>23333</v>
      </c>
    </row>
    <row r="6120" spans="1:2">
      <c r="A6120">
        <v>25601</v>
      </c>
      <c r="B6120">
        <v>23334</v>
      </c>
    </row>
    <row r="6121" spans="1:2">
      <c r="A6121">
        <v>25603</v>
      </c>
      <c r="B6121">
        <v>23335</v>
      </c>
    </row>
    <row r="6122" spans="1:2">
      <c r="A6122">
        <v>25604</v>
      </c>
      <c r="B6122">
        <v>23336</v>
      </c>
    </row>
    <row r="6123" spans="1:2">
      <c r="A6123">
        <v>25605</v>
      </c>
      <c r="B6123">
        <v>23337</v>
      </c>
    </row>
    <row r="6124" spans="1:2">
      <c r="A6124">
        <v>25606</v>
      </c>
      <c r="B6124">
        <v>23338</v>
      </c>
    </row>
    <row r="6125" spans="1:2">
      <c r="A6125">
        <v>25607</v>
      </c>
      <c r="B6125">
        <v>23339</v>
      </c>
    </row>
    <row r="6126" spans="1:2">
      <c r="A6126">
        <v>25608</v>
      </c>
      <c r="B6126">
        <v>23340</v>
      </c>
    </row>
    <row r="6127" spans="1:2">
      <c r="A6127">
        <v>25609</v>
      </c>
      <c r="B6127">
        <v>23341</v>
      </c>
    </row>
    <row r="6128" spans="1:2">
      <c r="A6128">
        <v>25610</v>
      </c>
      <c r="B6128">
        <v>23342</v>
      </c>
    </row>
    <row r="6129" spans="1:2">
      <c r="A6129">
        <v>25611</v>
      </c>
      <c r="B6129">
        <v>23343</v>
      </c>
    </row>
    <row r="6130" spans="1:2">
      <c r="A6130">
        <v>25612</v>
      </c>
      <c r="B6130">
        <v>23344</v>
      </c>
    </row>
    <row r="6131" spans="1:2">
      <c r="A6131">
        <v>25613</v>
      </c>
      <c r="B6131">
        <v>23345</v>
      </c>
    </row>
    <row r="6132" spans="1:2">
      <c r="A6132">
        <v>25614</v>
      </c>
      <c r="B6132">
        <v>23346</v>
      </c>
    </row>
    <row r="6133" spans="1:2">
      <c r="A6133">
        <v>25615</v>
      </c>
      <c r="B6133">
        <v>23347</v>
      </c>
    </row>
    <row r="6134" spans="1:2">
      <c r="A6134">
        <v>25616</v>
      </c>
      <c r="B6134">
        <v>23348</v>
      </c>
    </row>
    <row r="6135" spans="1:2">
      <c r="A6135">
        <v>25618</v>
      </c>
      <c r="B6135">
        <v>23349</v>
      </c>
    </row>
    <row r="6136" spans="1:2">
      <c r="A6136">
        <v>25619</v>
      </c>
      <c r="B6136">
        <v>23350</v>
      </c>
    </row>
    <row r="6137" spans="1:2">
      <c r="A6137">
        <v>25620</v>
      </c>
      <c r="B6137">
        <v>23351</v>
      </c>
    </row>
    <row r="6138" spans="1:2">
      <c r="A6138">
        <v>25621</v>
      </c>
      <c r="B6138">
        <v>23352</v>
      </c>
    </row>
    <row r="6139" spans="1:2">
      <c r="A6139">
        <v>25622</v>
      </c>
      <c r="B6139">
        <v>23353</v>
      </c>
    </row>
    <row r="6140" spans="1:2">
      <c r="A6140">
        <v>25623</v>
      </c>
      <c r="B6140">
        <v>23354</v>
      </c>
    </row>
    <row r="6141" spans="1:2">
      <c r="A6141">
        <v>25624</v>
      </c>
      <c r="B6141">
        <v>23355</v>
      </c>
    </row>
    <row r="6142" spans="1:2">
      <c r="A6142">
        <v>25625</v>
      </c>
      <c r="B6142">
        <v>23356</v>
      </c>
    </row>
    <row r="6143" spans="1:2">
      <c r="A6143">
        <v>25626</v>
      </c>
      <c r="B6143">
        <v>23357</v>
      </c>
    </row>
    <row r="6144" spans="1:2">
      <c r="A6144">
        <v>25627</v>
      </c>
      <c r="B6144">
        <v>23358</v>
      </c>
    </row>
    <row r="6145" spans="1:2">
      <c r="A6145">
        <v>25628</v>
      </c>
      <c r="B6145">
        <v>23359</v>
      </c>
    </row>
    <row r="6146" spans="1:2">
      <c r="A6146">
        <v>25629</v>
      </c>
      <c r="B6146">
        <v>23360</v>
      </c>
    </row>
    <row r="6147" spans="1:2">
      <c r="A6147">
        <v>25630</v>
      </c>
      <c r="B6147">
        <v>23361</v>
      </c>
    </row>
    <row r="6148" spans="1:2">
      <c r="A6148">
        <v>25631</v>
      </c>
      <c r="B6148">
        <v>23362</v>
      </c>
    </row>
    <row r="6149" spans="1:2">
      <c r="A6149">
        <v>25632</v>
      </c>
      <c r="B6149">
        <v>23363</v>
      </c>
    </row>
    <row r="6150" spans="1:2">
      <c r="A6150">
        <v>25633</v>
      </c>
      <c r="B6150">
        <v>23364</v>
      </c>
    </row>
    <row r="6151" spans="1:2">
      <c r="A6151">
        <v>25634</v>
      </c>
      <c r="B6151">
        <v>23365</v>
      </c>
    </row>
    <row r="6152" spans="1:2">
      <c r="A6152">
        <v>25635</v>
      </c>
      <c r="B6152">
        <v>23366</v>
      </c>
    </row>
    <row r="6153" spans="1:2">
      <c r="A6153">
        <v>25636</v>
      </c>
      <c r="B6153">
        <v>23367</v>
      </c>
    </row>
    <row r="6154" spans="1:2">
      <c r="A6154">
        <v>25637</v>
      </c>
      <c r="B6154">
        <v>23368</v>
      </c>
    </row>
    <row r="6155" spans="1:2">
      <c r="A6155">
        <v>25638</v>
      </c>
      <c r="B6155">
        <v>23369</v>
      </c>
    </row>
    <row r="6156" spans="1:2">
      <c r="A6156">
        <v>25639</v>
      </c>
      <c r="B6156">
        <v>23370</v>
      </c>
    </row>
    <row r="6157" spans="1:2">
      <c r="A6157">
        <v>25640</v>
      </c>
      <c r="B6157">
        <v>23371</v>
      </c>
    </row>
    <row r="6158" spans="1:2">
      <c r="A6158">
        <v>25641</v>
      </c>
      <c r="B6158">
        <v>23372</v>
      </c>
    </row>
    <row r="6159" spans="1:2">
      <c r="A6159">
        <v>25642</v>
      </c>
      <c r="B6159">
        <v>23373</v>
      </c>
    </row>
    <row r="6160" spans="1:2">
      <c r="A6160">
        <v>25643</v>
      </c>
      <c r="B6160">
        <v>23374</v>
      </c>
    </row>
    <row r="6161" spans="1:2">
      <c r="A6161">
        <v>25644</v>
      </c>
      <c r="B6161">
        <v>23375</v>
      </c>
    </row>
    <row r="6162" spans="1:2">
      <c r="A6162">
        <v>25645</v>
      </c>
      <c r="B6162">
        <v>23376</v>
      </c>
    </row>
    <row r="6163" spans="1:2">
      <c r="A6163">
        <v>25646</v>
      </c>
      <c r="B6163">
        <v>23377</v>
      </c>
    </row>
    <row r="6164" spans="1:2">
      <c r="A6164">
        <v>25647</v>
      </c>
      <c r="B6164">
        <v>23378</v>
      </c>
    </row>
    <row r="6165" spans="1:2">
      <c r="A6165">
        <v>25648</v>
      </c>
      <c r="B6165">
        <v>23379</v>
      </c>
    </row>
    <row r="6166" spans="1:2">
      <c r="A6166">
        <v>25649</v>
      </c>
      <c r="B6166">
        <v>23380</v>
      </c>
    </row>
    <row r="6167" spans="1:2">
      <c r="A6167">
        <v>25650</v>
      </c>
      <c r="B6167">
        <v>23381</v>
      </c>
    </row>
    <row r="6168" spans="1:2">
      <c r="A6168">
        <v>25651</v>
      </c>
      <c r="B6168">
        <v>23382</v>
      </c>
    </row>
    <row r="6169" spans="1:2">
      <c r="A6169">
        <v>25652</v>
      </c>
      <c r="B6169">
        <v>23383</v>
      </c>
    </row>
    <row r="6170" spans="1:2">
      <c r="A6170">
        <v>25653</v>
      </c>
      <c r="B6170">
        <v>23384</v>
      </c>
    </row>
    <row r="6171" spans="1:2">
      <c r="A6171">
        <v>25654</v>
      </c>
      <c r="B6171">
        <v>23385</v>
      </c>
    </row>
    <row r="6172" spans="1:2">
      <c r="A6172">
        <v>25655</v>
      </c>
      <c r="B6172">
        <v>23386</v>
      </c>
    </row>
    <row r="6173" spans="1:2">
      <c r="A6173">
        <v>25656</v>
      </c>
      <c r="B6173">
        <v>23387</v>
      </c>
    </row>
    <row r="6174" spans="1:2">
      <c r="A6174">
        <v>25657</v>
      </c>
      <c r="B6174">
        <v>23388</v>
      </c>
    </row>
    <row r="6175" spans="1:2">
      <c r="A6175">
        <v>25658</v>
      </c>
      <c r="B6175">
        <v>23389</v>
      </c>
    </row>
    <row r="6176" spans="1:2">
      <c r="A6176">
        <v>25659</v>
      </c>
      <c r="B6176">
        <v>23390</v>
      </c>
    </row>
    <row r="6177" spans="1:2">
      <c r="A6177">
        <v>25660</v>
      </c>
      <c r="B6177">
        <v>23391</v>
      </c>
    </row>
    <row r="6178" spans="1:2">
      <c r="A6178">
        <v>25661</v>
      </c>
      <c r="B6178">
        <v>23392</v>
      </c>
    </row>
    <row r="6179" spans="1:2">
      <c r="A6179">
        <v>25662</v>
      </c>
      <c r="B6179">
        <v>23393</v>
      </c>
    </row>
    <row r="6180" spans="1:2">
      <c r="A6180">
        <v>25663</v>
      </c>
      <c r="B6180">
        <v>23394</v>
      </c>
    </row>
    <row r="6181" spans="1:2">
      <c r="A6181">
        <v>25664</v>
      </c>
      <c r="B6181">
        <v>23395</v>
      </c>
    </row>
    <row r="6182" spans="1:2">
      <c r="A6182">
        <v>25665</v>
      </c>
      <c r="B6182">
        <v>23396</v>
      </c>
    </row>
    <row r="6183" spans="1:2">
      <c r="A6183">
        <v>25666</v>
      </c>
      <c r="B6183">
        <v>23397</v>
      </c>
    </row>
    <row r="6184" spans="1:2">
      <c r="A6184">
        <v>25667</v>
      </c>
      <c r="B6184">
        <v>23398</v>
      </c>
    </row>
    <row r="6185" spans="1:2">
      <c r="A6185">
        <v>25668</v>
      </c>
      <c r="B6185">
        <v>23399</v>
      </c>
    </row>
    <row r="6186" spans="1:2">
      <c r="A6186">
        <v>25669</v>
      </c>
      <c r="B6186">
        <v>23400</v>
      </c>
    </row>
    <row r="6187" spans="1:2">
      <c r="A6187">
        <v>25670</v>
      </c>
      <c r="B6187">
        <v>23401</v>
      </c>
    </row>
    <row r="6188" spans="1:2">
      <c r="A6188">
        <v>25671</v>
      </c>
      <c r="B6188">
        <v>23402</v>
      </c>
    </row>
    <row r="6189" spans="1:2">
      <c r="A6189">
        <v>25672</v>
      </c>
      <c r="B6189">
        <v>23403</v>
      </c>
    </row>
    <row r="6190" spans="1:2">
      <c r="A6190">
        <v>25673</v>
      </c>
      <c r="B6190">
        <v>23404</v>
      </c>
    </row>
    <row r="6191" spans="1:2">
      <c r="A6191">
        <v>25674</v>
      </c>
      <c r="B6191">
        <v>23405</v>
      </c>
    </row>
    <row r="6192" spans="1:2">
      <c r="A6192">
        <v>25675</v>
      </c>
      <c r="B6192">
        <v>23406</v>
      </c>
    </row>
    <row r="6193" spans="1:2">
      <c r="A6193">
        <v>25676</v>
      </c>
      <c r="B6193">
        <v>23407</v>
      </c>
    </row>
    <row r="6194" spans="1:2">
      <c r="A6194">
        <v>25677</v>
      </c>
      <c r="B6194">
        <v>23408</v>
      </c>
    </row>
    <row r="6195" spans="1:2">
      <c r="A6195">
        <v>25678</v>
      </c>
      <c r="B6195">
        <v>23409</v>
      </c>
    </row>
    <row r="6196" spans="1:2">
      <c r="A6196">
        <v>25679</v>
      </c>
      <c r="B6196">
        <v>23410</v>
      </c>
    </row>
    <row r="6197" spans="1:2">
      <c r="A6197">
        <v>25680</v>
      </c>
      <c r="B6197">
        <v>23411</v>
      </c>
    </row>
    <row r="6198" spans="1:2">
      <c r="A6198">
        <v>25681</v>
      </c>
      <c r="B6198">
        <v>23412</v>
      </c>
    </row>
    <row r="6199" spans="1:2">
      <c r="A6199">
        <v>25682</v>
      </c>
      <c r="B6199">
        <v>23413</v>
      </c>
    </row>
    <row r="6200" spans="1:2">
      <c r="A6200">
        <v>25683</v>
      </c>
      <c r="B6200">
        <v>23414</v>
      </c>
    </row>
    <row r="6201" spans="1:2">
      <c r="A6201">
        <v>25684</v>
      </c>
      <c r="B6201">
        <v>23415</v>
      </c>
    </row>
    <row r="6202" spans="1:2">
      <c r="A6202">
        <v>25685</v>
      </c>
      <c r="B6202">
        <v>23416</v>
      </c>
    </row>
    <row r="6203" spans="1:2">
      <c r="A6203">
        <v>25686</v>
      </c>
      <c r="B6203">
        <v>23417</v>
      </c>
    </row>
    <row r="6204" spans="1:2">
      <c r="A6204">
        <v>25687</v>
      </c>
      <c r="B6204">
        <v>23418</v>
      </c>
    </row>
    <row r="6205" spans="1:2">
      <c r="A6205">
        <v>25688</v>
      </c>
      <c r="B6205">
        <v>23419</v>
      </c>
    </row>
    <row r="6206" spans="1:2">
      <c r="A6206">
        <v>25689</v>
      </c>
      <c r="B6206">
        <v>23420</v>
      </c>
    </row>
    <row r="6207" spans="1:2">
      <c r="A6207">
        <v>25691</v>
      </c>
      <c r="B6207">
        <v>23421</v>
      </c>
    </row>
    <row r="6208" spans="1:2">
      <c r="A6208">
        <v>25692</v>
      </c>
      <c r="B6208">
        <v>23422</v>
      </c>
    </row>
    <row r="6209" spans="1:2">
      <c r="A6209">
        <v>25693</v>
      </c>
      <c r="B6209">
        <v>23423</v>
      </c>
    </row>
    <row r="6210" spans="1:2">
      <c r="A6210">
        <v>25694</v>
      </c>
      <c r="B6210">
        <v>23424</v>
      </c>
    </row>
    <row r="6211" spans="1:2">
      <c r="A6211">
        <v>25695</v>
      </c>
      <c r="B6211">
        <v>23425</v>
      </c>
    </row>
    <row r="6212" spans="1:2">
      <c r="A6212">
        <v>25696</v>
      </c>
      <c r="B6212">
        <v>23426</v>
      </c>
    </row>
    <row r="6213" spans="1:2">
      <c r="A6213">
        <v>25697</v>
      </c>
      <c r="B6213">
        <v>23427</v>
      </c>
    </row>
    <row r="6214" spans="1:2">
      <c r="A6214">
        <v>25698</v>
      </c>
      <c r="B6214">
        <v>23428</v>
      </c>
    </row>
    <row r="6215" spans="1:2">
      <c r="A6215">
        <v>25699</v>
      </c>
      <c r="B6215">
        <v>23429</v>
      </c>
    </row>
    <row r="6216" spans="1:2">
      <c r="A6216">
        <v>25700</v>
      </c>
      <c r="B6216">
        <v>23430</v>
      </c>
    </row>
    <row r="6217" spans="1:2">
      <c r="A6217">
        <v>25701</v>
      </c>
      <c r="B6217">
        <v>23431</v>
      </c>
    </row>
    <row r="6218" spans="1:2">
      <c r="A6218">
        <v>25702</v>
      </c>
      <c r="B6218">
        <v>23432</v>
      </c>
    </row>
    <row r="6219" spans="1:2">
      <c r="A6219">
        <v>25703</v>
      </c>
      <c r="B6219">
        <v>23433</v>
      </c>
    </row>
    <row r="6220" spans="1:2">
      <c r="A6220">
        <v>25704</v>
      </c>
      <c r="B6220">
        <v>23434</v>
      </c>
    </row>
    <row r="6221" spans="1:2">
      <c r="A6221">
        <v>25705</v>
      </c>
      <c r="B6221">
        <v>23435</v>
      </c>
    </row>
    <row r="6222" spans="1:2">
      <c r="A6222">
        <v>25706</v>
      </c>
      <c r="B6222">
        <v>23436</v>
      </c>
    </row>
    <row r="6223" spans="1:2">
      <c r="A6223">
        <v>25707</v>
      </c>
      <c r="B6223">
        <v>23437</v>
      </c>
    </row>
    <row r="6224" spans="1:2">
      <c r="A6224">
        <v>25708</v>
      </c>
      <c r="B6224">
        <v>23438</v>
      </c>
    </row>
    <row r="6225" spans="1:2">
      <c r="A6225">
        <v>25709</v>
      </c>
      <c r="B6225">
        <v>23439</v>
      </c>
    </row>
    <row r="6226" spans="1:2">
      <c r="A6226">
        <v>25710</v>
      </c>
      <c r="B6226">
        <v>23440</v>
      </c>
    </row>
    <row r="6227" spans="1:2">
      <c r="A6227">
        <v>25712</v>
      </c>
      <c r="B6227">
        <v>23441</v>
      </c>
    </row>
    <row r="6228" spans="1:2">
      <c r="A6228">
        <v>25713</v>
      </c>
      <c r="B6228">
        <v>23442</v>
      </c>
    </row>
    <row r="6229" spans="1:2">
      <c r="A6229">
        <v>25714</v>
      </c>
      <c r="B6229">
        <v>23443</v>
      </c>
    </row>
    <row r="6230" spans="1:2">
      <c r="A6230">
        <v>25715</v>
      </c>
      <c r="B6230">
        <v>23444</v>
      </c>
    </row>
    <row r="6231" spans="1:2">
      <c r="A6231">
        <v>25716</v>
      </c>
      <c r="B6231">
        <v>23445</v>
      </c>
    </row>
    <row r="6232" spans="1:2">
      <c r="A6232">
        <v>25717</v>
      </c>
      <c r="B6232">
        <v>23446</v>
      </c>
    </row>
    <row r="6233" spans="1:2">
      <c r="A6233">
        <v>25718</v>
      </c>
      <c r="B6233">
        <v>23447</v>
      </c>
    </row>
    <row r="6234" spans="1:2">
      <c r="A6234">
        <v>25719</v>
      </c>
      <c r="B6234">
        <v>23448</v>
      </c>
    </row>
    <row r="6235" spans="1:2">
      <c r="A6235">
        <v>25720</v>
      </c>
      <c r="B6235">
        <v>23449</v>
      </c>
    </row>
    <row r="6236" spans="1:2">
      <c r="A6236">
        <v>25721</v>
      </c>
      <c r="B6236">
        <v>23450</v>
      </c>
    </row>
    <row r="6237" spans="1:2">
      <c r="A6237">
        <v>25722</v>
      </c>
      <c r="B6237">
        <v>23451</v>
      </c>
    </row>
    <row r="6238" spans="1:2">
      <c r="A6238">
        <v>25723</v>
      </c>
      <c r="B6238">
        <v>23452</v>
      </c>
    </row>
    <row r="6239" spans="1:2">
      <c r="A6239">
        <v>25724</v>
      </c>
      <c r="B6239">
        <v>23453</v>
      </c>
    </row>
    <row r="6240" spans="1:2">
      <c r="A6240">
        <v>25725</v>
      </c>
      <c r="B6240">
        <v>23454</v>
      </c>
    </row>
    <row r="6241" spans="1:2">
      <c r="A6241">
        <v>25726</v>
      </c>
      <c r="B6241">
        <v>23455</v>
      </c>
    </row>
    <row r="6242" spans="1:2">
      <c r="A6242">
        <v>25727</v>
      </c>
      <c r="B6242">
        <v>23456</v>
      </c>
    </row>
    <row r="6243" spans="1:2">
      <c r="A6243">
        <v>25728</v>
      </c>
      <c r="B6243">
        <v>23457</v>
      </c>
    </row>
    <row r="6244" spans="1:2">
      <c r="A6244">
        <v>25729</v>
      </c>
      <c r="B6244">
        <v>23458</v>
      </c>
    </row>
    <row r="6245" spans="1:2">
      <c r="A6245">
        <v>25730</v>
      </c>
      <c r="B6245">
        <v>23459</v>
      </c>
    </row>
    <row r="6246" spans="1:2">
      <c r="A6246">
        <v>25731</v>
      </c>
      <c r="B6246">
        <v>23460</v>
      </c>
    </row>
    <row r="6247" spans="1:2">
      <c r="A6247">
        <v>25732</v>
      </c>
      <c r="B6247">
        <v>23461</v>
      </c>
    </row>
    <row r="6248" spans="1:2">
      <c r="A6248">
        <v>25733</v>
      </c>
      <c r="B6248">
        <v>23462</v>
      </c>
    </row>
    <row r="6249" spans="1:2">
      <c r="A6249">
        <v>25734</v>
      </c>
      <c r="B6249">
        <v>23463</v>
      </c>
    </row>
    <row r="6250" spans="1:2">
      <c r="A6250">
        <v>25735</v>
      </c>
      <c r="B6250">
        <v>23464</v>
      </c>
    </row>
    <row r="6251" spans="1:2">
      <c r="A6251">
        <v>25736</v>
      </c>
      <c r="B6251">
        <v>23465</v>
      </c>
    </row>
    <row r="6252" spans="1:2">
      <c r="A6252">
        <v>25737</v>
      </c>
      <c r="B6252">
        <v>23466</v>
      </c>
    </row>
    <row r="6253" spans="1:2">
      <c r="A6253">
        <v>25738</v>
      </c>
      <c r="B6253">
        <v>23467</v>
      </c>
    </row>
    <row r="6254" spans="1:2">
      <c r="A6254">
        <v>25739</v>
      </c>
      <c r="B6254">
        <v>23468</v>
      </c>
    </row>
    <row r="6255" spans="1:2">
      <c r="A6255">
        <v>25740</v>
      </c>
      <c r="B6255">
        <v>23469</v>
      </c>
    </row>
    <row r="6256" spans="1:2">
      <c r="A6256">
        <v>25741</v>
      </c>
      <c r="B6256">
        <v>23470</v>
      </c>
    </row>
    <row r="6257" spans="1:2">
      <c r="A6257">
        <v>25742</v>
      </c>
      <c r="B6257">
        <v>23471</v>
      </c>
    </row>
    <row r="6258" spans="1:2">
      <c r="A6258">
        <v>25743</v>
      </c>
      <c r="B6258">
        <v>23472</v>
      </c>
    </row>
    <row r="6259" spans="1:2">
      <c r="A6259">
        <v>25744</v>
      </c>
      <c r="B6259">
        <v>23473</v>
      </c>
    </row>
    <row r="6260" spans="1:2">
      <c r="A6260">
        <v>25745</v>
      </c>
      <c r="B6260">
        <v>23474</v>
      </c>
    </row>
    <row r="6261" spans="1:2">
      <c r="A6261">
        <v>25746</v>
      </c>
      <c r="B6261">
        <v>23475</v>
      </c>
    </row>
    <row r="6262" spans="1:2">
      <c r="A6262">
        <v>25747</v>
      </c>
      <c r="B6262">
        <v>23476</v>
      </c>
    </row>
    <row r="6263" spans="1:2">
      <c r="A6263">
        <v>25748</v>
      </c>
      <c r="B6263">
        <v>23477</v>
      </c>
    </row>
    <row r="6264" spans="1:2">
      <c r="A6264">
        <v>25750</v>
      </c>
      <c r="B6264">
        <v>23478</v>
      </c>
    </row>
    <row r="6265" spans="1:2">
      <c r="A6265">
        <v>25751</v>
      </c>
      <c r="B6265">
        <v>23479</v>
      </c>
    </row>
    <row r="6266" spans="1:2">
      <c r="A6266">
        <v>25752</v>
      </c>
      <c r="B6266">
        <v>23480</v>
      </c>
    </row>
    <row r="6267" spans="1:2">
      <c r="A6267">
        <v>25753</v>
      </c>
      <c r="B6267">
        <v>23481</v>
      </c>
    </row>
    <row r="6268" spans="1:2">
      <c r="A6268">
        <v>25754</v>
      </c>
      <c r="B6268">
        <v>23482</v>
      </c>
    </row>
    <row r="6269" spans="1:2">
      <c r="A6269">
        <v>25755</v>
      </c>
      <c r="B6269">
        <v>23483</v>
      </c>
    </row>
    <row r="6270" spans="1:2">
      <c r="A6270">
        <v>25756</v>
      </c>
      <c r="B6270">
        <v>23484</v>
      </c>
    </row>
    <row r="6271" spans="1:2">
      <c r="A6271">
        <v>25757</v>
      </c>
      <c r="B6271">
        <v>23485</v>
      </c>
    </row>
    <row r="6272" spans="1:2">
      <c r="A6272">
        <v>25758</v>
      </c>
      <c r="B6272">
        <v>23486</v>
      </c>
    </row>
    <row r="6273" spans="1:2">
      <c r="A6273">
        <v>25760</v>
      </c>
      <c r="B6273">
        <v>23487</v>
      </c>
    </row>
    <row r="6274" spans="1:2">
      <c r="A6274">
        <v>25761</v>
      </c>
      <c r="B6274">
        <v>23488</v>
      </c>
    </row>
    <row r="6275" spans="1:2">
      <c r="A6275">
        <v>25762</v>
      </c>
      <c r="B6275">
        <v>23489</v>
      </c>
    </row>
    <row r="6276" spans="1:2">
      <c r="A6276">
        <v>25763</v>
      </c>
      <c r="B6276">
        <v>23490</v>
      </c>
    </row>
    <row r="6277" spans="1:2">
      <c r="A6277">
        <v>25764</v>
      </c>
      <c r="B6277">
        <v>23491</v>
      </c>
    </row>
    <row r="6278" spans="1:2">
      <c r="A6278">
        <v>25765</v>
      </c>
      <c r="B6278">
        <v>23492</v>
      </c>
    </row>
    <row r="6279" spans="1:2">
      <c r="A6279">
        <v>25766</v>
      </c>
      <c r="B6279">
        <v>23493</v>
      </c>
    </row>
    <row r="6280" spans="1:2">
      <c r="A6280">
        <v>25767</v>
      </c>
      <c r="B6280">
        <v>23494</v>
      </c>
    </row>
    <row r="6281" spans="1:2">
      <c r="A6281">
        <v>25768</v>
      </c>
      <c r="B6281">
        <v>23495</v>
      </c>
    </row>
    <row r="6282" spans="1:2">
      <c r="A6282">
        <v>25769</v>
      </c>
      <c r="B6282">
        <v>23496</v>
      </c>
    </row>
    <row r="6283" spans="1:2">
      <c r="A6283">
        <v>25770</v>
      </c>
      <c r="B6283">
        <v>23497</v>
      </c>
    </row>
    <row r="6284" spans="1:2">
      <c r="A6284">
        <v>25771</v>
      </c>
      <c r="B6284">
        <v>23498</v>
      </c>
    </row>
    <row r="6285" spans="1:2">
      <c r="A6285">
        <v>25772</v>
      </c>
      <c r="B6285">
        <v>23499</v>
      </c>
    </row>
    <row r="6286" spans="1:2">
      <c r="A6286">
        <v>25773</v>
      </c>
      <c r="B6286">
        <v>23500</v>
      </c>
    </row>
    <row r="6287" spans="1:2">
      <c r="A6287">
        <v>25774</v>
      </c>
      <c r="B6287">
        <v>23501</v>
      </c>
    </row>
    <row r="6288" spans="1:2">
      <c r="A6288">
        <v>25775</v>
      </c>
      <c r="B6288">
        <v>23502</v>
      </c>
    </row>
    <row r="6289" spans="1:2">
      <c r="A6289">
        <v>25776</v>
      </c>
      <c r="B6289">
        <v>23503</v>
      </c>
    </row>
    <row r="6290" spans="1:2">
      <c r="A6290">
        <v>25777</v>
      </c>
      <c r="B6290">
        <v>23504</v>
      </c>
    </row>
    <row r="6291" spans="1:2">
      <c r="A6291">
        <v>25778</v>
      </c>
      <c r="B6291">
        <v>23505</v>
      </c>
    </row>
    <row r="6292" spans="1:2">
      <c r="A6292">
        <v>25779</v>
      </c>
      <c r="B6292">
        <v>23506</v>
      </c>
    </row>
    <row r="6293" spans="1:2">
      <c r="A6293">
        <v>25780</v>
      </c>
      <c r="B6293">
        <v>23507</v>
      </c>
    </row>
    <row r="6294" spans="1:2">
      <c r="A6294">
        <v>25781</v>
      </c>
      <c r="B6294">
        <v>23508</v>
      </c>
    </row>
    <row r="6295" spans="1:2">
      <c r="A6295">
        <v>25782</v>
      </c>
      <c r="B6295">
        <v>23509</v>
      </c>
    </row>
    <row r="6296" spans="1:2">
      <c r="A6296">
        <v>25783</v>
      </c>
      <c r="B6296">
        <v>23510</v>
      </c>
    </row>
    <row r="6297" spans="1:2">
      <c r="A6297">
        <v>25784</v>
      </c>
      <c r="B6297">
        <v>23511</v>
      </c>
    </row>
    <row r="6298" spans="1:2">
      <c r="A6298">
        <v>25785</v>
      </c>
      <c r="B6298">
        <v>23512</v>
      </c>
    </row>
    <row r="6299" spans="1:2">
      <c r="A6299">
        <v>25786</v>
      </c>
      <c r="B6299">
        <v>23513</v>
      </c>
    </row>
    <row r="6300" spans="1:2">
      <c r="A6300">
        <v>25787</v>
      </c>
      <c r="B6300">
        <v>23514</v>
      </c>
    </row>
    <row r="6301" spans="1:2">
      <c r="A6301">
        <v>25788</v>
      </c>
      <c r="B6301">
        <v>23515</v>
      </c>
    </row>
    <row r="6302" spans="1:2">
      <c r="A6302">
        <v>25789</v>
      </c>
      <c r="B6302">
        <v>23516</v>
      </c>
    </row>
    <row r="6303" spans="1:2">
      <c r="A6303">
        <v>25790</v>
      </c>
      <c r="B6303">
        <v>23517</v>
      </c>
    </row>
    <row r="6304" spans="1:2">
      <c r="A6304">
        <v>25791</v>
      </c>
      <c r="B6304">
        <v>23518</v>
      </c>
    </row>
    <row r="6305" spans="1:2">
      <c r="A6305">
        <v>25793</v>
      </c>
      <c r="B6305">
        <v>23519</v>
      </c>
    </row>
    <row r="6306" spans="1:2">
      <c r="A6306">
        <v>25794</v>
      </c>
      <c r="B6306">
        <v>23520</v>
      </c>
    </row>
    <row r="6307" spans="1:2">
      <c r="A6307">
        <v>25795</v>
      </c>
      <c r="B6307">
        <v>23521</v>
      </c>
    </row>
    <row r="6308" spans="1:2">
      <c r="A6308">
        <v>25796</v>
      </c>
      <c r="B6308">
        <v>23522</v>
      </c>
    </row>
    <row r="6309" spans="1:2">
      <c r="A6309">
        <v>25797</v>
      </c>
      <c r="B6309">
        <v>23523</v>
      </c>
    </row>
    <row r="6310" spans="1:2">
      <c r="A6310">
        <v>25798</v>
      </c>
      <c r="B6310">
        <v>23524</v>
      </c>
    </row>
    <row r="6311" spans="1:2">
      <c r="A6311">
        <v>25799</v>
      </c>
      <c r="B6311">
        <v>23525</v>
      </c>
    </row>
    <row r="6312" spans="1:2">
      <c r="A6312">
        <v>25800</v>
      </c>
      <c r="B6312">
        <v>23526</v>
      </c>
    </row>
    <row r="6313" spans="1:2">
      <c r="A6313">
        <v>25801</v>
      </c>
      <c r="B6313">
        <v>23527</v>
      </c>
    </row>
    <row r="6314" spans="1:2">
      <c r="A6314">
        <v>25802</v>
      </c>
      <c r="B6314">
        <v>23528</v>
      </c>
    </row>
    <row r="6315" spans="1:2">
      <c r="A6315">
        <v>25803</v>
      </c>
      <c r="B6315">
        <v>23529</v>
      </c>
    </row>
    <row r="6316" spans="1:2">
      <c r="A6316">
        <v>25805</v>
      </c>
      <c r="B6316">
        <v>23530</v>
      </c>
    </row>
    <row r="6317" spans="1:2">
      <c r="A6317">
        <v>25806</v>
      </c>
      <c r="B6317">
        <v>23531</v>
      </c>
    </row>
    <row r="6318" spans="1:2">
      <c r="A6318">
        <v>25807</v>
      </c>
      <c r="B6318">
        <v>23532</v>
      </c>
    </row>
    <row r="6319" spans="1:2">
      <c r="A6319">
        <v>25809</v>
      </c>
      <c r="B6319">
        <v>23533</v>
      </c>
    </row>
    <row r="6320" spans="1:2">
      <c r="A6320">
        <v>25810</v>
      </c>
      <c r="B6320">
        <v>23534</v>
      </c>
    </row>
    <row r="6321" spans="1:2">
      <c r="A6321">
        <v>25811</v>
      </c>
      <c r="B6321">
        <v>23535</v>
      </c>
    </row>
    <row r="6322" spans="1:2">
      <c r="A6322">
        <v>25812</v>
      </c>
      <c r="B6322">
        <v>23536</v>
      </c>
    </row>
    <row r="6323" spans="1:2">
      <c r="A6323">
        <v>25813</v>
      </c>
      <c r="B6323">
        <v>23537</v>
      </c>
    </row>
    <row r="6324" spans="1:2">
      <c r="A6324">
        <v>25814</v>
      </c>
      <c r="B6324">
        <v>23538</v>
      </c>
    </row>
    <row r="6325" spans="1:2">
      <c r="A6325">
        <v>25815</v>
      </c>
      <c r="B6325">
        <v>23539</v>
      </c>
    </row>
    <row r="6326" spans="1:2">
      <c r="A6326">
        <v>25816</v>
      </c>
      <c r="B6326">
        <v>23540</v>
      </c>
    </row>
    <row r="6327" spans="1:2">
      <c r="A6327">
        <v>25817</v>
      </c>
      <c r="B6327">
        <v>23541</v>
      </c>
    </row>
    <row r="6328" spans="1:2">
      <c r="A6328">
        <v>25818</v>
      </c>
      <c r="B6328">
        <v>23542</v>
      </c>
    </row>
    <row r="6329" spans="1:2">
      <c r="A6329">
        <v>25819</v>
      </c>
      <c r="B6329">
        <v>23543</v>
      </c>
    </row>
    <row r="6330" spans="1:2">
      <c r="A6330">
        <v>25820</v>
      </c>
      <c r="B6330">
        <v>23544</v>
      </c>
    </row>
    <row r="6331" spans="1:2">
      <c r="A6331">
        <v>25821</v>
      </c>
      <c r="B6331">
        <v>23545</v>
      </c>
    </row>
    <row r="6332" spans="1:2">
      <c r="A6332">
        <v>25822</v>
      </c>
      <c r="B6332">
        <v>23546</v>
      </c>
    </row>
    <row r="6333" spans="1:2">
      <c r="A6333">
        <v>25823</v>
      </c>
      <c r="B6333">
        <v>23547</v>
      </c>
    </row>
    <row r="6334" spans="1:2">
      <c r="A6334">
        <v>25824</v>
      </c>
      <c r="B6334">
        <v>23548</v>
      </c>
    </row>
    <row r="6335" spans="1:2">
      <c r="A6335">
        <v>25825</v>
      </c>
      <c r="B6335">
        <v>23549</v>
      </c>
    </row>
    <row r="6336" spans="1:2">
      <c r="A6336">
        <v>25826</v>
      </c>
      <c r="B6336">
        <v>23550</v>
      </c>
    </row>
    <row r="6337" spans="1:2">
      <c r="A6337">
        <v>25827</v>
      </c>
      <c r="B6337">
        <v>23551</v>
      </c>
    </row>
    <row r="6338" spans="1:2">
      <c r="A6338">
        <v>25828</v>
      </c>
      <c r="B6338">
        <v>23552</v>
      </c>
    </row>
    <row r="6339" spans="1:2">
      <c r="A6339">
        <v>25829</v>
      </c>
      <c r="B6339">
        <v>23553</v>
      </c>
    </row>
    <row r="6340" spans="1:2">
      <c r="A6340">
        <v>25830</v>
      </c>
      <c r="B6340">
        <v>23554</v>
      </c>
    </row>
    <row r="6341" spans="1:2">
      <c r="A6341">
        <v>25831</v>
      </c>
      <c r="B6341">
        <v>23555</v>
      </c>
    </row>
    <row r="6342" spans="1:2">
      <c r="A6342">
        <v>25832</v>
      </c>
      <c r="B6342">
        <v>23556</v>
      </c>
    </row>
    <row r="6343" spans="1:2">
      <c r="A6343">
        <v>25833</v>
      </c>
      <c r="B6343">
        <v>23557</v>
      </c>
    </row>
    <row r="6344" spans="1:2">
      <c r="A6344">
        <v>25834</v>
      </c>
      <c r="B6344">
        <v>23558</v>
      </c>
    </row>
    <row r="6345" spans="1:2">
      <c r="A6345">
        <v>25835</v>
      </c>
      <c r="B6345">
        <v>23559</v>
      </c>
    </row>
    <row r="6346" spans="1:2">
      <c r="A6346">
        <v>25836</v>
      </c>
      <c r="B6346">
        <v>23560</v>
      </c>
    </row>
    <row r="6347" spans="1:2">
      <c r="A6347">
        <v>25837</v>
      </c>
      <c r="B6347">
        <v>23561</v>
      </c>
    </row>
    <row r="6348" spans="1:2">
      <c r="A6348">
        <v>25838</v>
      </c>
      <c r="B6348">
        <v>23562</v>
      </c>
    </row>
    <row r="6349" spans="1:2">
      <c r="A6349">
        <v>25839</v>
      </c>
      <c r="B6349">
        <v>23563</v>
      </c>
    </row>
    <row r="6350" spans="1:2">
      <c r="A6350">
        <v>25840</v>
      </c>
      <c r="B6350">
        <v>23564</v>
      </c>
    </row>
    <row r="6351" spans="1:2">
      <c r="A6351">
        <v>25841</v>
      </c>
      <c r="B6351">
        <v>23565</v>
      </c>
    </row>
    <row r="6352" spans="1:2">
      <c r="A6352">
        <v>25842</v>
      </c>
      <c r="B6352">
        <v>23566</v>
      </c>
    </row>
    <row r="6353" spans="1:2">
      <c r="A6353">
        <v>25843</v>
      </c>
      <c r="B6353">
        <v>23567</v>
      </c>
    </row>
    <row r="6354" spans="1:2">
      <c r="A6354">
        <v>25844</v>
      </c>
      <c r="B6354">
        <v>23568</v>
      </c>
    </row>
    <row r="6355" spans="1:2">
      <c r="A6355">
        <v>25845</v>
      </c>
      <c r="B6355">
        <v>23569</v>
      </c>
    </row>
    <row r="6356" spans="1:2">
      <c r="A6356">
        <v>25846</v>
      </c>
      <c r="B6356">
        <v>23570</v>
      </c>
    </row>
    <row r="6357" spans="1:2">
      <c r="A6357">
        <v>25847</v>
      </c>
      <c r="B6357">
        <v>23571</v>
      </c>
    </row>
    <row r="6358" spans="1:2">
      <c r="A6358">
        <v>25848</v>
      </c>
      <c r="B6358">
        <v>23572</v>
      </c>
    </row>
    <row r="6359" spans="1:2">
      <c r="A6359">
        <v>25849</v>
      </c>
      <c r="B6359">
        <v>23573</v>
      </c>
    </row>
    <row r="6360" spans="1:2">
      <c r="A6360">
        <v>25850</v>
      </c>
      <c r="B6360">
        <v>23574</v>
      </c>
    </row>
    <row r="6361" spans="1:2">
      <c r="A6361">
        <v>25851</v>
      </c>
      <c r="B6361">
        <v>23575</v>
      </c>
    </row>
    <row r="6362" spans="1:2">
      <c r="A6362">
        <v>25852</v>
      </c>
      <c r="B6362">
        <v>23576</v>
      </c>
    </row>
    <row r="6363" spans="1:2">
      <c r="A6363">
        <v>25853</v>
      </c>
      <c r="B6363">
        <v>23577</v>
      </c>
    </row>
    <row r="6364" spans="1:2">
      <c r="A6364">
        <v>25854</v>
      </c>
      <c r="B6364">
        <v>23578</v>
      </c>
    </row>
    <row r="6365" spans="1:2">
      <c r="A6365">
        <v>25855</v>
      </c>
      <c r="B6365">
        <v>23579</v>
      </c>
    </row>
    <row r="6366" spans="1:2">
      <c r="A6366">
        <v>25856</v>
      </c>
      <c r="B6366">
        <v>23580</v>
      </c>
    </row>
    <row r="6367" spans="1:2">
      <c r="A6367">
        <v>25857</v>
      </c>
      <c r="B6367">
        <v>23581</v>
      </c>
    </row>
    <row r="6368" spans="1:2">
      <c r="A6368">
        <v>25858</v>
      </c>
      <c r="B6368">
        <v>23582</v>
      </c>
    </row>
    <row r="6369" spans="1:2">
      <c r="A6369">
        <v>25859</v>
      </c>
      <c r="B6369">
        <v>23583</v>
      </c>
    </row>
    <row r="6370" spans="1:2">
      <c r="A6370">
        <v>25860</v>
      </c>
      <c r="B6370">
        <v>23584</v>
      </c>
    </row>
    <row r="6371" spans="1:2">
      <c r="A6371">
        <v>25861</v>
      </c>
      <c r="B6371">
        <v>23585</v>
      </c>
    </row>
    <row r="6372" spans="1:2">
      <c r="A6372">
        <v>25862</v>
      </c>
      <c r="B6372">
        <v>23586</v>
      </c>
    </row>
    <row r="6373" spans="1:2">
      <c r="A6373">
        <v>25863</v>
      </c>
      <c r="B6373">
        <v>23587</v>
      </c>
    </row>
    <row r="6374" spans="1:2">
      <c r="A6374">
        <v>25864</v>
      </c>
      <c r="B6374">
        <v>23588</v>
      </c>
    </row>
    <row r="6375" spans="1:2">
      <c r="A6375">
        <v>25865</v>
      </c>
      <c r="B6375">
        <v>23589</v>
      </c>
    </row>
    <row r="6376" spans="1:2">
      <c r="A6376">
        <v>25866</v>
      </c>
      <c r="B6376">
        <v>23590</v>
      </c>
    </row>
    <row r="6377" spans="1:2">
      <c r="A6377">
        <v>25867</v>
      </c>
      <c r="B6377">
        <v>23591</v>
      </c>
    </row>
    <row r="6378" spans="1:2">
      <c r="A6378">
        <v>25868</v>
      </c>
      <c r="B6378">
        <v>23592</v>
      </c>
    </row>
    <row r="6379" spans="1:2">
      <c r="A6379">
        <v>25870</v>
      </c>
      <c r="B6379">
        <v>23593</v>
      </c>
    </row>
    <row r="6380" spans="1:2">
      <c r="A6380">
        <v>25871</v>
      </c>
      <c r="B6380">
        <v>23594</v>
      </c>
    </row>
    <row r="6381" spans="1:2">
      <c r="A6381">
        <v>25872</v>
      </c>
      <c r="B6381">
        <v>23595</v>
      </c>
    </row>
    <row r="6382" spans="1:2">
      <c r="A6382">
        <v>25873</v>
      </c>
      <c r="B6382">
        <v>23596</v>
      </c>
    </row>
    <row r="6383" spans="1:2">
      <c r="A6383">
        <v>25874</v>
      </c>
      <c r="B6383">
        <v>23597</v>
      </c>
    </row>
    <row r="6384" spans="1:2">
      <c r="A6384">
        <v>25875</v>
      </c>
      <c r="B6384">
        <v>23598</v>
      </c>
    </row>
    <row r="6385" spans="1:2">
      <c r="A6385">
        <v>25876</v>
      </c>
      <c r="B6385">
        <v>23599</v>
      </c>
    </row>
    <row r="6386" spans="1:2">
      <c r="A6386">
        <v>25877</v>
      </c>
      <c r="B6386">
        <v>23600</v>
      </c>
    </row>
    <row r="6387" spans="1:2">
      <c r="A6387">
        <v>25878</v>
      </c>
      <c r="B6387">
        <v>23601</v>
      </c>
    </row>
    <row r="6388" spans="1:2">
      <c r="A6388">
        <v>25879</v>
      </c>
      <c r="B6388">
        <v>23602</v>
      </c>
    </row>
    <row r="6389" spans="1:2">
      <c r="A6389">
        <v>25880</v>
      </c>
      <c r="B6389">
        <v>23603</v>
      </c>
    </row>
    <row r="6390" spans="1:2">
      <c r="A6390">
        <v>25881</v>
      </c>
      <c r="B6390">
        <v>23604</v>
      </c>
    </row>
    <row r="6391" spans="1:2">
      <c r="A6391">
        <v>25882</v>
      </c>
      <c r="B6391">
        <v>23605</v>
      </c>
    </row>
    <row r="6392" spans="1:2">
      <c r="A6392">
        <v>25884</v>
      </c>
      <c r="B6392">
        <v>23606</v>
      </c>
    </row>
    <row r="6393" spans="1:2">
      <c r="A6393">
        <v>25885</v>
      </c>
      <c r="B6393">
        <v>23607</v>
      </c>
    </row>
    <row r="6394" spans="1:2">
      <c r="A6394">
        <v>25886</v>
      </c>
      <c r="B6394">
        <v>23608</v>
      </c>
    </row>
    <row r="6395" spans="1:2">
      <c r="A6395">
        <v>25887</v>
      </c>
      <c r="B6395">
        <v>23609</v>
      </c>
    </row>
    <row r="6396" spans="1:2">
      <c r="A6396">
        <v>25888</v>
      </c>
      <c r="B6396">
        <v>23610</v>
      </c>
    </row>
    <row r="6397" spans="1:2">
      <c r="A6397">
        <v>25889</v>
      </c>
      <c r="B6397">
        <v>23611</v>
      </c>
    </row>
    <row r="6398" spans="1:2">
      <c r="A6398">
        <v>25890</v>
      </c>
      <c r="B6398">
        <v>23612</v>
      </c>
    </row>
    <row r="6399" spans="1:2">
      <c r="A6399">
        <v>25891</v>
      </c>
      <c r="B6399">
        <v>23613</v>
      </c>
    </row>
    <row r="6400" spans="1:2">
      <c r="A6400">
        <v>25892</v>
      </c>
      <c r="B6400">
        <v>23614</v>
      </c>
    </row>
    <row r="6401" spans="1:2">
      <c r="A6401">
        <v>25894</v>
      </c>
      <c r="B6401">
        <v>23615</v>
      </c>
    </row>
    <row r="6402" spans="1:2">
      <c r="A6402">
        <v>25895</v>
      </c>
      <c r="B6402">
        <v>23616</v>
      </c>
    </row>
    <row r="6403" spans="1:2">
      <c r="A6403">
        <v>25896</v>
      </c>
      <c r="B6403">
        <v>23617</v>
      </c>
    </row>
    <row r="6404" spans="1:2">
      <c r="A6404">
        <v>25897</v>
      </c>
      <c r="B6404">
        <v>23618</v>
      </c>
    </row>
    <row r="6405" spans="1:2">
      <c r="A6405">
        <v>25898</v>
      </c>
      <c r="B6405">
        <v>23619</v>
      </c>
    </row>
    <row r="6406" spans="1:2">
      <c r="A6406">
        <v>25899</v>
      </c>
      <c r="B6406">
        <v>23620</v>
      </c>
    </row>
    <row r="6407" spans="1:2">
      <c r="A6407">
        <v>25900</v>
      </c>
      <c r="B6407">
        <v>23621</v>
      </c>
    </row>
    <row r="6408" spans="1:2">
      <c r="A6408">
        <v>25901</v>
      </c>
      <c r="B6408">
        <v>23622</v>
      </c>
    </row>
    <row r="6409" spans="1:2">
      <c r="A6409">
        <v>25902</v>
      </c>
      <c r="B6409">
        <v>23623</v>
      </c>
    </row>
    <row r="6410" spans="1:2">
      <c r="A6410">
        <v>25903</v>
      </c>
      <c r="B6410">
        <v>23624</v>
      </c>
    </row>
    <row r="6411" spans="1:2">
      <c r="A6411">
        <v>25904</v>
      </c>
      <c r="B6411">
        <v>23625</v>
      </c>
    </row>
    <row r="6412" spans="1:2">
      <c r="A6412">
        <v>25905</v>
      </c>
      <c r="B6412">
        <v>23626</v>
      </c>
    </row>
    <row r="6413" spans="1:2">
      <c r="A6413">
        <v>25906</v>
      </c>
      <c r="B6413">
        <v>23627</v>
      </c>
    </row>
    <row r="6414" spans="1:2">
      <c r="A6414">
        <v>25907</v>
      </c>
      <c r="B6414">
        <v>23628</v>
      </c>
    </row>
    <row r="6415" spans="1:2">
      <c r="A6415">
        <v>25908</v>
      </c>
      <c r="B6415">
        <v>23629</v>
      </c>
    </row>
    <row r="6416" spans="1:2">
      <c r="A6416">
        <v>25909</v>
      </c>
      <c r="B6416">
        <v>23630</v>
      </c>
    </row>
    <row r="6417" spans="1:2">
      <c r="A6417">
        <v>25910</v>
      </c>
      <c r="B6417">
        <v>23631</v>
      </c>
    </row>
    <row r="6418" spans="1:2">
      <c r="A6418">
        <v>25911</v>
      </c>
      <c r="B6418">
        <v>23632</v>
      </c>
    </row>
    <row r="6419" spans="1:2">
      <c r="A6419">
        <v>25912</v>
      </c>
      <c r="B6419">
        <v>23633</v>
      </c>
    </row>
    <row r="6420" spans="1:2">
      <c r="A6420">
        <v>25913</v>
      </c>
      <c r="B6420">
        <v>23634</v>
      </c>
    </row>
    <row r="6421" spans="1:2">
      <c r="A6421">
        <v>25914</v>
      </c>
      <c r="B6421">
        <v>23635</v>
      </c>
    </row>
    <row r="6422" spans="1:2">
      <c r="A6422">
        <v>25915</v>
      </c>
      <c r="B6422">
        <v>23636</v>
      </c>
    </row>
    <row r="6423" spans="1:2">
      <c r="A6423">
        <v>25916</v>
      </c>
      <c r="B6423">
        <v>23637</v>
      </c>
    </row>
    <row r="6424" spans="1:2">
      <c r="A6424">
        <v>25917</v>
      </c>
      <c r="B6424">
        <v>23638</v>
      </c>
    </row>
    <row r="6425" spans="1:2">
      <c r="A6425">
        <v>25918</v>
      </c>
      <c r="B6425">
        <v>23639</v>
      </c>
    </row>
    <row r="6426" spans="1:2">
      <c r="A6426">
        <v>25919</v>
      </c>
      <c r="B6426">
        <v>23640</v>
      </c>
    </row>
    <row r="6427" spans="1:2">
      <c r="A6427">
        <v>25920</v>
      </c>
      <c r="B6427">
        <v>23641</v>
      </c>
    </row>
    <row r="6428" spans="1:2">
      <c r="A6428">
        <v>25921</v>
      </c>
      <c r="B6428">
        <v>23642</v>
      </c>
    </row>
    <row r="6429" spans="1:2">
      <c r="A6429">
        <v>25922</v>
      </c>
      <c r="B6429">
        <v>23643</v>
      </c>
    </row>
    <row r="6430" spans="1:2">
      <c r="A6430">
        <v>25923</v>
      </c>
      <c r="B6430">
        <v>23644</v>
      </c>
    </row>
    <row r="6431" spans="1:2">
      <c r="A6431">
        <v>25924</v>
      </c>
      <c r="B6431">
        <v>23645</v>
      </c>
    </row>
    <row r="6432" spans="1:2">
      <c r="A6432">
        <v>25925</v>
      </c>
      <c r="B6432">
        <v>23646</v>
      </c>
    </row>
    <row r="6433" spans="1:2">
      <c r="A6433">
        <v>25926</v>
      </c>
      <c r="B6433">
        <v>23647</v>
      </c>
    </row>
    <row r="6434" spans="1:2">
      <c r="A6434">
        <v>25927</v>
      </c>
      <c r="B6434">
        <v>23648</v>
      </c>
    </row>
    <row r="6435" spans="1:2">
      <c r="A6435">
        <v>25928</v>
      </c>
      <c r="B6435">
        <v>23649</v>
      </c>
    </row>
    <row r="6436" spans="1:2">
      <c r="A6436">
        <v>25929</v>
      </c>
      <c r="B6436">
        <v>23650</v>
      </c>
    </row>
    <row r="6437" spans="1:2">
      <c r="A6437">
        <v>25930</v>
      </c>
      <c r="B6437">
        <v>23651</v>
      </c>
    </row>
    <row r="6438" spans="1:2">
      <c r="A6438">
        <v>25931</v>
      </c>
      <c r="B6438">
        <v>23652</v>
      </c>
    </row>
    <row r="6439" spans="1:2">
      <c r="A6439">
        <v>25932</v>
      </c>
      <c r="B6439">
        <v>23653</v>
      </c>
    </row>
    <row r="6440" spans="1:2">
      <c r="A6440">
        <v>25933</v>
      </c>
      <c r="B6440">
        <v>23654</v>
      </c>
    </row>
    <row r="6441" spans="1:2">
      <c r="A6441">
        <v>25934</v>
      </c>
      <c r="B6441">
        <v>23655</v>
      </c>
    </row>
    <row r="6442" spans="1:2">
      <c r="A6442">
        <v>25935</v>
      </c>
      <c r="B6442">
        <v>23656</v>
      </c>
    </row>
    <row r="6443" spans="1:2">
      <c r="A6443">
        <v>25936</v>
      </c>
      <c r="B6443">
        <v>23657</v>
      </c>
    </row>
    <row r="6444" spans="1:2">
      <c r="A6444">
        <v>25937</v>
      </c>
      <c r="B6444">
        <v>23658</v>
      </c>
    </row>
    <row r="6445" spans="1:2">
      <c r="A6445">
        <v>25938</v>
      </c>
      <c r="B6445">
        <v>23659</v>
      </c>
    </row>
    <row r="6446" spans="1:2">
      <c r="A6446">
        <v>25939</v>
      </c>
      <c r="B6446">
        <v>23660</v>
      </c>
    </row>
    <row r="6447" spans="1:2">
      <c r="A6447">
        <v>25940</v>
      </c>
      <c r="B6447">
        <v>23661</v>
      </c>
    </row>
    <row r="6448" spans="1:2">
      <c r="A6448">
        <v>25941</v>
      </c>
      <c r="B6448">
        <v>23662</v>
      </c>
    </row>
    <row r="6449" spans="1:2">
      <c r="A6449">
        <v>25942</v>
      </c>
      <c r="B6449">
        <v>23663</v>
      </c>
    </row>
    <row r="6450" spans="1:2">
      <c r="A6450">
        <v>25943</v>
      </c>
      <c r="B6450">
        <v>23664</v>
      </c>
    </row>
    <row r="6451" spans="1:2">
      <c r="A6451">
        <v>25944</v>
      </c>
      <c r="B6451">
        <v>23665</v>
      </c>
    </row>
    <row r="6452" spans="1:2">
      <c r="A6452">
        <v>25945</v>
      </c>
      <c r="B6452">
        <v>23666</v>
      </c>
    </row>
    <row r="6453" spans="1:2">
      <c r="A6453">
        <v>25946</v>
      </c>
      <c r="B6453">
        <v>23667</v>
      </c>
    </row>
    <row r="6454" spans="1:2">
      <c r="A6454">
        <v>25947</v>
      </c>
      <c r="B6454">
        <v>23668</v>
      </c>
    </row>
    <row r="6455" spans="1:2">
      <c r="A6455">
        <v>25948</v>
      </c>
      <c r="B6455">
        <v>23669</v>
      </c>
    </row>
    <row r="6456" spans="1:2">
      <c r="A6456">
        <v>25949</v>
      </c>
      <c r="B6456">
        <v>23670</v>
      </c>
    </row>
    <row r="6457" spans="1:2">
      <c r="A6457">
        <v>25950</v>
      </c>
      <c r="B6457">
        <v>23671</v>
      </c>
    </row>
    <row r="6458" spans="1:2">
      <c r="A6458">
        <v>25951</v>
      </c>
      <c r="B6458">
        <v>23672</v>
      </c>
    </row>
    <row r="6459" spans="1:2">
      <c r="A6459">
        <v>25952</v>
      </c>
      <c r="B6459">
        <v>23673</v>
      </c>
    </row>
    <row r="6460" spans="1:2">
      <c r="A6460">
        <v>25954</v>
      </c>
      <c r="B6460">
        <v>23674</v>
      </c>
    </row>
    <row r="6461" spans="1:2">
      <c r="A6461">
        <v>25955</v>
      </c>
      <c r="B6461">
        <v>23675</v>
      </c>
    </row>
    <row r="6462" spans="1:2">
      <c r="A6462">
        <v>25957</v>
      </c>
      <c r="B6462">
        <v>23676</v>
      </c>
    </row>
    <row r="6463" spans="1:2">
      <c r="A6463">
        <v>25958</v>
      </c>
      <c r="B6463">
        <v>23677</v>
      </c>
    </row>
    <row r="6464" spans="1:2">
      <c r="A6464">
        <v>25960</v>
      </c>
      <c r="B6464">
        <v>23678</v>
      </c>
    </row>
    <row r="6465" spans="1:2">
      <c r="A6465">
        <v>25961</v>
      </c>
      <c r="B6465">
        <v>23679</v>
      </c>
    </row>
    <row r="6466" spans="1:2">
      <c r="A6466">
        <v>25963</v>
      </c>
      <c r="B6466">
        <v>23680</v>
      </c>
    </row>
    <row r="6467" spans="1:2">
      <c r="A6467">
        <v>25964</v>
      </c>
      <c r="B6467">
        <v>23681</v>
      </c>
    </row>
    <row r="6468" spans="1:2">
      <c r="A6468">
        <v>25965</v>
      </c>
      <c r="B6468">
        <v>23682</v>
      </c>
    </row>
    <row r="6469" spans="1:2">
      <c r="A6469">
        <v>25966</v>
      </c>
      <c r="B6469">
        <v>23683</v>
      </c>
    </row>
    <row r="6470" spans="1:2">
      <c r="A6470">
        <v>25967</v>
      </c>
      <c r="B6470">
        <v>23684</v>
      </c>
    </row>
    <row r="6471" spans="1:2">
      <c r="A6471">
        <v>25968</v>
      </c>
      <c r="B6471">
        <v>23685</v>
      </c>
    </row>
    <row r="6472" spans="1:2">
      <c r="A6472">
        <v>25969</v>
      </c>
      <c r="B6472">
        <v>23686</v>
      </c>
    </row>
    <row r="6473" spans="1:2">
      <c r="A6473">
        <v>25970</v>
      </c>
      <c r="B6473">
        <v>23687</v>
      </c>
    </row>
    <row r="6474" spans="1:2">
      <c r="A6474">
        <v>25971</v>
      </c>
      <c r="B6474">
        <v>23688</v>
      </c>
    </row>
    <row r="6475" spans="1:2">
      <c r="A6475">
        <v>25972</v>
      </c>
      <c r="B6475">
        <v>23689</v>
      </c>
    </row>
    <row r="6476" spans="1:2">
      <c r="A6476">
        <v>25973</v>
      </c>
      <c r="B6476">
        <v>23690</v>
      </c>
    </row>
    <row r="6477" spans="1:2">
      <c r="A6477">
        <v>25974</v>
      </c>
      <c r="B6477">
        <v>23691</v>
      </c>
    </row>
    <row r="6478" spans="1:2">
      <c r="A6478">
        <v>25975</v>
      </c>
      <c r="B6478">
        <v>23692</v>
      </c>
    </row>
    <row r="6479" spans="1:2">
      <c r="A6479">
        <v>25976</v>
      </c>
      <c r="B6479">
        <v>23693</v>
      </c>
    </row>
    <row r="6480" spans="1:2">
      <c r="A6480">
        <v>25977</v>
      </c>
      <c r="B6480">
        <v>23694</v>
      </c>
    </row>
    <row r="6481" spans="1:2">
      <c r="A6481">
        <v>25978</v>
      </c>
      <c r="B6481">
        <v>23695</v>
      </c>
    </row>
    <row r="6482" spans="1:2">
      <c r="A6482">
        <v>25979</v>
      </c>
      <c r="B6482">
        <v>23696</v>
      </c>
    </row>
    <row r="6483" spans="1:2">
      <c r="A6483">
        <v>25980</v>
      </c>
      <c r="B6483">
        <v>23697</v>
      </c>
    </row>
    <row r="6484" spans="1:2">
      <c r="A6484">
        <v>25981</v>
      </c>
      <c r="B6484">
        <v>23698</v>
      </c>
    </row>
    <row r="6485" spans="1:2">
      <c r="A6485">
        <v>25982</v>
      </c>
      <c r="B6485">
        <v>23699</v>
      </c>
    </row>
    <row r="6486" spans="1:2">
      <c r="A6486">
        <v>25983</v>
      </c>
      <c r="B6486">
        <v>23700</v>
      </c>
    </row>
    <row r="6487" spans="1:2">
      <c r="A6487">
        <v>25984</v>
      </c>
      <c r="B6487">
        <v>23701</v>
      </c>
    </row>
    <row r="6488" spans="1:2">
      <c r="A6488">
        <v>25985</v>
      </c>
      <c r="B6488">
        <v>23702</v>
      </c>
    </row>
    <row r="6489" spans="1:2">
      <c r="A6489">
        <v>25986</v>
      </c>
      <c r="B6489">
        <v>23703</v>
      </c>
    </row>
    <row r="6490" spans="1:2">
      <c r="A6490">
        <v>25987</v>
      </c>
      <c r="B6490">
        <v>23704</v>
      </c>
    </row>
    <row r="6491" spans="1:2">
      <c r="A6491">
        <v>25988</v>
      </c>
      <c r="B6491">
        <v>23705</v>
      </c>
    </row>
    <row r="6492" spans="1:2">
      <c r="A6492">
        <v>25989</v>
      </c>
      <c r="B6492">
        <v>23706</v>
      </c>
    </row>
    <row r="6493" spans="1:2">
      <c r="A6493">
        <v>25990</v>
      </c>
      <c r="B6493">
        <v>23707</v>
      </c>
    </row>
    <row r="6494" spans="1:2">
      <c r="A6494">
        <v>25991</v>
      </c>
      <c r="B6494">
        <v>23708</v>
      </c>
    </row>
    <row r="6495" spans="1:2">
      <c r="A6495">
        <v>25992</v>
      </c>
      <c r="B6495">
        <v>23709</v>
      </c>
    </row>
    <row r="6496" spans="1:2">
      <c r="A6496">
        <v>25993</v>
      </c>
      <c r="B6496">
        <v>23710</v>
      </c>
    </row>
    <row r="6497" spans="1:2">
      <c r="A6497">
        <v>25994</v>
      </c>
      <c r="B6497">
        <v>23711</v>
      </c>
    </row>
    <row r="6498" spans="1:2">
      <c r="A6498">
        <v>25995</v>
      </c>
      <c r="B6498">
        <v>23712</v>
      </c>
    </row>
    <row r="6499" spans="1:2">
      <c r="A6499">
        <v>25996</v>
      </c>
      <c r="B6499">
        <v>23713</v>
      </c>
    </row>
    <row r="6500" spans="1:2">
      <c r="A6500">
        <v>25997</v>
      </c>
      <c r="B6500">
        <v>23714</v>
      </c>
    </row>
    <row r="6501" spans="1:2">
      <c r="A6501">
        <v>25999</v>
      </c>
      <c r="B6501">
        <v>23715</v>
      </c>
    </row>
    <row r="6502" spans="1:2">
      <c r="A6502">
        <v>26000</v>
      </c>
      <c r="B6502">
        <v>23716</v>
      </c>
    </row>
    <row r="6503" spans="1:2">
      <c r="A6503">
        <v>26001</v>
      </c>
      <c r="B6503">
        <v>23717</v>
      </c>
    </row>
    <row r="6504" spans="1:2">
      <c r="A6504">
        <v>26002</v>
      </c>
      <c r="B6504">
        <v>23718</v>
      </c>
    </row>
    <row r="6505" spans="1:2">
      <c r="A6505">
        <v>26003</v>
      </c>
      <c r="B6505">
        <v>23719</v>
      </c>
    </row>
    <row r="6506" spans="1:2">
      <c r="A6506">
        <v>26004</v>
      </c>
      <c r="B6506">
        <v>23720</v>
      </c>
    </row>
    <row r="6507" spans="1:2">
      <c r="A6507">
        <v>26006</v>
      </c>
      <c r="B6507">
        <v>23721</v>
      </c>
    </row>
    <row r="6508" spans="1:2">
      <c r="A6508">
        <v>26007</v>
      </c>
      <c r="B6508">
        <v>23722</v>
      </c>
    </row>
    <row r="6509" spans="1:2">
      <c r="A6509">
        <v>26008</v>
      </c>
      <c r="B6509">
        <v>23723</v>
      </c>
    </row>
    <row r="6510" spans="1:2">
      <c r="A6510">
        <v>26009</v>
      </c>
      <c r="B6510">
        <v>23724</v>
      </c>
    </row>
    <row r="6511" spans="1:2">
      <c r="A6511">
        <v>26010</v>
      </c>
      <c r="B6511">
        <v>23725</v>
      </c>
    </row>
    <row r="6512" spans="1:2">
      <c r="A6512">
        <v>26011</v>
      </c>
      <c r="B6512">
        <v>23726</v>
      </c>
    </row>
    <row r="6513" spans="1:2">
      <c r="A6513">
        <v>26012</v>
      </c>
      <c r="B6513">
        <v>23727</v>
      </c>
    </row>
    <row r="6514" spans="1:2">
      <c r="A6514">
        <v>26013</v>
      </c>
      <c r="B6514">
        <v>23728</v>
      </c>
    </row>
    <row r="6515" spans="1:2">
      <c r="A6515">
        <v>26014</v>
      </c>
      <c r="B6515">
        <v>23729</v>
      </c>
    </row>
    <row r="6516" spans="1:2">
      <c r="A6516">
        <v>26015</v>
      </c>
      <c r="B6516">
        <v>23730</v>
      </c>
    </row>
    <row r="6517" spans="1:2">
      <c r="A6517">
        <v>26016</v>
      </c>
      <c r="B6517">
        <v>23731</v>
      </c>
    </row>
    <row r="6518" spans="1:2">
      <c r="A6518">
        <v>26017</v>
      </c>
      <c r="B6518">
        <v>23732</v>
      </c>
    </row>
    <row r="6519" spans="1:2">
      <c r="A6519">
        <v>26018</v>
      </c>
      <c r="B6519">
        <v>23733</v>
      </c>
    </row>
    <row r="6520" spans="1:2">
      <c r="A6520">
        <v>26019</v>
      </c>
      <c r="B6520">
        <v>23734</v>
      </c>
    </row>
    <row r="6521" spans="1:2">
      <c r="A6521">
        <v>26020</v>
      </c>
      <c r="B6521">
        <v>23735</v>
      </c>
    </row>
    <row r="6522" spans="1:2">
      <c r="A6522">
        <v>26021</v>
      </c>
      <c r="B6522">
        <v>23736</v>
      </c>
    </row>
    <row r="6523" spans="1:2">
      <c r="A6523">
        <v>26022</v>
      </c>
      <c r="B6523">
        <v>23737</v>
      </c>
    </row>
    <row r="6524" spans="1:2">
      <c r="A6524">
        <v>26023</v>
      </c>
      <c r="B6524">
        <v>23738</v>
      </c>
    </row>
    <row r="6525" spans="1:2">
      <c r="A6525">
        <v>26024</v>
      </c>
      <c r="B6525">
        <v>23739</v>
      </c>
    </row>
    <row r="6526" spans="1:2">
      <c r="A6526">
        <v>26025</v>
      </c>
      <c r="B6526">
        <v>23740</v>
      </c>
    </row>
    <row r="6527" spans="1:2">
      <c r="A6527">
        <v>26026</v>
      </c>
      <c r="B6527">
        <v>23741</v>
      </c>
    </row>
    <row r="6528" spans="1:2">
      <c r="A6528">
        <v>26027</v>
      </c>
      <c r="B6528">
        <v>23742</v>
      </c>
    </row>
    <row r="6529" spans="1:2">
      <c r="A6529">
        <v>26028</v>
      </c>
      <c r="B6529">
        <v>23743</v>
      </c>
    </row>
    <row r="6530" spans="1:2">
      <c r="A6530">
        <v>26029</v>
      </c>
      <c r="B6530">
        <v>23744</v>
      </c>
    </row>
    <row r="6531" spans="1:2">
      <c r="A6531">
        <v>26030</v>
      </c>
      <c r="B6531">
        <v>23745</v>
      </c>
    </row>
    <row r="6532" spans="1:2">
      <c r="A6532">
        <v>26031</v>
      </c>
      <c r="B6532">
        <v>23746</v>
      </c>
    </row>
    <row r="6533" spans="1:2">
      <c r="A6533">
        <v>26032</v>
      </c>
      <c r="B6533">
        <v>23747</v>
      </c>
    </row>
    <row r="6534" spans="1:2">
      <c r="A6534">
        <v>26033</v>
      </c>
      <c r="B6534">
        <v>23748</v>
      </c>
    </row>
    <row r="6535" spans="1:2">
      <c r="A6535">
        <v>26034</v>
      </c>
      <c r="B6535">
        <v>23749</v>
      </c>
    </row>
    <row r="6536" spans="1:2">
      <c r="A6536">
        <v>26035</v>
      </c>
      <c r="B6536">
        <v>23750</v>
      </c>
    </row>
    <row r="6537" spans="1:2">
      <c r="A6537">
        <v>26036</v>
      </c>
      <c r="B6537">
        <v>23751</v>
      </c>
    </row>
    <row r="6538" spans="1:2">
      <c r="A6538">
        <v>26037</v>
      </c>
      <c r="B6538">
        <v>23752</v>
      </c>
    </row>
    <row r="6539" spans="1:2">
      <c r="A6539">
        <v>26038</v>
      </c>
      <c r="B6539">
        <v>23753</v>
      </c>
    </row>
    <row r="6540" spans="1:2">
      <c r="A6540">
        <v>26039</v>
      </c>
      <c r="B6540">
        <v>23754</v>
      </c>
    </row>
    <row r="6541" spans="1:2">
      <c r="A6541">
        <v>26040</v>
      </c>
      <c r="B6541">
        <v>23755</v>
      </c>
    </row>
    <row r="6542" spans="1:2">
      <c r="A6542">
        <v>26042</v>
      </c>
      <c r="B6542">
        <v>23756</v>
      </c>
    </row>
    <row r="6543" spans="1:2">
      <c r="A6543">
        <v>26043</v>
      </c>
      <c r="B6543">
        <v>23757</v>
      </c>
    </row>
    <row r="6544" spans="1:2">
      <c r="A6544">
        <v>26044</v>
      </c>
      <c r="B6544">
        <v>23758</v>
      </c>
    </row>
    <row r="6545" spans="1:2">
      <c r="A6545">
        <v>26045</v>
      </c>
      <c r="B6545">
        <v>23759</v>
      </c>
    </row>
    <row r="6546" spans="1:2">
      <c r="A6546">
        <v>26046</v>
      </c>
      <c r="B6546">
        <v>23760</v>
      </c>
    </row>
    <row r="6547" spans="1:2">
      <c r="A6547">
        <v>26047</v>
      </c>
      <c r="B6547">
        <v>23761</v>
      </c>
    </row>
    <row r="6548" spans="1:2">
      <c r="A6548">
        <v>26048</v>
      </c>
      <c r="B6548">
        <v>23762</v>
      </c>
    </row>
    <row r="6549" spans="1:2">
      <c r="A6549">
        <v>26049</v>
      </c>
      <c r="B6549">
        <v>23763</v>
      </c>
    </row>
    <row r="6550" spans="1:2">
      <c r="A6550">
        <v>26050</v>
      </c>
      <c r="B6550">
        <v>23764</v>
      </c>
    </row>
    <row r="6551" spans="1:2">
      <c r="A6551">
        <v>26051</v>
      </c>
      <c r="B6551">
        <v>23765</v>
      </c>
    </row>
    <row r="6552" spans="1:2">
      <c r="A6552">
        <v>26052</v>
      </c>
      <c r="B6552">
        <v>23766</v>
      </c>
    </row>
    <row r="6553" spans="1:2">
      <c r="A6553">
        <v>26053</v>
      </c>
      <c r="B6553">
        <v>23767</v>
      </c>
    </row>
    <row r="6554" spans="1:2">
      <c r="A6554">
        <v>26054</v>
      </c>
      <c r="B6554">
        <v>23768</v>
      </c>
    </row>
    <row r="6555" spans="1:2">
      <c r="A6555">
        <v>26055</v>
      </c>
      <c r="B6555">
        <v>23769</v>
      </c>
    </row>
    <row r="6556" spans="1:2">
      <c r="A6556">
        <v>26056</v>
      </c>
      <c r="B6556">
        <v>23770</v>
      </c>
    </row>
    <row r="6557" spans="1:2">
      <c r="A6557">
        <v>26057</v>
      </c>
      <c r="B6557">
        <v>23771</v>
      </c>
    </row>
    <row r="6558" spans="1:2">
      <c r="A6558">
        <v>26058</v>
      </c>
      <c r="B6558">
        <v>23772</v>
      </c>
    </row>
    <row r="6559" spans="1:2">
      <c r="A6559">
        <v>26059</v>
      </c>
      <c r="B6559">
        <v>23773</v>
      </c>
    </row>
    <row r="6560" spans="1:2">
      <c r="A6560">
        <v>26060</v>
      </c>
      <c r="B6560">
        <v>23774</v>
      </c>
    </row>
    <row r="6561" spans="1:2">
      <c r="A6561">
        <v>26061</v>
      </c>
      <c r="B6561">
        <v>23775</v>
      </c>
    </row>
    <row r="6562" spans="1:2">
      <c r="A6562">
        <v>26062</v>
      </c>
      <c r="B6562">
        <v>23776</v>
      </c>
    </row>
    <row r="6563" spans="1:2">
      <c r="A6563">
        <v>26063</v>
      </c>
      <c r="B6563">
        <v>23777</v>
      </c>
    </row>
    <row r="6564" spans="1:2">
      <c r="A6564">
        <v>26064</v>
      </c>
      <c r="B6564">
        <v>23778</v>
      </c>
    </row>
    <row r="6565" spans="1:2">
      <c r="A6565">
        <v>26065</v>
      </c>
      <c r="B6565">
        <v>23779</v>
      </c>
    </row>
    <row r="6566" spans="1:2">
      <c r="A6566">
        <v>26066</v>
      </c>
      <c r="B6566">
        <v>23780</v>
      </c>
    </row>
    <row r="6567" spans="1:2">
      <c r="A6567">
        <v>26067</v>
      </c>
      <c r="B6567">
        <v>23781</v>
      </c>
    </row>
    <row r="6568" spans="1:2">
      <c r="A6568">
        <v>26068</v>
      </c>
      <c r="B6568">
        <v>23782</v>
      </c>
    </row>
    <row r="6569" spans="1:2">
      <c r="A6569">
        <v>26069</v>
      </c>
      <c r="B6569">
        <v>23783</v>
      </c>
    </row>
    <row r="6570" spans="1:2">
      <c r="A6570">
        <v>26070</v>
      </c>
      <c r="B6570">
        <v>23784</v>
      </c>
    </row>
    <row r="6571" spans="1:2">
      <c r="A6571">
        <v>26071</v>
      </c>
      <c r="B6571">
        <v>23785</v>
      </c>
    </row>
    <row r="6572" spans="1:2">
      <c r="A6572">
        <v>26072</v>
      </c>
      <c r="B6572">
        <v>23786</v>
      </c>
    </row>
    <row r="6573" spans="1:2">
      <c r="A6573">
        <v>26073</v>
      </c>
      <c r="B6573">
        <v>23787</v>
      </c>
    </row>
    <row r="6574" spans="1:2">
      <c r="A6574">
        <v>26074</v>
      </c>
      <c r="B6574">
        <v>23788</v>
      </c>
    </row>
    <row r="6575" spans="1:2">
      <c r="A6575">
        <v>26075</v>
      </c>
      <c r="B6575">
        <v>23789</v>
      </c>
    </row>
    <row r="6576" spans="1:2">
      <c r="A6576">
        <v>26076</v>
      </c>
      <c r="B6576">
        <v>23790</v>
      </c>
    </row>
    <row r="6577" spans="1:2">
      <c r="A6577">
        <v>26077</v>
      </c>
      <c r="B6577">
        <v>23791</v>
      </c>
    </row>
    <row r="6578" spans="1:2">
      <c r="A6578">
        <v>26078</v>
      </c>
      <c r="B6578">
        <v>23792</v>
      </c>
    </row>
    <row r="6579" spans="1:2">
      <c r="A6579">
        <v>26079</v>
      </c>
      <c r="B6579">
        <v>23793</v>
      </c>
    </row>
    <row r="6580" spans="1:2">
      <c r="A6580">
        <v>26080</v>
      </c>
      <c r="B6580">
        <v>23794</v>
      </c>
    </row>
    <row r="6581" spans="1:2">
      <c r="A6581">
        <v>26081</v>
      </c>
      <c r="B6581">
        <v>23795</v>
      </c>
    </row>
    <row r="6582" spans="1:2">
      <c r="A6582">
        <v>26082</v>
      </c>
      <c r="B6582">
        <v>23796</v>
      </c>
    </row>
    <row r="6583" spans="1:2">
      <c r="A6583">
        <v>26083</v>
      </c>
      <c r="B6583">
        <v>23797</v>
      </c>
    </row>
    <row r="6584" spans="1:2">
      <c r="A6584">
        <v>26084</v>
      </c>
      <c r="B6584">
        <v>23798</v>
      </c>
    </row>
    <row r="6585" spans="1:2">
      <c r="A6585">
        <v>26085</v>
      </c>
      <c r="B6585">
        <v>23799</v>
      </c>
    </row>
    <row r="6586" spans="1:2">
      <c r="A6586">
        <v>26086</v>
      </c>
      <c r="B6586">
        <v>23800</v>
      </c>
    </row>
    <row r="6587" spans="1:2">
      <c r="A6587">
        <v>26087</v>
      </c>
      <c r="B6587">
        <v>23801</v>
      </c>
    </row>
    <row r="6588" spans="1:2">
      <c r="A6588">
        <v>26088</v>
      </c>
      <c r="B6588">
        <v>23802</v>
      </c>
    </row>
    <row r="6589" spans="1:2">
      <c r="A6589">
        <v>26089</v>
      </c>
      <c r="B6589">
        <v>23803</v>
      </c>
    </row>
    <row r="6590" spans="1:2">
      <c r="A6590">
        <v>26090</v>
      </c>
      <c r="B6590">
        <v>23804</v>
      </c>
    </row>
    <row r="6591" spans="1:2">
      <c r="A6591">
        <v>26091</v>
      </c>
      <c r="B6591">
        <v>23805</v>
      </c>
    </row>
    <row r="6592" spans="1:2">
      <c r="A6592">
        <v>26092</v>
      </c>
      <c r="B6592">
        <v>23806</v>
      </c>
    </row>
    <row r="6593" spans="1:2">
      <c r="A6593">
        <v>26093</v>
      </c>
      <c r="B6593">
        <v>23807</v>
      </c>
    </row>
    <row r="6594" spans="1:2">
      <c r="A6594">
        <v>26094</v>
      </c>
      <c r="B6594">
        <v>23808</v>
      </c>
    </row>
    <row r="6595" spans="1:2">
      <c r="A6595">
        <v>26095</v>
      </c>
      <c r="B6595">
        <v>23809</v>
      </c>
    </row>
    <row r="6596" spans="1:2">
      <c r="A6596">
        <v>26096</v>
      </c>
      <c r="B6596">
        <v>23810</v>
      </c>
    </row>
    <row r="6597" spans="1:2">
      <c r="A6597">
        <v>26097</v>
      </c>
      <c r="B6597">
        <v>23811</v>
      </c>
    </row>
    <row r="6598" spans="1:2">
      <c r="A6598">
        <v>26098</v>
      </c>
      <c r="B6598">
        <v>23812</v>
      </c>
    </row>
    <row r="6599" spans="1:2">
      <c r="A6599">
        <v>26099</v>
      </c>
      <c r="B6599">
        <v>23813</v>
      </c>
    </row>
    <row r="6600" spans="1:2">
      <c r="A6600">
        <v>26100</v>
      </c>
      <c r="B6600">
        <v>23814</v>
      </c>
    </row>
    <row r="6601" spans="1:2">
      <c r="A6601">
        <v>26102</v>
      </c>
      <c r="B6601">
        <v>23815</v>
      </c>
    </row>
    <row r="6602" spans="1:2">
      <c r="A6602">
        <v>26103</v>
      </c>
      <c r="B6602">
        <v>23816</v>
      </c>
    </row>
    <row r="6603" spans="1:2">
      <c r="A6603">
        <v>26104</v>
      </c>
      <c r="B6603">
        <v>23817</v>
      </c>
    </row>
    <row r="6604" spans="1:2">
      <c r="A6604">
        <v>26105</v>
      </c>
      <c r="B6604">
        <v>23818</v>
      </c>
    </row>
    <row r="6605" spans="1:2">
      <c r="A6605">
        <v>26106</v>
      </c>
      <c r="B6605">
        <v>23819</v>
      </c>
    </row>
    <row r="6606" spans="1:2">
      <c r="A6606">
        <v>26108</v>
      </c>
      <c r="B6606">
        <v>23820</v>
      </c>
    </row>
    <row r="6607" spans="1:2">
      <c r="A6607">
        <v>26109</v>
      </c>
      <c r="B6607">
        <v>23821</v>
      </c>
    </row>
    <row r="6608" spans="1:2">
      <c r="A6608">
        <v>26110</v>
      </c>
      <c r="B6608">
        <v>23822</v>
      </c>
    </row>
    <row r="6609" spans="1:2">
      <c r="A6609">
        <v>26111</v>
      </c>
      <c r="B6609">
        <v>23823</v>
      </c>
    </row>
    <row r="6610" spans="1:2">
      <c r="A6610">
        <v>26112</v>
      </c>
      <c r="B6610">
        <v>23824</v>
      </c>
    </row>
    <row r="6611" spans="1:2">
      <c r="A6611">
        <v>26113</v>
      </c>
      <c r="B6611">
        <v>23825</v>
      </c>
    </row>
    <row r="6612" spans="1:2">
      <c r="A6612">
        <v>26114</v>
      </c>
      <c r="B6612">
        <v>23826</v>
      </c>
    </row>
    <row r="6613" spans="1:2">
      <c r="A6613">
        <v>26115</v>
      </c>
      <c r="B6613">
        <v>23827</v>
      </c>
    </row>
    <row r="6614" spans="1:2">
      <c r="A6614">
        <v>26116</v>
      </c>
      <c r="B6614">
        <v>23828</v>
      </c>
    </row>
    <row r="6615" spans="1:2">
      <c r="A6615">
        <v>26117</v>
      </c>
      <c r="B6615">
        <v>23829</v>
      </c>
    </row>
    <row r="6616" spans="1:2">
      <c r="A6616">
        <v>26118</v>
      </c>
      <c r="B6616">
        <v>23830</v>
      </c>
    </row>
    <row r="6617" spans="1:2">
      <c r="A6617">
        <v>26119</v>
      </c>
      <c r="B6617">
        <v>23831</v>
      </c>
    </row>
    <row r="6618" spans="1:2">
      <c r="A6618">
        <v>26120</v>
      </c>
      <c r="B6618">
        <v>23832</v>
      </c>
    </row>
    <row r="6619" spans="1:2">
      <c r="A6619">
        <v>26121</v>
      </c>
      <c r="B6619">
        <v>23833</v>
      </c>
    </row>
    <row r="6620" spans="1:2">
      <c r="A6620">
        <v>26122</v>
      </c>
      <c r="B6620">
        <v>23834</v>
      </c>
    </row>
    <row r="6621" spans="1:2">
      <c r="A6621">
        <v>26123</v>
      </c>
      <c r="B6621">
        <v>23835</v>
      </c>
    </row>
    <row r="6622" spans="1:2">
      <c r="A6622">
        <v>26124</v>
      </c>
      <c r="B6622">
        <v>23836</v>
      </c>
    </row>
    <row r="6623" spans="1:2">
      <c r="A6623">
        <v>26125</v>
      </c>
      <c r="B6623">
        <v>23837</v>
      </c>
    </row>
    <row r="6624" spans="1:2">
      <c r="A6624">
        <v>26126</v>
      </c>
      <c r="B6624">
        <v>23838</v>
      </c>
    </row>
    <row r="6625" spans="1:2">
      <c r="A6625">
        <v>26127</v>
      </c>
      <c r="B6625">
        <v>23839</v>
      </c>
    </row>
    <row r="6626" spans="1:2">
      <c r="A6626">
        <v>26128</v>
      </c>
      <c r="B6626">
        <v>23840</v>
      </c>
    </row>
    <row r="6627" spans="1:2">
      <c r="A6627">
        <v>26129</v>
      </c>
      <c r="B6627">
        <v>23841</v>
      </c>
    </row>
    <row r="6628" spans="1:2">
      <c r="A6628">
        <v>26130</v>
      </c>
      <c r="B6628">
        <v>23842</v>
      </c>
    </row>
    <row r="6629" spans="1:2">
      <c r="A6629">
        <v>26131</v>
      </c>
      <c r="B6629">
        <v>23843</v>
      </c>
    </row>
    <row r="6630" spans="1:2">
      <c r="A6630">
        <v>26132</v>
      </c>
      <c r="B6630">
        <v>23844</v>
      </c>
    </row>
    <row r="6631" spans="1:2">
      <c r="A6631">
        <v>26133</v>
      </c>
      <c r="B6631">
        <v>23845</v>
      </c>
    </row>
    <row r="6632" spans="1:2">
      <c r="A6632">
        <v>26134</v>
      </c>
      <c r="B6632">
        <v>23846</v>
      </c>
    </row>
    <row r="6633" spans="1:2">
      <c r="A6633">
        <v>26135</v>
      </c>
      <c r="B6633">
        <v>23847</v>
      </c>
    </row>
    <row r="6634" spans="1:2">
      <c r="A6634">
        <v>26136</v>
      </c>
      <c r="B6634">
        <v>23848</v>
      </c>
    </row>
    <row r="6635" spans="1:2">
      <c r="A6635">
        <v>26137</v>
      </c>
      <c r="B6635">
        <v>23849</v>
      </c>
    </row>
    <row r="6636" spans="1:2">
      <c r="A6636">
        <v>26138</v>
      </c>
      <c r="B6636">
        <v>23850</v>
      </c>
    </row>
    <row r="6637" spans="1:2">
      <c r="A6637">
        <v>26139</v>
      </c>
      <c r="B6637">
        <v>23851</v>
      </c>
    </row>
    <row r="6638" spans="1:2">
      <c r="A6638">
        <v>26140</v>
      </c>
      <c r="B6638">
        <v>23852</v>
      </c>
    </row>
    <row r="6639" spans="1:2">
      <c r="A6639">
        <v>26141</v>
      </c>
      <c r="B6639">
        <v>23853</v>
      </c>
    </row>
    <row r="6640" spans="1:2">
      <c r="A6640">
        <v>26142</v>
      </c>
      <c r="B6640">
        <v>23854</v>
      </c>
    </row>
    <row r="6641" spans="1:2">
      <c r="A6641">
        <v>26143</v>
      </c>
      <c r="B6641">
        <v>23855</v>
      </c>
    </row>
    <row r="6642" spans="1:2">
      <c r="A6642">
        <v>26144</v>
      </c>
      <c r="B6642">
        <v>23856</v>
      </c>
    </row>
    <row r="6643" spans="1:2">
      <c r="A6643">
        <v>26145</v>
      </c>
      <c r="B6643">
        <v>23857</v>
      </c>
    </row>
    <row r="6644" spans="1:2">
      <c r="A6644">
        <v>26146</v>
      </c>
      <c r="B6644">
        <v>23858</v>
      </c>
    </row>
    <row r="6645" spans="1:2">
      <c r="A6645">
        <v>26147</v>
      </c>
      <c r="B6645">
        <v>23859</v>
      </c>
    </row>
    <row r="6646" spans="1:2">
      <c r="A6646">
        <v>26148</v>
      </c>
      <c r="B6646">
        <v>23860</v>
      </c>
    </row>
    <row r="6647" spans="1:2">
      <c r="A6647">
        <v>26149</v>
      </c>
      <c r="B6647">
        <v>23861</v>
      </c>
    </row>
    <row r="6648" spans="1:2">
      <c r="A6648">
        <v>26150</v>
      </c>
      <c r="B6648">
        <v>23862</v>
      </c>
    </row>
    <row r="6649" spans="1:2">
      <c r="A6649">
        <v>26151</v>
      </c>
      <c r="B6649">
        <v>23863</v>
      </c>
    </row>
    <row r="6650" spans="1:2">
      <c r="A6650">
        <v>26152</v>
      </c>
      <c r="B6650">
        <v>23864</v>
      </c>
    </row>
    <row r="6651" spans="1:2">
      <c r="A6651">
        <v>26153</v>
      </c>
      <c r="B6651">
        <v>23865</v>
      </c>
    </row>
    <row r="6652" spans="1:2">
      <c r="A6652">
        <v>26154</v>
      </c>
      <c r="B6652">
        <v>23866</v>
      </c>
    </row>
    <row r="6653" spans="1:2">
      <c r="A6653">
        <v>26155</v>
      </c>
      <c r="B6653">
        <v>23867</v>
      </c>
    </row>
    <row r="6654" spans="1:2">
      <c r="A6654">
        <v>26156</v>
      </c>
      <c r="B6654">
        <v>23868</v>
      </c>
    </row>
    <row r="6655" spans="1:2">
      <c r="A6655">
        <v>26157</v>
      </c>
      <c r="B6655">
        <v>23869</v>
      </c>
    </row>
    <row r="6656" spans="1:2">
      <c r="A6656">
        <v>26158</v>
      </c>
      <c r="B6656">
        <v>23870</v>
      </c>
    </row>
    <row r="6657" spans="1:2">
      <c r="A6657">
        <v>26159</v>
      </c>
      <c r="B6657">
        <v>23871</v>
      </c>
    </row>
    <row r="6658" spans="1:2">
      <c r="A6658">
        <v>26160</v>
      </c>
      <c r="B6658">
        <v>23872</v>
      </c>
    </row>
    <row r="6659" spans="1:2">
      <c r="A6659">
        <v>26161</v>
      </c>
      <c r="B6659">
        <v>23873</v>
      </c>
    </row>
    <row r="6660" spans="1:2">
      <c r="A6660">
        <v>26162</v>
      </c>
      <c r="B6660">
        <v>23874</v>
      </c>
    </row>
    <row r="6661" spans="1:2">
      <c r="A6661">
        <v>26163</v>
      </c>
      <c r="B6661">
        <v>23875</v>
      </c>
    </row>
    <row r="6662" spans="1:2">
      <c r="A6662">
        <v>26164</v>
      </c>
      <c r="B6662">
        <v>23876</v>
      </c>
    </row>
    <row r="6663" spans="1:2">
      <c r="A6663">
        <v>26165</v>
      </c>
      <c r="B6663">
        <v>23877</v>
      </c>
    </row>
    <row r="6664" spans="1:2">
      <c r="A6664">
        <v>26166</v>
      </c>
      <c r="B6664">
        <v>23878</v>
      </c>
    </row>
    <row r="6665" spans="1:2">
      <c r="A6665">
        <v>26167</v>
      </c>
      <c r="B6665">
        <v>23879</v>
      </c>
    </row>
    <row r="6666" spans="1:2">
      <c r="A6666">
        <v>26168</v>
      </c>
      <c r="B6666">
        <v>23880</v>
      </c>
    </row>
    <row r="6667" spans="1:2">
      <c r="A6667">
        <v>26169</v>
      </c>
      <c r="B6667">
        <v>23881</v>
      </c>
    </row>
    <row r="6668" spans="1:2">
      <c r="A6668">
        <v>26170</v>
      </c>
      <c r="B6668">
        <v>23882</v>
      </c>
    </row>
    <row r="6669" spans="1:2">
      <c r="A6669">
        <v>26171</v>
      </c>
      <c r="B6669">
        <v>23883</v>
      </c>
    </row>
    <row r="6670" spans="1:2">
      <c r="A6670">
        <v>26172</v>
      </c>
      <c r="B6670">
        <v>23884</v>
      </c>
    </row>
    <row r="6671" spans="1:2">
      <c r="A6671">
        <v>26173</v>
      </c>
      <c r="B6671">
        <v>23885</v>
      </c>
    </row>
    <row r="6672" spans="1:2">
      <c r="A6672">
        <v>26175</v>
      </c>
      <c r="B6672">
        <v>23886</v>
      </c>
    </row>
    <row r="6673" spans="1:2">
      <c r="A6673">
        <v>26176</v>
      </c>
      <c r="B6673">
        <v>23887</v>
      </c>
    </row>
    <row r="6674" spans="1:2">
      <c r="A6674">
        <v>26177</v>
      </c>
      <c r="B6674">
        <v>23888</v>
      </c>
    </row>
    <row r="6675" spans="1:2">
      <c r="A6675">
        <v>26178</v>
      </c>
      <c r="B6675">
        <v>23889</v>
      </c>
    </row>
    <row r="6676" spans="1:2">
      <c r="A6676">
        <v>26179</v>
      </c>
      <c r="B6676">
        <v>23890</v>
      </c>
    </row>
    <row r="6677" spans="1:2">
      <c r="A6677">
        <v>26180</v>
      </c>
      <c r="B6677">
        <v>23891</v>
      </c>
    </row>
    <row r="6678" spans="1:2">
      <c r="A6678">
        <v>26181</v>
      </c>
      <c r="B6678">
        <v>23892</v>
      </c>
    </row>
    <row r="6679" spans="1:2">
      <c r="A6679">
        <v>26182</v>
      </c>
      <c r="B6679">
        <v>23893</v>
      </c>
    </row>
    <row r="6680" spans="1:2">
      <c r="A6680">
        <v>26183</v>
      </c>
      <c r="B6680">
        <v>23894</v>
      </c>
    </row>
    <row r="6681" spans="1:2">
      <c r="A6681">
        <v>26184</v>
      </c>
      <c r="B6681">
        <v>23895</v>
      </c>
    </row>
    <row r="6682" spans="1:2">
      <c r="A6682">
        <v>26185</v>
      </c>
      <c r="B6682">
        <v>23896</v>
      </c>
    </row>
    <row r="6683" spans="1:2">
      <c r="A6683">
        <v>26186</v>
      </c>
      <c r="B6683">
        <v>23897</v>
      </c>
    </row>
    <row r="6684" spans="1:2">
      <c r="A6684">
        <v>26187</v>
      </c>
      <c r="B6684">
        <v>23898</v>
      </c>
    </row>
    <row r="6685" spans="1:2">
      <c r="A6685">
        <v>26188</v>
      </c>
      <c r="B6685">
        <v>23899</v>
      </c>
    </row>
    <row r="6686" spans="1:2">
      <c r="A6686">
        <v>26189</v>
      </c>
      <c r="B6686">
        <v>23900</v>
      </c>
    </row>
    <row r="6687" spans="1:2">
      <c r="A6687">
        <v>26190</v>
      </c>
      <c r="B6687">
        <v>23901</v>
      </c>
    </row>
    <row r="6688" spans="1:2">
      <c r="A6688">
        <v>26191</v>
      </c>
      <c r="B6688">
        <v>23902</v>
      </c>
    </row>
    <row r="6689" spans="1:2">
      <c r="A6689">
        <v>26192</v>
      </c>
      <c r="B6689">
        <v>23903</v>
      </c>
    </row>
    <row r="6690" spans="1:2">
      <c r="A6690">
        <v>26193</v>
      </c>
      <c r="B6690">
        <v>23904</v>
      </c>
    </row>
    <row r="6691" spans="1:2">
      <c r="A6691">
        <v>26194</v>
      </c>
      <c r="B6691">
        <v>23905</v>
      </c>
    </row>
    <row r="6692" spans="1:2">
      <c r="A6692">
        <v>26195</v>
      </c>
      <c r="B6692">
        <v>23906</v>
      </c>
    </row>
    <row r="6693" spans="1:2">
      <c r="A6693">
        <v>26196</v>
      </c>
      <c r="B6693">
        <v>23907</v>
      </c>
    </row>
    <row r="6694" spans="1:2">
      <c r="A6694">
        <v>26197</v>
      </c>
      <c r="B6694">
        <v>23908</v>
      </c>
    </row>
    <row r="6695" spans="1:2">
      <c r="A6695">
        <v>26198</v>
      </c>
      <c r="B6695">
        <v>23909</v>
      </c>
    </row>
    <row r="6696" spans="1:2">
      <c r="A6696">
        <v>26199</v>
      </c>
      <c r="B6696">
        <v>23910</v>
      </c>
    </row>
    <row r="6697" spans="1:2">
      <c r="A6697">
        <v>26201</v>
      </c>
      <c r="B6697">
        <v>23911</v>
      </c>
    </row>
    <row r="6698" spans="1:2">
      <c r="A6698">
        <v>26202</v>
      </c>
      <c r="B6698">
        <v>23912</v>
      </c>
    </row>
    <row r="6699" spans="1:2">
      <c r="A6699">
        <v>26203</v>
      </c>
      <c r="B6699">
        <v>23913</v>
      </c>
    </row>
    <row r="6700" spans="1:2">
      <c r="A6700">
        <v>26204</v>
      </c>
      <c r="B6700">
        <v>23914</v>
      </c>
    </row>
    <row r="6701" spans="1:2">
      <c r="A6701">
        <v>26205</v>
      </c>
      <c r="B6701">
        <v>23915</v>
      </c>
    </row>
    <row r="6702" spans="1:2">
      <c r="A6702">
        <v>26206</v>
      </c>
      <c r="B6702">
        <v>23916</v>
      </c>
    </row>
    <row r="6703" spans="1:2">
      <c r="A6703">
        <v>26207</v>
      </c>
      <c r="B6703">
        <v>23917</v>
      </c>
    </row>
    <row r="6704" spans="1:2">
      <c r="A6704">
        <v>26208</v>
      </c>
      <c r="B6704">
        <v>23918</v>
      </c>
    </row>
    <row r="6705" spans="1:2">
      <c r="A6705">
        <v>26209</v>
      </c>
      <c r="B6705">
        <v>23919</v>
      </c>
    </row>
    <row r="6706" spans="1:2">
      <c r="A6706">
        <v>26210</v>
      </c>
      <c r="B6706">
        <v>23920</v>
      </c>
    </row>
    <row r="6707" spans="1:2">
      <c r="A6707">
        <v>26211</v>
      </c>
      <c r="B6707">
        <v>23921</v>
      </c>
    </row>
    <row r="6708" spans="1:2">
      <c r="A6708">
        <v>26212</v>
      </c>
      <c r="B6708">
        <v>23922</v>
      </c>
    </row>
    <row r="6709" spans="1:2">
      <c r="A6709">
        <v>26213</v>
      </c>
      <c r="B6709">
        <v>23923</v>
      </c>
    </row>
    <row r="6710" spans="1:2">
      <c r="A6710">
        <v>26214</v>
      </c>
      <c r="B6710">
        <v>23924</v>
      </c>
    </row>
    <row r="6711" spans="1:2">
      <c r="A6711">
        <v>26215</v>
      </c>
      <c r="B6711">
        <v>23925</v>
      </c>
    </row>
    <row r="6712" spans="1:2">
      <c r="A6712">
        <v>26216</v>
      </c>
      <c r="B6712">
        <v>23926</v>
      </c>
    </row>
    <row r="6713" spans="1:2">
      <c r="A6713">
        <v>26217</v>
      </c>
      <c r="B6713">
        <v>23927</v>
      </c>
    </row>
    <row r="6714" spans="1:2">
      <c r="A6714">
        <v>26218</v>
      </c>
      <c r="B6714">
        <v>23928</v>
      </c>
    </row>
    <row r="6715" spans="1:2">
      <c r="A6715">
        <v>26219</v>
      </c>
      <c r="B6715">
        <v>23929</v>
      </c>
    </row>
    <row r="6716" spans="1:2">
      <c r="A6716">
        <v>26220</v>
      </c>
      <c r="B6716">
        <v>23930</v>
      </c>
    </row>
    <row r="6717" spans="1:2">
      <c r="A6717">
        <v>26221</v>
      </c>
      <c r="B6717">
        <v>23931</v>
      </c>
    </row>
    <row r="6718" spans="1:2">
      <c r="A6718">
        <v>26222</v>
      </c>
      <c r="B6718">
        <v>23932</v>
      </c>
    </row>
    <row r="6719" spans="1:2">
      <c r="A6719">
        <v>26223</v>
      </c>
      <c r="B6719">
        <v>23933</v>
      </c>
    </row>
    <row r="6720" spans="1:2">
      <c r="A6720">
        <v>26224</v>
      </c>
      <c r="B6720">
        <v>23934</v>
      </c>
    </row>
    <row r="6721" spans="1:2">
      <c r="A6721">
        <v>26225</v>
      </c>
      <c r="B6721">
        <v>23935</v>
      </c>
    </row>
    <row r="6722" spans="1:2">
      <c r="A6722">
        <v>26226</v>
      </c>
      <c r="B6722">
        <v>23936</v>
      </c>
    </row>
    <row r="6723" spans="1:2">
      <c r="A6723">
        <v>26227</v>
      </c>
      <c r="B6723">
        <v>23937</v>
      </c>
    </row>
    <row r="6724" spans="1:2">
      <c r="A6724">
        <v>26228</v>
      </c>
      <c r="B6724">
        <v>23938</v>
      </c>
    </row>
    <row r="6725" spans="1:2">
      <c r="A6725">
        <v>26229</v>
      </c>
      <c r="B6725">
        <v>23939</v>
      </c>
    </row>
    <row r="6726" spans="1:2">
      <c r="A6726">
        <v>26230</v>
      </c>
      <c r="B6726">
        <v>23940</v>
      </c>
    </row>
    <row r="6727" spans="1:2">
      <c r="A6727">
        <v>26231</v>
      </c>
      <c r="B6727">
        <v>23941</v>
      </c>
    </row>
    <row r="6728" spans="1:2">
      <c r="A6728">
        <v>26232</v>
      </c>
      <c r="B6728">
        <v>23942</v>
      </c>
    </row>
    <row r="6729" spans="1:2">
      <c r="A6729">
        <v>26233</v>
      </c>
      <c r="B6729">
        <v>23943</v>
      </c>
    </row>
    <row r="6730" spans="1:2">
      <c r="A6730">
        <v>26234</v>
      </c>
      <c r="B6730">
        <v>23944</v>
      </c>
    </row>
    <row r="6731" spans="1:2">
      <c r="A6731">
        <v>26235</v>
      </c>
      <c r="B6731">
        <v>23945</v>
      </c>
    </row>
    <row r="6732" spans="1:2">
      <c r="A6732">
        <v>26236</v>
      </c>
      <c r="B6732">
        <v>23946</v>
      </c>
    </row>
    <row r="6733" spans="1:2">
      <c r="A6733">
        <v>26237</v>
      </c>
      <c r="B6733">
        <v>23947</v>
      </c>
    </row>
    <row r="6734" spans="1:2">
      <c r="A6734">
        <v>26238</v>
      </c>
      <c r="B6734">
        <v>23948</v>
      </c>
    </row>
    <row r="6735" spans="1:2">
      <c r="A6735">
        <v>26239</v>
      </c>
      <c r="B6735">
        <v>23949</v>
      </c>
    </row>
    <row r="6736" spans="1:2">
      <c r="A6736">
        <v>26240</v>
      </c>
      <c r="B6736">
        <v>23950</v>
      </c>
    </row>
    <row r="6737" spans="1:2">
      <c r="A6737">
        <v>26241</v>
      </c>
      <c r="B6737">
        <v>23951</v>
      </c>
    </row>
    <row r="6738" spans="1:2">
      <c r="A6738">
        <v>26242</v>
      </c>
      <c r="B6738">
        <v>23952</v>
      </c>
    </row>
    <row r="6739" spans="1:2">
      <c r="A6739">
        <v>26243</v>
      </c>
      <c r="B6739">
        <v>23953</v>
      </c>
    </row>
    <row r="6740" spans="1:2">
      <c r="A6740">
        <v>26244</v>
      </c>
      <c r="B6740">
        <v>23954</v>
      </c>
    </row>
    <row r="6741" spans="1:2">
      <c r="A6741">
        <v>26245</v>
      </c>
      <c r="B6741">
        <v>23955</v>
      </c>
    </row>
    <row r="6742" spans="1:2">
      <c r="A6742">
        <v>26246</v>
      </c>
      <c r="B6742">
        <v>23956</v>
      </c>
    </row>
    <row r="6743" spans="1:2">
      <c r="A6743">
        <v>26247</v>
      </c>
      <c r="B6743">
        <v>23957</v>
      </c>
    </row>
    <row r="6744" spans="1:2">
      <c r="A6744">
        <v>26248</v>
      </c>
      <c r="B6744">
        <v>23958</v>
      </c>
    </row>
    <row r="6745" spans="1:2">
      <c r="A6745">
        <v>26249</v>
      </c>
      <c r="B6745">
        <v>23959</v>
      </c>
    </row>
    <row r="6746" spans="1:2">
      <c r="A6746">
        <v>26250</v>
      </c>
      <c r="B6746">
        <v>23960</v>
      </c>
    </row>
    <row r="6747" spans="1:2">
      <c r="A6747">
        <v>26251</v>
      </c>
      <c r="B6747">
        <v>23961</v>
      </c>
    </row>
    <row r="6748" spans="1:2">
      <c r="A6748">
        <v>26252</v>
      </c>
      <c r="B6748">
        <v>23962</v>
      </c>
    </row>
    <row r="6749" spans="1:2">
      <c r="A6749">
        <v>26253</v>
      </c>
      <c r="B6749">
        <v>23963</v>
      </c>
    </row>
    <row r="6750" spans="1:2">
      <c r="A6750">
        <v>26254</v>
      </c>
      <c r="B6750">
        <v>23964</v>
      </c>
    </row>
    <row r="6751" spans="1:2">
      <c r="A6751">
        <v>26255</v>
      </c>
      <c r="B6751">
        <v>23965</v>
      </c>
    </row>
    <row r="6752" spans="1:2">
      <c r="A6752">
        <v>26256</v>
      </c>
      <c r="B6752">
        <v>23966</v>
      </c>
    </row>
    <row r="6753" spans="1:2">
      <c r="A6753">
        <v>26257</v>
      </c>
      <c r="B6753">
        <v>23967</v>
      </c>
    </row>
    <row r="6754" spans="1:2">
      <c r="A6754">
        <v>26258</v>
      </c>
      <c r="B6754">
        <v>23968</v>
      </c>
    </row>
    <row r="6755" spans="1:2">
      <c r="A6755">
        <v>26259</v>
      </c>
      <c r="B6755">
        <v>23969</v>
      </c>
    </row>
    <row r="6756" spans="1:2">
      <c r="A6756">
        <v>26260</v>
      </c>
      <c r="B6756">
        <v>23970</v>
      </c>
    </row>
    <row r="6757" spans="1:2">
      <c r="A6757">
        <v>26261</v>
      </c>
      <c r="B6757">
        <v>23971</v>
      </c>
    </row>
    <row r="6758" spans="1:2">
      <c r="A6758">
        <v>26262</v>
      </c>
      <c r="B6758">
        <v>23972</v>
      </c>
    </row>
    <row r="6759" spans="1:2">
      <c r="A6759">
        <v>26263</v>
      </c>
      <c r="B6759">
        <v>23973</v>
      </c>
    </row>
    <row r="6760" spans="1:2">
      <c r="A6760">
        <v>26264</v>
      </c>
      <c r="B6760">
        <v>23974</v>
      </c>
    </row>
    <row r="6761" spans="1:2">
      <c r="A6761">
        <v>26265</v>
      </c>
      <c r="B6761">
        <v>23975</v>
      </c>
    </row>
    <row r="6762" spans="1:2">
      <c r="A6762">
        <v>26266</v>
      </c>
      <c r="B6762">
        <v>23976</v>
      </c>
    </row>
    <row r="6763" spans="1:2">
      <c r="A6763">
        <v>26267</v>
      </c>
      <c r="B6763">
        <v>23977</v>
      </c>
    </row>
    <row r="6764" spans="1:2">
      <c r="A6764">
        <v>26268</v>
      </c>
      <c r="B6764">
        <v>23978</v>
      </c>
    </row>
    <row r="6765" spans="1:2">
      <c r="A6765">
        <v>26269</v>
      </c>
      <c r="B6765">
        <v>23979</v>
      </c>
    </row>
    <row r="6766" spans="1:2">
      <c r="A6766">
        <v>26270</v>
      </c>
      <c r="B6766">
        <v>23980</v>
      </c>
    </row>
    <row r="6767" spans="1:2">
      <c r="A6767">
        <v>26271</v>
      </c>
      <c r="B6767">
        <v>23981</v>
      </c>
    </row>
    <row r="6768" spans="1:2">
      <c r="A6768">
        <v>26272</v>
      </c>
      <c r="B6768">
        <v>23982</v>
      </c>
    </row>
    <row r="6769" spans="1:2">
      <c r="A6769">
        <v>26273</v>
      </c>
      <c r="B6769">
        <v>23983</v>
      </c>
    </row>
    <row r="6770" spans="1:2">
      <c r="A6770">
        <v>26274</v>
      </c>
      <c r="B6770">
        <v>23984</v>
      </c>
    </row>
    <row r="6771" spans="1:2">
      <c r="A6771">
        <v>26275</v>
      </c>
      <c r="B6771">
        <v>23985</v>
      </c>
    </row>
    <row r="6772" spans="1:2">
      <c r="A6772">
        <v>26276</v>
      </c>
      <c r="B6772">
        <v>23986</v>
      </c>
    </row>
    <row r="6773" spans="1:2">
      <c r="A6773">
        <v>26277</v>
      </c>
      <c r="B6773">
        <v>23987</v>
      </c>
    </row>
    <row r="6774" spans="1:2">
      <c r="A6774">
        <v>26278</v>
      </c>
      <c r="B6774">
        <v>23988</v>
      </c>
    </row>
    <row r="6775" spans="1:2">
      <c r="A6775">
        <v>26279</v>
      </c>
      <c r="B6775">
        <v>23989</v>
      </c>
    </row>
    <row r="6776" spans="1:2">
      <c r="A6776">
        <v>26280</v>
      </c>
      <c r="B6776">
        <v>23990</v>
      </c>
    </row>
    <row r="6777" spans="1:2">
      <c r="A6777">
        <v>26281</v>
      </c>
      <c r="B6777">
        <v>23991</v>
      </c>
    </row>
    <row r="6778" spans="1:2">
      <c r="A6778">
        <v>26282</v>
      </c>
      <c r="B6778">
        <v>23992</v>
      </c>
    </row>
    <row r="6779" spans="1:2">
      <c r="A6779">
        <v>26283</v>
      </c>
      <c r="B6779">
        <v>23993</v>
      </c>
    </row>
    <row r="6780" spans="1:2">
      <c r="A6780">
        <v>26284</v>
      </c>
      <c r="B6780">
        <v>23994</v>
      </c>
    </row>
    <row r="6781" spans="1:2">
      <c r="A6781">
        <v>26285</v>
      </c>
      <c r="B6781">
        <v>23995</v>
      </c>
    </row>
    <row r="6782" spans="1:2">
      <c r="A6782">
        <v>26286</v>
      </c>
      <c r="B6782">
        <v>23996</v>
      </c>
    </row>
    <row r="6783" spans="1:2">
      <c r="A6783">
        <v>26287</v>
      </c>
      <c r="B6783">
        <v>23997</v>
      </c>
    </row>
    <row r="6784" spans="1:2">
      <c r="A6784">
        <v>26288</v>
      </c>
      <c r="B6784">
        <v>23998</v>
      </c>
    </row>
    <row r="6785" spans="1:2">
      <c r="A6785">
        <v>26289</v>
      </c>
      <c r="B6785">
        <v>23999</v>
      </c>
    </row>
    <row r="6786" spans="1:2">
      <c r="A6786">
        <v>26290</v>
      </c>
      <c r="B6786">
        <v>24000</v>
      </c>
    </row>
    <row r="6787" spans="1:2">
      <c r="A6787">
        <v>26291</v>
      </c>
      <c r="B6787">
        <v>24001</v>
      </c>
    </row>
    <row r="6788" spans="1:2">
      <c r="A6788">
        <v>26292</v>
      </c>
      <c r="B6788">
        <v>24002</v>
      </c>
    </row>
    <row r="6789" spans="1:2">
      <c r="A6789">
        <v>26293</v>
      </c>
      <c r="B6789">
        <v>24003</v>
      </c>
    </row>
    <row r="6790" spans="1:2">
      <c r="A6790">
        <v>26294</v>
      </c>
      <c r="B6790">
        <v>24004</v>
      </c>
    </row>
    <row r="6791" spans="1:2">
      <c r="A6791">
        <v>26295</v>
      </c>
      <c r="B6791">
        <v>24005</v>
      </c>
    </row>
    <row r="6792" spans="1:2">
      <c r="A6792">
        <v>26296</v>
      </c>
      <c r="B6792">
        <v>24006</v>
      </c>
    </row>
    <row r="6793" spans="1:2">
      <c r="A6793">
        <v>26297</v>
      </c>
      <c r="B6793">
        <v>24007</v>
      </c>
    </row>
    <row r="6794" spans="1:2">
      <c r="A6794">
        <v>26298</v>
      </c>
      <c r="B6794">
        <v>24008</v>
      </c>
    </row>
    <row r="6795" spans="1:2">
      <c r="A6795">
        <v>26299</v>
      </c>
      <c r="B6795">
        <v>24009</v>
      </c>
    </row>
    <row r="6796" spans="1:2">
      <c r="A6796">
        <v>26300</v>
      </c>
      <c r="B6796">
        <v>24010</v>
      </c>
    </row>
    <row r="6797" spans="1:2">
      <c r="A6797">
        <v>26301</v>
      </c>
      <c r="B6797">
        <v>24011</v>
      </c>
    </row>
    <row r="6798" spans="1:2">
      <c r="A6798">
        <v>26302</v>
      </c>
      <c r="B6798">
        <v>24012</v>
      </c>
    </row>
    <row r="6799" spans="1:2">
      <c r="A6799">
        <v>26303</v>
      </c>
      <c r="B6799">
        <v>24013</v>
      </c>
    </row>
    <row r="6800" spans="1:2">
      <c r="A6800">
        <v>26304</v>
      </c>
      <c r="B6800">
        <v>24014</v>
      </c>
    </row>
    <row r="6801" spans="1:2">
      <c r="A6801">
        <v>26305</v>
      </c>
      <c r="B6801">
        <v>24015</v>
      </c>
    </row>
    <row r="6802" spans="1:2">
      <c r="A6802">
        <v>26306</v>
      </c>
      <c r="B6802">
        <v>24016</v>
      </c>
    </row>
    <row r="6803" spans="1:2">
      <c r="A6803">
        <v>26307</v>
      </c>
      <c r="B6803">
        <v>24017</v>
      </c>
    </row>
    <row r="6804" spans="1:2">
      <c r="A6804">
        <v>26308</v>
      </c>
      <c r="B6804">
        <v>24018</v>
      </c>
    </row>
    <row r="6805" spans="1:2">
      <c r="A6805">
        <v>26309</v>
      </c>
      <c r="B6805">
        <v>24019</v>
      </c>
    </row>
    <row r="6806" spans="1:2">
      <c r="A6806">
        <v>26310</v>
      </c>
      <c r="B6806">
        <v>24020</v>
      </c>
    </row>
    <row r="6807" spans="1:2">
      <c r="A6807">
        <v>26311</v>
      </c>
      <c r="B6807">
        <v>24021</v>
      </c>
    </row>
    <row r="6808" spans="1:2">
      <c r="A6808">
        <v>26312</v>
      </c>
      <c r="B6808">
        <v>24022</v>
      </c>
    </row>
    <row r="6809" spans="1:2">
      <c r="A6809">
        <v>26313</v>
      </c>
      <c r="B6809">
        <v>24023</v>
      </c>
    </row>
    <row r="6810" spans="1:2">
      <c r="A6810">
        <v>26314</v>
      </c>
      <c r="B6810">
        <v>24024</v>
      </c>
    </row>
    <row r="6811" spans="1:2">
      <c r="A6811">
        <v>26315</v>
      </c>
      <c r="B6811">
        <v>24025</v>
      </c>
    </row>
    <row r="6812" spans="1:2">
      <c r="A6812">
        <v>26316</v>
      </c>
      <c r="B6812">
        <v>24026</v>
      </c>
    </row>
    <row r="6813" spans="1:2">
      <c r="A6813">
        <v>26317</v>
      </c>
      <c r="B6813">
        <v>24027</v>
      </c>
    </row>
    <row r="6814" spans="1:2">
      <c r="A6814">
        <v>26319</v>
      </c>
      <c r="B6814">
        <v>24028</v>
      </c>
    </row>
    <row r="6815" spans="1:2">
      <c r="A6815">
        <v>26320</v>
      </c>
      <c r="B6815">
        <v>24029</v>
      </c>
    </row>
    <row r="6816" spans="1:2">
      <c r="A6816">
        <v>26321</v>
      </c>
      <c r="B6816">
        <v>24030</v>
      </c>
    </row>
    <row r="6817" spans="1:2">
      <c r="A6817">
        <v>26322</v>
      </c>
      <c r="B6817">
        <v>24031</v>
      </c>
    </row>
    <row r="6818" spans="1:2">
      <c r="A6818">
        <v>26323</v>
      </c>
      <c r="B6818">
        <v>24032</v>
      </c>
    </row>
    <row r="6819" spans="1:2">
      <c r="A6819">
        <v>26324</v>
      </c>
      <c r="B6819">
        <v>24033</v>
      </c>
    </row>
    <row r="6820" spans="1:2">
      <c r="A6820">
        <v>26325</v>
      </c>
      <c r="B6820">
        <v>24034</v>
      </c>
    </row>
    <row r="6821" spans="1:2">
      <c r="A6821">
        <v>26326</v>
      </c>
      <c r="B6821">
        <v>24035</v>
      </c>
    </row>
    <row r="6822" spans="1:2">
      <c r="A6822">
        <v>26327</v>
      </c>
      <c r="B6822">
        <v>24036</v>
      </c>
    </row>
    <row r="6823" spans="1:2">
      <c r="A6823">
        <v>26328</v>
      </c>
      <c r="B6823">
        <v>24037</v>
      </c>
    </row>
    <row r="6824" spans="1:2">
      <c r="A6824">
        <v>26329</v>
      </c>
      <c r="B6824">
        <v>24038</v>
      </c>
    </row>
    <row r="6825" spans="1:2">
      <c r="A6825">
        <v>26330</v>
      </c>
      <c r="B6825">
        <v>24039</v>
      </c>
    </row>
    <row r="6826" spans="1:2">
      <c r="A6826">
        <v>26331</v>
      </c>
      <c r="B6826">
        <v>24040</v>
      </c>
    </row>
    <row r="6827" spans="1:2">
      <c r="A6827">
        <v>26332</v>
      </c>
      <c r="B6827">
        <v>24041</v>
      </c>
    </row>
    <row r="6828" spans="1:2">
      <c r="A6828">
        <v>26333</v>
      </c>
      <c r="B6828">
        <v>24042</v>
      </c>
    </row>
    <row r="6829" spans="1:2">
      <c r="A6829">
        <v>26334</v>
      </c>
      <c r="B6829">
        <v>24043</v>
      </c>
    </row>
    <row r="6830" spans="1:2">
      <c r="A6830">
        <v>26335</v>
      </c>
      <c r="B6830">
        <v>24044</v>
      </c>
    </row>
    <row r="6831" spans="1:2">
      <c r="A6831">
        <v>26336</v>
      </c>
      <c r="B6831">
        <v>24045</v>
      </c>
    </row>
    <row r="6832" spans="1:2">
      <c r="A6832">
        <v>26337</v>
      </c>
      <c r="B6832">
        <v>24046</v>
      </c>
    </row>
    <row r="6833" spans="1:2">
      <c r="A6833">
        <v>26338</v>
      </c>
      <c r="B6833">
        <v>24047</v>
      </c>
    </row>
    <row r="6834" spans="1:2">
      <c r="A6834">
        <v>26339</v>
      </c>
      <c r="B6834">
        <v>24048</v>
      </c>
    </row>
    <row r="6835" spans="1:2">
      <c r="A6835">
        <v>26340</v>
      </c>
      <c r="B6835">
        <v>24049</v>
      </c>
    </row>
    <row r="6836" spans="1:2">
      <c r="A6836">
        <v>26341</v>
      </c>
      <c r="B6836">
        <v>24050</v>
      </c>
    </row>
    <row r="6837" spans="1:2">
      <c r="A6837">
        <v>26342</v>
      </c>
      <c r="B6837">
        <v>24051</v>
      </c>
    </row>
    <row r="6838" spans="1:2">
      <c r="A6838">
        <v>26343</v>
      </c>
      <c r="B6838">
        <v>24052</v>
      </c>
    </row>
    <row r="6839" spans="1:2">
      <c r="A6839">
        <v>26344</v>
      </c>
      <c r="B6839">
        <v>24053</v>
      </c>
    </row>
    <row r="6840" spans="1:2">
      <c r="A6840">
        <v>26345</v>
      </c>
      <c r="B6840">
        <v>24054</v>
      </c>
    </row>
    <row r="6841" spans="1:2">
      <c r="A6841">
        <v>26346</v>
      </c>
      <c r="B6841">
        <v>24055</v>
      </c>
    </row>
    <row r="6842" spans="1:2">
      <c r="A6842">
        <v>26347</v>
      </c>
      <c r="B6842">
        <v>24056</v>
      </c>
    </row>
    <row r="6843" spans="1:2">
      <c r="A6843">
        <v>26348</v>
      </c>
      <c r="B6843">
        <v>24057</v>
      </c>
    </row>
    <row r="6844" spans="1:2">
      <c r="A6844">
        <v>26349</v>
      </c>
      <c r="B6844">
        <v>24058</v>
      </c>
    </row>
    <row r="6845" spans="1:2">
      <c r="A6845">
        <v>26350</v>
      </c>
      <c r="B6845">
        <v>24059</v>
      </c>
    </row>
    <row r="6846" spans="1:2">
      <c r="A6846">
        <v>26351</v>
      </c>
      <c r="B6846">
        <v>24060</v>
      </c>
    </row>
    <row r="6847" spans="1:2">
      <c r="A6847">
        <v>26352</v>
      </c>
      <c r="B6847">
        <v>24061</v>
      </c>
    </row>
    <row r="6848" spans="1:2">
      <c r="A6848">
        <v>26353</v>
      </c>
      <c r="B6848">
        <v>24062</v>
      </c>
    </row>
    <row r="6849" spans="1:2">
      <c r="A6849">
        <v>26354</v>
      </c>
      <c r="B6849">
        <v>24063</v>
      </c>
    </row>
    <row r="6850" spans="1:2">
      <c r="A6850">
        <v>26355</v>
      </c>
      <c r="B6850">
        <v>24064</v>
      </c>
    </row>
    <row r="6851" spans="1:2">
      <c r="A6851">
        <v>26356</v>
      </c>
      <c r="B6851">
        <v>24065</v>
      </c>
    </row>
    <row r="6852" spans="1:2">
      <c r="A6852">
        <v>26357</v>
      </c>
      <c r="B6852">
        <v>24066</v>
      </c>
    </row>
    <row r="6853" spans="1:2">
      <c r="A6853">
        <v>26358</v>
      </c>
      <c r="B6853">
        <v>24067</v>
      </c>
    </row>
    <row r="6854" spans="1:2">
      <c r="A6854">
        <v>26359</v>
      </c>
      <c r="B6854">
        <v>24068</v>
      </c>
    </row>
    <row r="6855" spans="1:2">
      <c r="A6855">
        <v>26360</v>
      </c>
      <c r="B6855">
        <v>24069</v>
      </c>
    </row>
    <row r="6856" spans="1:2">
      <c r="A6856">
        <v>26362</v>
      </c>
      <c r="B6856">
        <v>24070</v>
      </c>
    </row>
    <row r="6857" spans="1:2">
      <c r="A6857">
        <v>26363</v>
      </c>
      <c r="B6857">
        <v>24071</v>
      </c>
    </row>
    <row r="6858" spans="1:2">
      <c r="A6858">
        <v>26364</v>
      </c>
      <c r="B6858">
        <v>24072</v>
      </c>
    </row>
    <row r="6859" spans="1:2">
      <c r="A6859">
        <v>26365</v>
      </c>
      <c r="B6859">
        <v>24073</v>
      </c>
    </row>
    <row r="6860" spans="1:2">
      <c r="A6860">
        <v>26366</v>
      </c>
      <c r="B6860">
        <v>24074</v>
      </c>
    </row>
    <row r="6861" spans="1:2">
      <c r="A6861">
        <v>26367</v>
      </c>
      <c r="B6861">
        <v>24075</v>
      </c>
    </row>
    <row r="6862" spans="1:2">
      <c r="A6862">
        <v>26368</v>
      </c>
      <c r="B6862">
        <v>24076</v>
      </c>
    </row>
    <row r="6863" spans="1:2">
      <c r="A6863">
        <v>26369</v>
      </c>
      <c r="B6863">
        <v>24077</v>
      </c>
    </row>
    <row r="6864" spans="1:2">
      <c r="A6864">
        <v>26370</v>
      </c>
      <c r="B6864">
        <v>24078</v>
      </c>
    </row>
    <row r="6865" spans="1:2">
      <c r="A6865">
        <v>26371</v>
      </c>
      <c r="B6865">
        <v>24079</v>
      </c>
    </row>
    <row r="6866" spans="1:2">
      <c r="A6866">
        <v>26372</v>
      </c>
      <c r="B6866">
        <v>24080</v>
      </c>
    </row>
    <row r="6867" spans="1:2">
      <c r="A6867">
        <v>26373</v>
      </c>
      <c r="B6867">
        <v>24081</v>
      </c>
    </row>
    <row r="6868" spans="1:2">
      <c r="A6868">
        <v>26374</v>
      </c>
      <c r="B6868">
        <v>24082</v>
      </c>
    </row>
    <row r="6869" spans="1:2">
      <c r="A6869">
        <v>26375</v>
      </c>
      <c r="B6869">
        <v>24083</v>
      </c>
    </row>
    <row r="6870" spans="1:2">
      <c r="A6870">
        <v>26376</v>
      </c>
      <c r="B6870">
        <v>24084</v>
      </c>
    </row>
    <row r="6871" spans="1:2">
      <c r="A6871">
        <v>26377</v>
      </c>
      <c r="B6871">
        <v>24085</v>
      </c>
    </row>
    <row r="6872" spans="1:2">
      <c r="A6872">
        <v>26378</v>
      </c>
      <c r="B6872">
        <v>24086</v>
      </c>
    </row>
    <row r="6873" spans="1:2">
      <c r="A6873">
        <v>26379</v>
      </c>
      <c r="B6873">
        <v>24087</v>
      </c>
    </row>
    <row r="6874" spans="1:2">
      <c r="A6874">
        <v>26380</v>
      </c>
      <c r="B6874">
        <v>24088</v>
      </c>
    </row>
    <row r="6875" spans="1:2">
      <c r="A6875">
        <v>26381</v>
      </c>
      <c r="B6875">
        <v>24089</v>
      </c>
    </row>
    <row r="6876" spans="1:2">
      <c r="A6876">
        <v>26382</v>
      </c>
      <c r="B6876">
        <v>24090</v>
      </c>
    </row>
    <row r="6877" spans="1:2">
      <c r="A6877">
        <v>26383</v>
      </c>
      <c r="B6877">
        <v>24091</v>
      </c>
    </row>
    <row r="6878" spans="1:2">
      <c r="A6878">
        <v>26384</v>
      </c>
      <c r="B6878">
        <v>24092</v>
      </c>
    </row>
    <row r="6879" spans="1:2">
      <c r="A6879">
        <v>26385</v>
      </c>
      <c r="B6879">
        <v>24093</v>
      </c>
    </row>
    <row r="6880" spans="1:2">
      <c r="A6880">
        <v>26386</v>
      </c>
      <c r="B6880">
        <v>24094</v>
      </c>
    </row>
    <row r="6881" spans="1:2">
      <c r="A6881">
        <v>26387</v>
      </c>
      <c r="B6881">
        <v>24095</v>
      </c>
    </row>
    <row r="6882" spans="1:2">
      <c r="A6882">
        <v>26388</v>
      </c>
      <c r="B6882">
        <v>24096</v>
      </c>
    </row>
    <row r="6883" spans="1:2">
      <c r="A6883">
        <v>26389</v>
      </c>
      <c r="B6883">
        <v>24097</v>
      </c>
    </row>
    <row r="6884" spans="1:2">
      <c r="A6884">
        <v>26390</v>
      </c>
      <c r="B6884">
        <v>24098</v>
      </c>
    </row>
    <row r="6885" spans="1:2">
      <c r="A6885">
        <v>26391</v>
      </c>
      <c r="B6885">
        <v>24099</v>
      </c>
    </row>
    <row r="6886" spans="1:2">
      <c r="A6886">
        <v>26392</v>
      </c>
      <c r="B6886">
        <v>24100</v>
      </c>
    </row>
    <row r="6887" spans="1:2">
      <c r="A6887">
        <v>26393</v>
      </c>
      <c r="B6887">
        <v>24101</v>
      </c>
    </row>
    <row r="6888" spans="1:2">
      <c r="A6888">
        <v>26394</v>
      </c>
      <c r="B6888">
        <v>24102</v>
      </c>
    </row>
    <row r="6889" spans="1:2">
      <c r="A6889">
        <v>26395</v>
      </c>
      <c r="B6889">
        <v>24103</v>
      </c>
    </row>
    <row r="6890" spans="1:2">
      <c r="A6890">
        <v>26396</v>
      </c>
      <c r="B6890">
        <v>24104</v>
      </c>
    </row>
    <row r="6891" spans="1:2">
      <c r="A6891">
        <v>26397</v>
      </c>
      <c r="B6891">
        <v>24105</v>
      </c>
    </row>
    <row r="6892" spans="1:2">
      <c r="A6892">
        <v>26398</v>
      </c>
      <c r="B6892">
        <v>24106</v>
      </c>
    </row>
    <row r="6893" spans="1:2">
      <c r="A6893">
        <v>26399</v>
      </c>
      <c r="B6893">
        <v>24107</v>
      </c>
    </row>
    <row r="6894" spans="1:2">
      <c r="A6894">
        <v>26401</v>
      </c>
      <c r="B6894">
        <v>24108</v>
      </c>
    </row>
    <row r="6895" spans="1:2">
      <c r="A6895">
        <v>26403</v>
      </c>
      <c r="B6895">
        <v>24109</v>
      </c>
    </row>
    <row r="6896" spans="1:2">
      <c r="A6896">
        <v>26404</v>
      </c>
      <c r="B6896">
        <v>24110</v>
      </c>
    </row>
    <row r="6897" spans="1:2">
      <c r="A6897">
        <v>26406</v>
      </c>
      <c r="B6897">
        <v>24111</v>
      </c>
    </row>
    <row r="6898" spans="1:2">
      <c r="A6898">
        <v>26407</v>
      </c>
      <c r="B6898">
        <v>24112</v>
      </c>
    </row>
    <row r="6899" spans="1:2">
      <c r="A6899">
        <v>26408</v>
      </c>
      <c r="B6899">
        <v>24113</v>
      </c>
    </row>
    <row r="6900" spans="1:2">
      <c r="A6900">
        <v>26409</v>
      </c>
      <c r="B6900">
        <v>24114</v>
      </c>
    </row>
    <row r="6901" spans="1:2">
      <c r="A6901">
        <v>26411</v>
      </c>
      <c r="B6901">
        <v>24115</v>
      </c>
    </row>
    <row r="6902" spans="1:2">
      <c r="A6902">
        <v>26412</v>
      </c>
      <c r="B6902">
        <v>24116</v>
      </c>
    </row>
    <row r="6903" spans="1:2">
      <c r="A6903">
        <v>26413</v>
      </c>
      <c r="B6903">
        <v>24117</v>
      </c>
    </row>
    <row r="6904" spans="1:2">
      <c r="A6904">
        <v>26414</v>
      </c>
      <c r="B6904">
        <v>24118</v>
      </c>
    </row>
    <row r="6905" spans="1:2">
      <c r="A6905">
        <v>26415</v>
      </c>
      <c r="B6905">
        <v>24119</v>
      </c>
    </row>
    <row r="6906" spans="1:2">
      <c r="A6906">
        <v>26416</v>
      </c>
      <c r="B6906">
        <v>24120</v>
      </c>
    </row>
    <row r="6907" spans="1:2">
      <c r="A6907">
        <v>26417</v>
      </c>
      <c r="B6907">
        <v>24121</v>
      </c>
    </row>
    <row r="6908" spans="1:2">
      <c r="A6908">
        <v>26418</v>
      </c>
      <c r="B6908">
        <v>24122</v>
      </c>
    </row>
    <row r="6909" spans="1:2">
      <c r="A6909">
        <v>26419</v>
      </c>
      <c r="B6909">
        <v>24123</v>
      </c>
    </row>
    <row r="6910" spans="1:2">
      <c r="A6910">
        <v>26420</v>
      </c>
      <c r="B6910">
        <v>24124</v>
      </c>
    </row>
    <row r="6911" spans="1:2">
      <c r="A6911">
        <v>26421</v>
      </c>
      <c r="B6911">
        <v>24125</v>
      </c>
    </row>
    <row r="6912" spans="1:2">
      <c r="A6912">
        <v>26422</v>
      </c>
      <c r="B6912">
        <v>24126</v>
      </c>
    </row>
    <row r="6913" spans="1:2">
      <c r="A6913">
        <v>26423</v>
      </c>
      <c r="B6913">
        <v>24127</v>
      </c>
    </row>
    <row r="6914" spans="1:2">
      <c r="A6914">
        <v>26424</v>
      </c>
      <c r="B6914">
        <v>24128</v>
      </c>
    </row>
    <row r="6915" spans="1:2">
      <c r="A6915">
        <v>26425</v>
      </c>
      <c r="B6915">
        <v>24129</v>
      </c>
    </row>
    <row r="6916" spans="1:2">
      <c r="A6916">
        <v>26426</v>
      </c>
      <c r="B6916">
        <v>24130</v>
      </c>
    </row>
    <row r="6917" spans="1:2">
      <c r="A6917">
        <v>26427</v>
      </c>
      <c r="B6917">
        <v>24131</v>
      </c>
    </row>
    <row r="6918" spans="1:2">
      <c r="A6918">
        <v>26428</v>
      </c>
      <c r="B6918">
        <v>24132</v>
      </c>
    </row>
    <row r="6919" spans="1:2">
      <c r="A6919">
        <v>26430</v>
      </c>
      <c r="B6919">
        <v>24133</v>
      </c>
    </row>
    <row r="6920" spans="1:2">
      <c r="A6920">
        <v>26431</v>
      </c>
      <c r="B6920">
        <v>24134</v>
      </c>
    </row>
    <row r="6921" spans="1:2">
      <c r="A6921">
        <v>26432</v>
      </c>
      <c r="B6921">
        <v>24135</v>
      </c>
    </row>
    <row r="6922" spans="1:2">
      <c r="A6922">
        <v>26433</v>
      </c>
      <c r="B6922">
        <v>24136</v>
      </c>
    </row>
    <row r="6923" spans="1:2">
      <c r="A6923">
        <v>26434</v>
      </c>
      <c r="B6923">
        <v>24137</v>
      </c>
    </row>
    <row r="6924" spans="1:2">
      <c r="A6924">
        <v>26435</v>
      </c>
      <c r="B6924">
        <v>24138</v>
      </c>
    </row>
    <row r="6925" spans="1:2">
      <c r="A6925">
        <v>26436</v>
      </c>
      <c r="B6925">
        <v>24139</v>
      </c>
    </row>
    <row r="6926" spans="1:2">
      <c r="A6926">
        <v>26437</v>
      </c>
      <c r="B6926">
        <v>24140</v>
      </c>
    </row>
    <row r="6927" spans="1:2">
      <c r="A6927">
        <v>26438</v>
      </c>
      <c r="B6927">
        <v>24141</v>
      </c>
    </row>
    <row r="6928" spans="1:2">
      <c r="A6928">
        <v>26440</v>
      </c>
      <c r="B6928">
        <v>24142</v>
      </c>
    </row>
    <row r="6929" spans="1:2">
      <c r="A6929">
        <v>26441</v>
      </c>
      <c r="B6929">
        <v>24143</v>
      </c>
    </row>
    <row r="6930" spans="1:2">
      <c r="A6930">
        <v>26442</v>
      </c>
      <c r="B6930">
        <v>24144</v>
      </c>
    </row>
    <row r="6931" spans="1:2">
      <c r="A6931">
        <v>26443</v>
      </c>
      <c r="B6931">
        <v>24145</v>
      </c>
    </row>
    <row r="6932" spans="1:2">
      <c r="A6932">
        <v>26444</v>
      </c>
      <c r="B6932">
        <v>24146</v>
      </c>
    </row>
    <row r="6933" spans="1:2">
      <c r="A6933">
        <v>26445</v>
      </c>
      <c r="B6933">
        <v>24147</v>
      </c>
    </row>
    <row r="6934" spans="1:2">
      <c r="A6934">
        <v>26446</v>
      </c>
      <c r="B6934">
        <v>24148</v>
      </c>
    </row>
    <row r="6935" spans="1:2">
      <c r="A6935">
        <v>26447</v>
      </c>
      <c r="B6935">
        <v>24149</v>
      </c>
    </row>
    <row r="6936" spans="1:2">
      <c r="A6936">
        <v>26448</v>
      </c>
      <c r="B6936">
        <v>24150</v>
      </c>
    </row>
    <row r="6937" spans="1:2">
      <c r="A6937">
        <v>26449</v>
      </c>
      <c r="B6937">
        <v>24151</v>
      </c>
    </row>
    <row r="6938" spans="1:2">
      <c r="A6938">
        <v>26451</v>
      </c>
      <c r="B6938">
        <v>24152</v>
      </c>
    </row>
    <row r="6939" spans="1:2">
      <c r="A6939">
        <v>26452</v>
      </c>
      <c r="B6939">
        <v>24153</v>
      </c>
    </row>
    <row r="6940" spans="1:2">
      <c r="A6940">
        <v>26453</v>
      </c>
      <c r="B6940">
        <v>24154</v>
      </c>
    </row>
    <row r="6941" spans="1:2">
      <c r="A6941">
        <v>26454</v>
      </c>
      <c r="B6941">
        <v>24155</v>
      </c>
    </row>
    <row r="6942" spans="1:2">
      <c r="A6942">
        <v>26455</v>
      </c>
      <c r="B6942">
        <v>24156</v>
      </c>
    </row>
    <row r="6943" spans="1:2">
      <c r="A6943">
        <v>26456</v>
      </c>
      <c r="B6943">
        <v>24157</v>
      </c>
    </row>
    <row r="6944" spans="1:2">
      <c r="A6944">
        <v>26457</v>
      </c>
      <c r="B6944">
        <v>24158</v>
      </c>
    </row>
    <row r="6945" spans="1:2">
      <c r="A6945">
        <v>26458</v>
      </c>
      <c r="B6945">
        <v>24159</v>
      </c>
    </row>
    <row r="6946" spans="1:2">
      <c r="A6946">
        <v>26459</v>
      </c>
      <c r="B6946">
        <v>24160</v>
      </c>
    </row>
    <row r="6947" spans="1:2">
      <c r="A6947">
        <v>26460</v>
      </c>
      <c r="B6947">
        <v>24161</v>
      </c>
    </row>
    <row r="6948" spans="1:2">
      <c r="A6948">
        <v>26461</v>
      </c>
      <c r="B6948">
        <v>24162</v>
      </c>
    </row>
    <row r="6949" spans="1:2">
      <c r="A6949">
        <v>26462</v>
      </c>
      <c r="B6949">
        <v>24163</v>
      </c>
    </row>
    <row r="6950" spans="1:2">
      <c r="A6950">
        <v>26463</v>
      </c>
      <c r="B6950">
        <v>24164</v>
      </c>
    </row>
    <row r="6951" spans="1:2">
      <c r="A6951">
        <v>26465</v>
      </c>
      <c r="B6951">
        <v>24165</v>
      </c>
    </row>
    <row r="6952" spans="1:2">
      <c r="A6952">
        <v>26466</v>
      </c>
      <c r="B6952">
        <v>24166</v>
      </c>
    </row>
    <row r="6953" spans="1:2">
      <c r="A6953">
        <v>26467</v>
      </c>
      <c r="B6953">
        <v>24167</v>
      </c>
    </row>
    <row r="6954" spans="1:2">
      <c r="A6954">
        <v>26468</v>
      </c>
      <c r="B6954">
        <v>24168</v>
      </c>
    </row>
    <row r="6955" spans="1:2">
      <c r="A6955">
        <v>26469</v>
      </c>
      <c r="B6955">
        <v>24169</v>
      </c>
    </row>
    <row r="6956" spans="1:2">
      <c r="A6956">
        <v>26470</v>
      </c>
      <c r="B6956">
        <v>24170</v>
      </c>
    </row>
    <row r="6957" spans="1:2">
      <c r="A6957">
        <v>26471</v>
      </c>
      <c r="B6957">
        <v>24171</v>
      </c>
    </row>
    <row r="6958" spans="1:2">
      <c r="A6958">
        <v>26472</v>
      </c>
      <c r="B6958">
        <v>24172</v>
      </c>
    </row>
    <row r="6959" spans="1:2">
      <c r="A6959">
        <v>26473</v>
      </c>
      <c r="B6959">
        <v>24173</v>
      </c>
    </row>
    <row r="6960" spans="1:2">
      <c r="A6960">
        <v>26474</v>
      </c>
      <c r="B6960">
        <v>24174</v>
      </c>
    </row>
    <row r="6961" spans="1:2">
      <c r="A6961">
        <v>26475</v>
      </c>
      <c r="B6961">
        <v>24175</v>
      </c>
    </row>
    <row r="6962" spans="1:2">
      <c r="A6962">
        <v>26476</v>
      </c>
      <c r="B6962">
        <v>24176</v>
      </c>
    </row>
    <row r="6963" spans="1:2">
      <c r="A6963">
        <v>26477</v>
      </c>
      <c r="B6963">
        <v>24177</v>
      </c>
    </row>
    <row r="6964" spans="1:2">
      <c r="A6964">
        <v>26478</v>
      </c>
      <c r="B6964">
        <v>24178</v>
      </c>
    </row>
    <row r="6965" spans="1:2">
      <c r="A6965">
        <v>26479</v>
      </c>
      <c r="B6965">
        <v>24179</v>
      </c>
    </row>
    <row r="6966" spans="1:2">
      <c r="A6966">
        <v>26480</v>
      </c>
      <c r="B6966">
        <v>24180</v>
      </c>
    </row>
    <row r="6967" spans="1:2">
      <c r="A6967">
        <v>26481</v>
      </c>
      <c r="B6967">
        <v>24181</v>
      </c>
    </row>
    <row r="6968" spans="1:2">
      <c r="A6968">
        <v>26482</v>
      </c>
      <c r="B6968">
        <v>24182</v>
      </c>
    </row>
    <row r="6969" spans="1:2">
      <c r="A6969">
        <v>26484</v>
      </c>
      <c r="B6969">
        <v>24183</v>
      </c>
    </row>
    <row r="6970" spans="1:2">
      <c r="A6970">
        <v>26485</v>
      </c>
      <c r="B6970">
        <v>24184</v>
      </c>
    </row>
    <row r="6971" spans="1:2">
      <c r="A6971">
        <v>26486</v>
      </c>
      <c r="B6971">
        <v>24185</v>
      </c>
    </row>
    <row r="6972" spans="1:2">
      <c r="A6972">
        <v>26487</v>
      </c>
      <c r="B6972">
        <v>24186</v>
      </c>
    </row>
    <row r="6973" spans="1:2">
      <c r="A6973">
        <v>26488</v>
      </c>
      <c r="B6973">
        <v>24187</v>
      </c>
    </row>
    <row r="6974" spans="1:2">
      <c r="A6974">
        <v>26489</v>
      </c>
      <c r="B6974">
        <v>24188</v>
      </c>
    </row>
    <row r="6975" spans="1:2">
      <c r="A6975">
        <v>26490</v>
      </c>
      <c r="B6975">
        <v>24189</v>
      </c>
    </row>
    <row r="6976" spans="1:2">
      <c r="A6976">
        <v>26491</v>
      </c>
      <c r="B6976">
        <v>24190</v>
      </c>
    </row>
    <row r="6977" spans="1:2">
      <c r="A6977">
        <v>26492</v>
      </c>
      <c r="B6977">
        <v>24191</v>
      </c>
    </row>
    <row r="6978" spans="1:2">
      <c r="A6978">
        <v>26493</v>
      </c>
      <c r="B6978">
        <v>24192</v>
      </c>
    </row>
    <row r="6979" spans="1:2">
      <c r="A6979">
        <v>26494</v>
      </c>
      <c r="B6979">
        <v>24193</v>
      </c>
    </row>
    <row r="6980" spans="1:2">
      <c r="A6980">
        <v>26495</v>
      </c>
      <c r="B6980">
        <v>24194</v>
      </c>
    </row>
    <row r="6981" spans="1:2">
      <c r="A6981">
        <v>26496</v>
      </c>
      <c r="B6981">
        <v>24195</v>
      </c>
    </row>
    <row r="6982" spans="1:2">
      <c r="A6982">
        <v>26497</v>
      </c>
      <c r="B6982">
        <v>24196</v>
      </c>
    </row>
    <row r="6983" spans="1:2">
      <c r="A6983">
        <v>26498</v>
      </c>
      <c r="B6983">
        <v>24197</v>
      </c>
    </row>
    <row r="6984" spans="1:2">
      <c r="A6984">
        <v>26499</v>
      </c>
      <c r="B6984">
        <v>24198</v>
      </c>
    </row>
    <row r="6985" spans="1:2">
      <c r="A6985">
        <v>26500</v>
      </c>
      <c r="B6985">
        <v>24199</v>
      </c>
    </row>
    <row r="6986" spans="1:2">
      <c r="A6986">
        <v>26501</v>
      </c>
      <c r="B6986">
        <v>24200</v>
      </c>
    </row>
    <row r="6987" spans="1:2">
      <c r="A6987">
        <v>26502</v>
      </c>
      <c r="B6987">
        <v>24201</v>
      </c>
    </row>
    <row r="6988" spans="1:2">
      <c r="A6988">
        <v>26503</v>
      </c>
      <c r="B6988">
        <v>24202</v>
      </c>
    </row>
    <row r="6989" spans="1:2">
      <c r="A6989">
        <v>26504</v>
      </c>
      <c r="B6989">
        <v>24203</v>
      </c>
    </row>
    <row r="6990" spans="1:2">
      <c r="A6990">
        <v>26505</v>
      </c>
      <c r="B6990">
        <v>24204</v>
      </c>
    </row>
    <row r="6991" spans="1:2">
      <c r="A6991">
        <v>26506</v>
      </c>
      <c r="B6991">
        <v>24205</v>
      </c>
    </row>
    <row r="6992" spans="1:2">
      <c r="A6992">
        <v>26507</v>
      </c>
      <c r="B6992">
        <v>24206</v>
      </c>
    </row>
    <row r="6993" spans="1:2">
      <c r="A6993">
        <v>26508</v>
      </c>
      <c r="B6993">
        <v>24207</v>
      </c>
    </row>
    <row r="6994" spans="1:2">
      <c r="A6994">
        <v>26509</v>
      </c>
      <c r="B6994">
        <v>24208</v>
      </c>
    </row>
    <row r="6995" spans="1:2">
      <c r="A6995">
        <v>26510</v>
      </c>
      <c r="B6995">
        <v>24209</v>
      </c>
    </row>
    <row r="6996" spans="1:2">
      <c r="A6996">
        <v>26511</v>
      </c>
      <c r="B6996">
        <v>24210</v>
      </c>
    </row>
    <row r="6997" spans="1:2">
      <c r="A6997">
        <v>26512</v>
      </c>
      <c r="B6997">
        <v>24211</v>
      </c>
    </row>
    <row r="6998" spans="1:2">
      <c r="A6998">
        <v>26513</v>
      </c>
      <c r="B6998">
        <v>24212</v>
      </c>
    </row>
    <row r="6999" spans="1:2">
      <c r="A6999">
        <v>26514</v>
      </c>
      <c r="B6999">
        <v>24213</v>
      </c>
    </row>
    <row r="7000" spans="1:2">
      <c r="A7000">
        <v>26515</v>
      </c>
      <c r="B7000">
        <v>24214</v>
      </c>
    </row>
    <row r="7001" spans="1:2">
      <c r="A7001">
        <v>26516</v>
      </c>
      <c r="B7001">
        <v>24215</v>
      </c>
    </row>
    <row r="7002" spans="1:2">
      <c r="A7002">
        <v>26517</v>
      </c>
      <c r="B7002">
        <v>24216</v>
      </c>
    </row>
    <row r="7003" spans="1:2">
      <c r="A7003">
        <v>26518</v>
      </c>
      <c r="B7003">
        <v>24217</v>
      </c>
    </row>
    <row r="7004" spans="1:2">
      <c r="A7004">
        <v>26519</v>
      </c>
      <c r="B7004">
        <v>24218</v>
      </c>
    </row>
    <row r="7005" spans="1:2">
      <c r="A7005">
        <v>26520</v>
      </c>
      <c r="B7005">
        <v>24219</v>
      </c>
    </row>
    <row r="7006" spans="1:2">
      <c r="A7006">
        <v>26521</v>
      </c>
      <c r="B7006">
        <v>24220</v>
      </c>
    </row>
    <row r="7007" spans="1:2">
      <c r="A7007">
        <v>26522</v>
      </c>
      <c r="B7007">
        <v>24221</v>
      </c>
    </row>
    <row r="7008" spans="1:2">
      <c r="A7008">
        <v>26523</v>
      </c>
      <c r="B7008">
        <v>24222</v>
      </c>
    </row>
    <row r="7009" spans="1:2">
      <c r="A7009">
        <v>26524</v>
      </c>
      <c r="B7009">
        <v>24223</v>
      </c>
    </row>
    <row r="7010" spans="1:2">
      <c r="A7010">
        <v>26525</v>
      </c>
      <c r="B7010">
        <v>24224</v>
      </c>
    </row>
    <row r="7011" spans="1:2">
      <c r="A7011">
        <v>26526</v>
      </c>
      <c r="B7011">
        <v>24225</v>
      </c>
    </row>
    <row r="7012" spans="1:2">
      <c r="A7012">
        <v>26527</v>
      </c>
      <c r="B7012">
        <v>24226</v>
      </c>
    </row>
    <row r="7013" spans="1:2">
      <c r="A7013">
        <v>26528</v>
      </c>
      <c r="B7013">
        <v>24227</v>
      </c>
    </row>
    <row r="7014" spans="1:2">
      <c r="A7014">
        <v>26529</v>
      </c>
      <c r="B7014">
        <v>24228</v>
      </c>
    </row>
    <row r="7015" spans="1:2">
      <c r="A7015">
        <v>26530</v>
      </c>
      <c r="B7015">
        <v>24229</v>
      </c>
    </row>
    <row r="7016" spans="1:2">
      <c r="A7016">
        <v>26531</v>
      </c>
      <c r="B7016">
        <v>24230</v>
      </c>
    </row>
    <row r="7017" spans="1:2">
      <c r="A7017">
        <v>26532</v>
      </c>
      <c r="B7017">
        <v>24231</v>
      </c>
    </row>
    <row r="7018" spans="1:2">
      <c r="A7018">
        <v>26533</v>
      </c>
      <c r="B7018">
        <v>24232</v>
      </c>
    </row>
    <row r="7019" spans="1:2">
      <c r="A7019">
        <v>26534</v>
      </c>
      <c r="B7019">
        <v>24233</v>
      </c>
    </row>
    <row r="7020" spans="1:2">
      <c r="A7020">
        <v>26535</v>
      </c>
      <c r="B7020">
        <v>24234</v>
      </c>
    </row>
    <row r="7021" spans="1:2">
      <c r="A7021">
        <v>26536</v>
      </c>
      <c r="B7021">
        <v>24235</v>
      </c>
    </row>
    <row r="7022" spans="1:2">
      <c r="A7022">
        <v>26537</v>
      </c>
      <c r="B7022">
        <v>24236</v>
      </c>
    </row>
    <row r="7023" spans="1:2">
      <c r="A7023">
        <v>26538</v>
      </c>
      <c r="B7023">
        <v>24237</v>
      </c>
    </row>
    <row r="7024" spans="1:2">
      <c r="A7024">
        <v>26539</v>
      </c>
      <c r="B7024">
        <v>24238</v>
      </c>
    </row>
    <row r="7025" spans="1:2">
      <c r="A7025">
        <v>26540</v>
      </c>
      <c r="B7025">
        <v>24239</v>
      </c>
    </row>
    <row r="7026" spans="1:2">
      <c r="A7026">
        <v>26541</v>
      </c>
      <c r="B7026">
        <v>24240</v>
      </c>
    </row>
    <row r="7027" spans="1:2">
      <c r="A7027">
        <v>26542</v>
      </c>
      <c r="B7027">
        <v>24241</v>
      </c>
    </row>
    <row r="7028" spans="1:2">
      <c r="A7028">
        <v>26543</v>
      </c>
      <c r="B7028">
        <v>24242</v>
      </c>
    </row>
    <row r="7029" spans="1:2">
      <c r="A7029">
        <v>26544</v>
      </c>
      <c r="B7029">
        <v>24243</v>
      </c>
    </row>
    <row r="7030" spans="1:2">
      <c r="A7030">
        <v>26545</v>
      </c>
      <c r="B7030">
        <v>24244</v>
      </c>
    </row>
    <row r="7031" spans="1:2">
      <c r="A7031">
        <v>26546</v>
      </c>
      <c r="B7031">
        <v>24245</v>
      </c>
    </row>
    <row r="7032" spans="1:2">
      <c r="A7032">
        <v>26547</v>
      </c>
      <c r="B7032">
        <v>24246</v>
      </c>
    </row>
    <row r="7033" spans="1:2">
      <c r="A7033">
        <v>26548</v>
      </c>
      <c r="B7033">
        <v>24247</v>
      </c>
    </row>
    <row r="7034" spans="1:2">
      <c r="A7034">
        <v>26549</v>
      </c>
      <c r="B7034">
        <v>24248</v>
      </c>
    </row>
    <row r="7035" spans="1:2">
      <c r="A7035">
        <v>26550</v>
      </c>
      <c r="B7035">
        <v>24249</v>
      </c>
    </row>
    <row r="7036" spans="1:2">
      <c r="A7036">
        <v>26551</v>
      </c>
      <c r="B7036">
        <v>24250</v>
      </c>
    </row>
    <row r="7037" spans="1:2">
      <c r="A7037">
        <v>26552</v>
      </c>
      <c r="B7037">
        <v>24251</v>
      </c>
    </row>
    <row r="7038" spans="1:2">
      <c r="A7038">
        <v>26553</v>
      </c>
      <c r="B7038">
        <v>24252</v>
      </c>
    </row>
    <row r="7039" spans="1:2">
      <c r="A7039">
        <v>26554</v>
      </c>
      <c r="B7039">
        <v>24253</v>
      </c>
    </row>
    <row r="7040" spans="1:2">
      <c r="A7040">
        <v>26555</v>
      </c>
      <c r="B7040">
        <v>24254</v>
      </c>
    </row>
    <row r="7041" spans="1:2">
      <c r="A7041">
        <v>26556</v>
      </c>
      <c r="B7041">
        <v>24255</v>
      </c>
    </row>
    <row r="7042" spans="1:2">
      <c r="A7042">
        <v>26557</v>
      </c>
      <c r="B7042">
        <v>24256</v>
      </c>
    </row>
    <row r="7043" spans="1:2">
      <c r="A7043">
        <v>26558</v>
      </c>
      <c r="B7043">
        <v>24257</v>
      </c>
    </row>
    <row r="7044" spans="1:2">
      <c r="A7044">
        <v>26559</v>
      </c>
      <c r="B7044">
        <v>24258</v>
      </c>
    </row>
    <row r="7045" spans="1:2">
      <c r="A7045">
        <v>26560</v>
      </c>
      <c r="B7045">
        <v>24259</v>
      </c>
    </row>
    <row r="7046" spans="1:2">
      <c r="A7046">
        <v>26561</v>
      </c>
      <c r="B7046">
        <v>24260</v>
      </c>
    </row>
    <row r="7047" spans="1:2">
      <c r="A7047">
        <v>26562</v>
      </c>
      <c r="B7047">
        <v>24261</v>
      </c>
    </row>
    <row r="7048" spans="1:2">
      <c r="A7048">
        <v>26563</v>
      </c>
      <c r="B7048">
        <v>24262</v>
      </c>
    </row>
    <row r="7049" spans="1:2">
      <c r="A7049">
        <v>26564</v>
      </c>
      <c r="B7049">
        <v>24263</v>
      </c>
    </row>
    <row r="7050" spans="1:2">
      <c r="A7050">
        <v>26565</v>
      </c>
      <c r="B7050">
        <v>24264</v>
      </c>
    </row>
    <row r="7051" spans="1:2">
      <c r="A7051">
        <v>26566</v>
      </c>
      <c r="B7051">
        <v>24265</v>
      </c>
    </row>
    <row r="7052" spans="1:2">
      <c r="A7052">
        <v>26567</v>
      </c>
      <c r="B7052">
        <v>24266</v>
      </c>
    </row>
    <row r="7053" spans="1:2">
      <c r="A7053">
        <v>26568</v>
      </c>
      <c r="B7053">
        <v>24267</v>
      </c>
    </row>
    <row r="7054" spans="1:2">
      <c r="A7054">
        <v>26570</v>
      </c>
      <c r="B7054">
        <v>24268</v>
      </c>
    </row>
    <row r="7055" spans="1:2">
      <c r="A7055">
        <v>26571</v>
      </c>
      <c r="B7055">
        <v>24269</v>
      </c>
    </row>
    <row r="7056" spans="1:2">
      <c r="A7056">
        <v>26572</v>
      </c>
      <c r="B7056">
        <v>24270</v>
      </c>
    </row>
    <row r="7057" spans="1:2">
      <c r="A7057">
        <v>26573</v>
      </c>
      <c r="B7057">
        <v>24271</v>
      </c>
    </row>
    <row r="7058" spans="1:2">
      <c r="A7058">
        <v>26574</v>
      </c>
      <c r="B7058">
        <v>24272</v>
      </c>
    </row>
    <row r="7059" spans="1:2">
      <c r="A7059">
        <v>26575</v>
      </c>
      <c r="B7059">
        <v>24273</v>
      </c>
    </row>
    <row r="7060" spans="1:2">
      <c r="A7060">
        <v>26577</v>
      </c>
      <c r="B7060">
        <v>24274</v>
      </c>
    </row>
    <row r="7061" spans="1:2">
      <c r="A7061">
        <v>26578</v>
      </c>
      <c r="B7061">
        <v>24275</v>
      </c>
    </row>
    <row r="7062" spans="1:2">
      <c r="A7062">
        <v>26579</v>
      </c>
      <c r="B7062">
        <v>24276</v>
      </c>
    </row>
    <row r="7063" spans="1:2">
      <c r="A7063">
        <v>26580</v>
      </c>
      <c r="B7063">
        <v>24277</v>
      </c>
    </row>
    <row r="7064" spans="1:2">
      <c r="A7064">
        <v>26581</v>
      </c>
      <c r="B7064">
        <v>24278</v>
      </c>
    </row>
    <row r="7065" spans="1:2">
      <c r="A7065">
        <v>26582</v>
      </c>
      <c r="B7065">
        <v>24279</v>
      </c>
    </row>
    <row r="7066" spans="1:2">
      <c r="A7066">
        <v>26583</v>
      </c>
      <c r="B7066">
        <v>24280</v>
      </c>
    </row>
    <row r="7067" spans="1:2">
      <c r="A7067">
        <v>26584</v>
      </c>
      <c r="B7067">
        <v>24281</v>
      </c>
    </row>
    <row r="7068" spans="1:2">
      <c r="A7068">
        <v>26585</v>
      </c>
      <c r="B7068">
        <v>24282</v>
      </c>
    </row>
    <row r="7069" spans="1:2">
      <c r="A7069">
        <v>26587</v>
      </c>
      <c r="B7069">
        <v>24283</v>
      </c>
    </row>
    <row r="7070" spans="1:2">
      <c r="A7070">
        <v>26588</v>
      </c>
      <c r="B7070">
        <v>24284</v>
      </c>
    </row>
    <row r="7071" spans="1:2">
      <c r="A7071">
        <v>26589</v>
      </c>
      <c r="B7071">
        <v>24285</v>
      </c>
    </row>
    <row r="7072" spans="1:2">
      <c r="A7072">
        <v>26590</v>
      </c>
      <c r="B7072">
        <v>24286</v>
      </c>
    </row>
    <row r="7073" spans="1:2">
      <c r="A7073">
        <v>26591</v>
      </c>
      <c r="B7073">
        <v>24287</v>
      </c>
    </row>
    <row r="7074" spans="1:2">
      <c r="A7074">
        <v>26592</v>
      </c>
      <c r="B7074">
        <v>24288</v>
      </c>
    </row>
    <row r="7075" spans="1:2">
      <c r="A7075">
        <v>26593</v>
      </c>
      <c r="B7075">
        <v>24289</v>
      </c>
    </row>
    <row r="7076" spans="1:2">
      <c r="A7076">
        <v>26594</v>
      </c>
      <c r="B7076">
        <v>24290</v>
      </c>
    </row>
    <row r="7077" spans="1:2">
      <c r="A7077">
        <v>26595</v>
      </c>
      <c r="B7077">
        <v>24291</v>
      </c>
    </row>
    <row r="7078" spans="1:2">
      <c r="A7078">
        <v>26596</v>
      </c>
      <c r="B7078">
        <v>24292</v>
      </c>
    </row>
    <row r="7079" spans="1:2">
      <c r="A7079">
        <v>26598</v>
      </c>
      <c r="B7079">
        <v>24293</v>
      </c>
    </row>
    <row r="7080" spans="1:2">
      <c r="A7080">
        <v>26599</v>
      </c>
      <c r="B7080">
        <v>24294</v>
      </c>
    </row>
    <row r="7081" spans="1:2">
      <c r="A7081">
        <v>26600</v>
      </c>
      <c r="B7081">
        <v>24295</v>
      </c>
    </row>
    <row r="7082" spans="1:2">
      <c r="A7082">
        <v>26601</v>
      </c>
      <c r="B7082">
        <v>24296</v>
      </c>
    </row>
    <row r="7083" spans="1:2">
      <c r="A7083">
        <v>26602</v>
      </c>
      <c r="B7083">
        <v>24297</v>
      </c>
    </row>
    <row r="7084" spans="1:2">
      <c r="A7084">
        <v>26603</v>
      </c>
      <c r="B7084">
        <v>24298</v>
      </c>
    </row>
    <row r="7085" spans="1:2">
      <c r="A7085">
        <v>26604</v>
      </c>
      <c r="B7085">
        <v>24299</v>
      </c>
    </row>
    <row r="7086" spans="1:2">
      <c r="A7086">
        <v>26605</v>
      </c>
      <c r="B7086">
        <v>24300</v>
      </c>
    </row>
    <row r="7087" spans="1:2">
      <c r="A7087">
        <v>26607</v>
      </c>
      <c r="B7087">
        <v>24301</v>
      </c>
    </row>
    <row r="7088" spans="1:2">
      <c r="A7088">
        <v>26608</v>
      </c>
      <c r="B7088">
        <v>24302</v>
      </c>
    </row>
    <row r="7089" spans="1:2">
      <c r="A7089">
        <v>26609</v>
      </c>
      <c r="B7089">
        <v>24303</v>
      </c>
    </row>
    <row r="7090" spans="1:2">
      <c r="A7090">
        <v>26610</v>
      </c>
      <c r="B7090">
        <v>24304</v>
      </c>
    </row>
    <row r="7091" spans="1:2">
      <c r="A7091">
        <v>26611</v>
      </c>
      <c r="B7091">
        <v>24305</v>
      </c>
    </row>
    <row r="7092" spans="1:2">
      <c r="A7092">
        <v>26612</v>
      </c>
      <c r="B7092">
        <v>24306</v>
      </c>
    </row>
    <row r="7093" spans="1:2">
      <c r="A7093">
        <v>26613</v>
      </c>
      <c r="B7093">
        <v>24307</v>
      </c>
    </row>
    <row r="7094" spans="1:2">
      <c r="A7094">
        <v>26614</v>
      </c>
      <c r="B7094">
        <v>24308</v>
      </c>
    </row>
    <row r="7095" spans="1:2">
      <c r="A7095">
        <v>26616</v>
      </c>
      <c r="B7095">
        <v>24309</v>
      </c>
    </row>
    <row r="7096" spans="1:2">
      <c r="A7096">
        <v>26617</v>
      </c>
      <c r="B7096">
        <v>24310</v>
      </c>
    </row>
    <row r="7097" spans="1:2">
      <c r="A7097">
        <v>26618</v>
      </c>
      <c r="B7097">
        <v>24311</v>
      </c>
    </row>
    <row r="7098" spans="1:2">
      <c r="A7098">
        <v>26619</v>
      </c>
      <c r="B7098">
        <v>24312</v>
      </c>
    </row>
    <row r="7099" spans="1:2">
      <c r="A7099">
        <v>26620</v>
      </c>
      <c r="B7099">
        <v>24313</v>
      </c>
    </row>
    <row r="7100" spans="1:2">
      <c r="A7100">
        <v>26621</v>
      </c>
      <c r="B7100">
        <v>24314</v>
      </c>
    </row>
    <row r="7101" spans="1:2">
      <c r="A7101">
        <v>26622</v>
      </c>
      <c r="B7101">
        <v>24315</v>
      </c>
    </row>
    <row r="7102" spans="1:2">
      <c r="A7102">
        <v>26623</v>
      </c>
      <c r="B7102">
        <v>24316</v>
      </c>
    </row>
    <row r="7103" spans="1:2">
      <c r="A7103">
        <v>26624</v>
      </c>
      <c r="B7103">
        <v>24317</v>
      </c>
    </row>
    <row r="7104" spans="1:2">
      <c r="A7104">
        <v>26625</v>
      </c>
      <c r="B7104">
        <v>24318</v>
      </c>
    </row>
    <row r="7105" spans="1:2">
      <c r="A7105">
        <v>26626</v>
      </c>
      <c r="B7105">
        <v>24319</v>
      </c>
    </row>
    <row r="7106" spans="1:2">
      <c r="A7106">
        <v>26627</v>
      </c>
      <c r="B7106">
        <v>24320</v>
      </c>
    </row>
    <row r="7107" spans="1:2">
      <c r="A7107">
        <v>26628</v>
      </c>
      <c r="B7107">
        <v>24321</v>
      </c>
    </row>
    <row r="7108" spans="1:2">
      <c r="A7108">
        <v>26629</v>
      </c>
      <c r="B7108">
        <v>24322</v>
      </c>
    </row>
    <row r="7109" spans="1:2">
      <c r="A7109">
        <v>26630</v>
      </c>
      <c r="B7109">
        <v>24323</v>
      </c>
    </row>
    <row r="7110" spans="1:2">
      <c r="A7110">
        <v>26631</v>
      </c>
      <c r="B7110">
        <v>24324</v>
      </c>
    </row>
    <row r="7111" spans="1:2">
      <c r="A7111">
        <v>26632</v>
      </c>
      <c r="B7111">
        <v>24325</v>
      </c>
    </row>
    <row r="7112" spans="1:2">
      <c r="A7112">
        <v>26633</v>
      </c>
      <c r="B7112">
        <v>24326</v>
      </c>
    </row>
    <row r="7113" spans="1:2">
      <c r="A7113">
        <v>26635</v>
      </c>
      <c r="B7113">
        <v>24327</v>
      </c>
    </row>
    <row r="7114" spans="1:2">
      <c r="A7114">
        <v>26636</v>
      </c>
      <c r="B7114">
        <v>24328</v>
      </c>
    </row>
    <row r="7115" spans="1:2">
      <c r="A7115">
        <v>26637</v>
      </c>
      <c r="B7115">
        <v>24329</v>
      </c>
    </row>
    <row r="7116" spans="1:2">
      <c r="A7116">
        <v>26638</v>
      </c>
      <c r="B7116">
        <v>24330</v>
      </c>
    </row>
    <row r="7117" spans="1:2">
      <c r="A7117">
        <v>26640</v>
      </c>
      <c r="B7117">
        <v>24331</v>
      </c>
    </row>
    <row r="7118" spans="1:2">
      <c r="A7118">
        <v>26641</v>
      </c>
      <c r="B7118">
        <v>24332</v>
      </c>
    </row>
    <row r="7119" spans="1:2">
      <c r="A7119">
        <v>26642</v>
      </c>
      <c r="B7119">
        <v>24333</v>
      </c>
    </row>
    <row r="7120" spans="1:2">
      <c r="A7120">
        <v>26643</v>
      </c>
      <c r="B7120">
        <v>24334</v>
      </c>
    </row>
    <row r="7121" spans="1:2">
      <c r="A7121">
        <v>26644</v>
      </c>
      <c r="B7121">
        <v>24335</v>
      </c>
    </row>
    <row r="7122" spans="1:2">
      <c r="A7122">
        <v>26645</v>
      </c>
      <c r="B7122">
        <v>24336</v>
      </c>
    </row>
    <row r="7123" spans="1:2">
      <c r="A7123">
        <v>26646</v>
      </c>
      <c r="B7123">
        <v>24337</v>
      </c>
    </row>
    <row r="7124" spans="1:2">
      <c r="A7124">
        <v>26647</v>
      </c>
      <c r="B7124">
        <v>24338</v>
      </c>
    </row>
    <row r="7125" spans="1:2">
      <c r="A7125">
        <v>26648</v>
      </c>
      <c r="B7125">
        <v>24339</v>
      </c>
    </row>
    <row r="7126" spans="1:2">
      <c r="A7126">
        <v>26649</v>
      </c>
      <c r="B7126">
        <v>24340</v>
      </c>
    </row>
    <row r="7127" spans="1:2">
      <c r="A7127">
        <v>26650</v>
      </c>
      <c r="B7127">
        <v>24341</v>
      </c>
    </row>
    <row r="7128" spans="1:2">
      <c r="A7128">
        <v>26651</v>
      </c>
      <c r="B7128">
        <v>24342</v>
      </c>
    </row>
    <row r="7129" spans="1:2">
      <c r="A7129">
        <v>26652</v>
      </c>
      <c r="B7129">
        <v>24343</v>
      </c>
    </row>
    <row r="7130" spans="1:2">
      <c r="A7130">
        <v>26653</v>
      </c>
      <c r="B7130">
        <v>24344</v>
      </c>
    </row>
    <row r="7131" spans="1:2">
      <c r="A7131">
        <v>26654</v>
      </c>
      <c r="B7131">
        <v>24345</v>
      </c>
    </row>
    <row r="7132" spans="1:2">
      <c r="A7132">
        <v>26655</v>
      </c>
      <c r="B7132">
        <v>24346</v>
      </c>
    </row>
    <row r="7133" spans="1:2">
      <c r="A7133">
        <v>26656</v>
      </c>
      <c r="B7133">
        <v>24347</v>
      </c>
    </row>
    <row r="7134" spans="1:2">
      <c r="A7134">
        <v>26657</v>
      </c>
      <c r="B7134">
        <v>24348</v>
      </c>
    </row>
    <row r="7135" spans="1:2">
      <c r="A7135">
        <v>26658</v>
      </c>
      <c r="B7135">
        <v>24349</v>
      </c>
    </row>
    <row r="7136" spans="1:2">
      <c r="A7136">
        <v>26659</v>
      </c>
      <c r="B7136">
        <v>24350</v>
      </c>
    </row>
    <row r="7137" spans="1:2">
      <c r="A7137">
        <v>26660</v>
      </c>
      <c r="B7137">
        <v>24351</v>
      </c>
    </row>
    <row r="7138" spans="1:2">
      <c r="A7138">
        <v>26661</v>
      </c>
      <c r="B7138">
        <v>24352</v>
      </c>
    </row>
    <row r="7139" spans="1:2">
      <c r="A7139">
        <v>26662</v>
      </c>
      <c r="B7139">
        <v>24353</v>
      </c>
    </row>
    <row r="7140" spans="1:2">
      <c r="A7140">
        <v>26663</v>
      </c>
      <c r="B7140">
        <v>24354</v>
      </c>
    </row>
    <row r="7141" spans="1:2">
      <c r="A7141">
        <v>26664</v>
      </c>
      <c r="B7141">
        <v>24355</v>
      </c>
    </row>
    <row r="7142" spans="1:2">
      <c r="A7142">
        <v>26665</v>
      </c>
      <c r="B7142">
        <v>24356</v>
      </c>
    </row>
    <row r="7143" spans="1:2">
      <c r="A7143">
        <v>26666</v>
      </c>
      <c r="B7143">
        <v>24357</v>
      </c>
    </row>
    <row r="7144" spans="1:2">
      <c r="A7144">
        <v>26667</v>
      </c>
      <c r="B7144">
        <v>24358</v>
      </c>
    </row>
    <row r="7145" spans="1:2">
      <c r="A7145">
        <v>26669</v>
      </c>
      <c r="B7145">
        <v>24359</v>
      </c>
    </row>
    <row r="7146" spans="1:2">
      <c r="A7146">
        <v>26670</v>
      </c>
      <c r="B7146">
        <v>24360</v>
      </c>
    </row>
    <row r="7147" spans="1:2">
      <c r="A7147">
        <v>26671</v>
      </c>
      <c r="B7147">
        <v>24361</v>
      </c>
    </row>
    <row r="7148" spans="1:2">
      <c r="A7148">
        <v>26672</v>
      </c>
      <c r="B7148">
        <v>24362</v>
      </c>
    </row>
    <row r="7149" spans="1:2">
      <c r="A7149">
        <v>26673</v>
      </c>
      <c r="B7149">
        <v>24363</v>
      </c>
    </row>
    <row r="7150" spans="1:2">
      <c r="A7150">
        <v>26674</v>
      </c>
      <c r="B7150">
        <v>24364</v>
      </c>
    </row>
    <row r="7151" spans="1:2">
      <c r="A7151">
        <v>26675</v>
      </c>
      <c r="B7151">
        <v>24365</v>
      </c>
    </row>
    <row r="7152" spans="1:2">
      <c r="A7152">
        <v>26676</v>
      </c>
      <c r="B7152">
        <v>24366</v>
      </c>
    </row>
    <row r="7153" spans="1:2">
      <c r="A7153">
        <v>26677</v>
      </c>
      <c r="B7153">
        <v>24367</v>
      </c>
    </row>
    <row r="7154" spans="1:2">
      <c r="A7154">
        <v>26678</v>
      </c>
      <c r="B7154">
        <v>24368</v>
      </c>
    </row>
    <row r="7155" spans="1:2">
      <c r="A7155">
        <v>26679</v>
      </c>
      <c r="B7155">
        <v>24369</v>
      </c>
    </row>
    <row r="7156" spans="1:2">
      <c r="A7156">
        <v>26680</v>
      </c>
      <c r="B7156">
        <v>24370</v>
      </c>
    </row>
    <row r="7157" spans="1:2">
      <c r="A7157">
        <v>26683</v>
      </c>
      <c r="B7157">
        <v>24371</v>
      </c>
    </row>
    <row r="7158" spans="1:2">
      <c r="A7158">
        <v>26684</v>
      </c>
      <c r="B7158">
        <v>24372</v>
      </c>
    </row>
    <row r="7159" spans="1:2">
      <c r="A7159">
        <v>26685</v>
      </c>
      <c r="B7159">
        <v>24373</v>
      </c>
    </row>
    <row r="7160" spans="1:2">
      <c r="A7160">
        <v>26686</v>
      </c>
      <c r="B7160">
        <v>24374</v>
      </c>
    </row>
    <row r="7161" spans="1:2">
      <c r="A7161">
        <v>26687</v>
      </c>
      <c r="B7161">
        <v>24375</v>
      </c>
    </row>
    <row r="7162" spans="1:2">
      <c r="A7162">
        <v>26688</v>
      </c>
      <c r="B7162">
        <v>24376</v>
      </c>
    </row>
    <row r="7163" spans="1:2">
      <c r="A7163">
        <v>26689</v>
      </c>
      <c r="B7163">
        <v>24377</v>
      </c>
    </row>
    <row r="7164" spans="1:2">
      <c r="A7164">
        <v>26690</v>
      </c>
      <c r="B7164">
        <v>24378</v>
      </c>
    </row>
    <row r="7165" spans="1:2">
      <c r="A7165">
        <v>26691</v>
      </c>
      <c r="B7165">
        <v>24379</v>
      </c>
    </row>
    <row r="7166" spans="1:2">
      <c r="A7166">
        <v>26692</v>
      </c>
      <c r="B7166">
        <v>24380</v>
      </c>
    </row>
    <row r="7167" spans="1:2">
      <c r="A7167">
        <v>26693</v>
      </c>
      <c r="B7167">
        <v>24381</v>
      </c>
    </row>
    <row r="7168" spans="1:2">
      <c r="A7168">
        <v>26694</v>
      </c>
      <c r="B7168">
        <v>24382</v>
      </c>
    </row>
    <row r="7169" spans="1:2">
      <c r="A7169">
        <v>26695</v>
      </c>
      <c r="B7169">
        <v>24383</v>
      </c>
    </row>
    <row r="7170" spans="1:2">
      <c r="A7170">
        <v>26696</v>
      </c>
      <c r="B7170">
        <v>24384</v>
      </c>
    </row>
    <row r="7171" spans="1:2">
      <c r="A7171">
        <v>26697</v>
      </c>
      <c r="B7171">
        <v>24385</v>
      </c>
    </row>
    <row r="7172" spans="1:2">
      <c r="A7172">
        <v>26698</v>
      </c>
      <c r="B7172">
        <v>24386</v>
      </c>
    </row>
    <row r="7173" spans="1:2">
      <c r="A7173">
        <v>26699</v>
      </c>
      <c r="B7173">
        <v>24387</v>
      </c>
    </row>
    <row r="7174" spans="1:2">
      <c r="A7174">
        <v>26700</v>
      </c>
      <c r="B7174">
        <v>24388</v>
      </c>
    </row>
    <row r="7175" spans="1:2">
      <c r="A7175">
        <v>26701</v>
      </c>
      <c r="B7175">
        <v>24389</v>
      </c>
    </row>
    <row r="7176" spans="1:2">
      <c r="A7176">
        <v>26703</v>
      </c>
      <c r="B7176">
        <v>24390</v>
      </c>
    </row>
    <row r="7177" spans="1:2">
      <c r="A7177">
        <v>26704</v>
      </c>
      <c r="B7177">
        <v>24391</v>
      </c>
    </row>
    <row r="7178" spans="1:2">
      <c r="A7178">
        <v>26705</v>
      </c>
      <c r="B7178">
        <v>24392</v>
      </c>
    </row>
    <row r="7179" spans="1:2">
      <c r="A7179">
        <v>26706</v>
      </c>
      <c r="B7179">
        <v>24393</v>
      </c>
    </row>
    <row r="7180" spans="1:2">
      <c r="A7180">
        <v>26707</v>
      </c>
      <c r="B7180">
        <v>24394</v>
      </c>
    </row>
    <row r="7181" spans="1:2">
      <c r="A7181">
        <v>26708</v>
      </c>
      <c r="B7181">
        <v>24395</v>
      </c>
    </row>
    <row r="7182" spans="1:2">
      <c r="A7182">
        <v>26709</v>
      </c>
      <c r="B7182">
        <v>24396</v>
      </c>
    </row>
    <row r="7183" spans="1:2">
      <c r="A7183">
        <v>26710</v>
      </c>
      <c r="B7183">
        <v>24397</v>
      </c>
    </row>
    <row r="7184" spans="1:2">
      <c r="A7184">
        <v>26711</v>
      </c>
      <c r="B7184">
        <v>24398</v>
      </c>
    </row>
    <row r="7185" spans="1:2">
      <c r="A7185">
        <v>26712</v>
      </c>
      <c r="B7185">
        <v>24399</v>
      </c>
    </row>
    <row r="7186" spans="1:2">
      <c r="A7186">
        <v>26713</v>
      </c>
      <c r="B7186">
        <v>24400</v>
      </c>
    </row>
    <row r="7187" spans="1:2">
      <c r="A7187">
        <v>26714</v>
      </c>
      <c r="B7187">
        <v>24401</v>
      </c>
    </row>
    <row r="7188" spans="1:2">
      <c r="A7188">
        <v>26717</v>
      </c>
      <c r="B7188">
        <v>24402</v>
      </c>
    </row>
    <row r="7189" spans="1:2">
      <c r="A7189">
        <v>26718</v>
      </c>
      <c r="B7189">
        <v>24403</v>
      </c>
    </row>
    <row r="7190" spans="1:2">
      <c r="A7190">
        <v>26719</v>
      </c>
      <c r="B7190">
        <v>24404</v>
      </c>
    </row>
    <row r="7191" spans="1:2">
      <c r="A7191">
        <v>26721</v>
      </c>
      <c r="B7191">
        <v>24405</v>
      </c>
    </row>
    <row r="7192" spans="1:2">
      <c r="A7192">
        <v>26722</v>
      </c>
      <c r="B7192">
        <v>24406</v>
      </c>
    </row>
    <row r="7193" spans="1:2">
      <c r="A7193">
        <v>26723</v>
      </c>
      <c r="B7193">
        <v>24407</v>
      </c>
    </row>
    <row r="7194" spans="1:2">
      <c r="A7194">
        <v>26724</v>
      </c>
      <c r="B7194">
        <v>24408</v>
      </c>
    </row>
    <row r="7195" spans="1:2">
      <c r="A7195">
        <v>26725</v>
      </c>
      <c r="B7195">
        <v>24409</v>
      </c>
    </row>
    <row r="7196" spans="1:2">
      <c r="A7196">
        <v>26726</v>
      </c>
      <c r="B7196">
        <v>24410</v>
      </c>
    </row>
    <row r="7197" spans="1:2">
      <c r="A7197">
        <v>26727</v>
      </c>
      <c r="B7197">
        <v>24411</v>
      </c>
    </row>
    <row r="7198" spans="1:2">
      <c r="A7198">
        <v>26728</v>
      </c>
      <c r="B7198">
        <v>24412</v>
      </c>
    </row>
    <row r="7199" spans="1:2">
      <c r="A7199">
        <v>26729</v>
      </c>
      <c r="B7199">
        <v>24413</v>
      </c>
    </row>
    <row r="7200" spans="1:2">
      <c r="A7200">
        <v>26730</v>
      </c>
      <c r="B7200">
        <v>24414</v>
      </c>
    </row>
    <row r="7201" spans="1:2">
      <c r="A7201">
        <v>26731</v>
      </c>
      <c r="B7201">
        <v>24415</v>
      </c>
    </row>
    <row r="7202" spans="1:2">
      <c r="A7202">
        <v>26732</v>
      </c>
      <c r="B7202">
        <v>24416</v>
      </c>
    </row>
    <row r="7203" spans="1:2">
      <c r="A7203">
        <v>26733</v>
      </c>
      <c r="B7203">
        <v>24417</v>
      </c>
    </row>
    <row r="7204" spans="1:2">
      <c r="A7204">
        <v>26734</v>
      </c>
      <c r="B7204">
        <v>24418</v>
      </c>
    </row>
    <row r="7205" spans="1:2">
      <c r="A7205">
        <v>26735</v>
      </c>
      <c r="B7205">
        <v>24419</v>
      </c>
    </row>
    <row r="7206" spans="1:2">
      <c r="A7206">
        <v>26736</v>
      </c>
      <c r="B7206">
        <v>24420</v>
      </c>
    </row>
    <row r="7207" spans="1:2">
      <c r="A7207">
        <v>26737</v>
      </c>
      <c r="B7207">
        <v>24421</v>
      </c>
    </row>
    <row r="7208" spans="1:2">
      <c r="A7208">
        <v>26738</v>
      </c>
      <c r="B7208">
        <v>24422</v>
      </c>
    </row>
    <row r="7209" spans="1:2">
      <c r="A7209">
        <v>26739</v>
      </c>
      <c r="B7209">
        <v>24423</v>
      </c>
    </row>
    <row r="7210" spans="1:2">
      <c r="A7210">
        <v>26740</v>
      </c>
      <c r="B7210">
        <v>24424</v>
      </c>
    </row>
    <row r="7211" spans="1:2">
      <c r="A7211">
        <v>26741</v>
      </c>
      <c r="B7211">
        <v>24425</v>
      </c>
    </row>
    <row r="7212" spans="1:2">
      <c r="A7212">
        <v>26742</v>
      </c>
      <c r="B7212">
        <v>24426</v>
      </c>
    </row>
    <row r="7213" spans="1:2">
      <c r="A7213">
        <v>26743</v>
      </c>
      <c r="B7213">
        <v>24427</v>
      </c>
    </row>
    <row r="7214" spans="1:2">
      <c r="A7214">
        <v>26744</v>
      </c>
      <c r="B7214">
        <v>24428</v>
      </c>
    </row>
    <row r="7215" spans="1:2">
      <c r="A7215">
        <v>26745</v>
      </c>
      <c r="B7215">
        <v>24429</v>
      </c>
    </row>
    <row r="7216" spans="1:2">
      <c r="A7216">
        <v>26746</v>
      </c>
      <c r="B7216">
        <v>24430</v>
      </c>
    </row>
    <row r="7217" spans="1:2">
      <c r="A7217">
        <v>26747</v>
      </c>
      <c r="B7217">
        <v>24431</v>
      </c>
    </row>
    <row r="7218" spans="1:2">
      <c r="A7218">
        <v>26748</v>
      </c>
      <c r="B7218">
        <v>24432</v>
      </c>
    </row>
    <row r="7219" spans="1:2">
      <c r="A7219">
        <v>26749</v>
      </c>
      <c r="B7219">
        <v>24433</v>
      </c>
    </row>
    <row r="7220" spans="1:2">
      <c r="A7220">
        <v>26750</v>
      </c>
      <c r="B7220">
        <v>24434</v>
      </c>
    </row>
    <row r="7221" spans="1:2">
      <c r="A7221">
        <v>26751</v>
      </c>
      <c r="B7221">
        <v>24435</v>
      </c>
    </row>
    <row r="7222" spans="1:2">
      <c r="A7222">
        <v>26752</v>
      </c>
      <c r="B7222">
        <v>24436</v>
      </c>
    </row>
    <row r="7223" spans="1:2">
      <c r="A7223">
        <v>26753</v>
      </c>
      <c r="B7223">
        <v>24437</v>
      </c>
    </row>
    <row r="7224" spans="1:2">
      <c r="A7224">
        <v>26755</v>
      </c>
      <c r="B7224">
        <v>24438</v>
      </c>
    </row>
    <row r="7225" spans="1:2">
      <c r="A7225">
        <v>26757</v>
      </c>
      <c r="B7225">
        <v>24439</v>
      </c>
    </row>
    <row r="7226" spans="1:2">
      <c r="A7226">
        <v>26758</v>
      </c>
      <c r="B7226">
        <v>24440</v>
      </c>
    </row>
    <row r="7227" spans="1:2">
      <c r="A7227">
        <v>26759</v>
      </c>
      <c r="B7227">
        <v>24441</v>
      </c>
    </row>
    <row r="7228" spans="1:2">
      <c r="A7228">
        <v>26760</v>
      </c>
      <c r="B7228">
        <v>24442</v>
      </c>
    </row>
    <row r="7229" spans="1:2">
      <c r="A7229">
        <v>26761</v>
      </c>
      <c r="B7229">
        <v>24443</v>
      </c>
    </row>
    <row r="7230" spans="1:2">
      <c r="A7230">
        <v>26762</v>
      </c>
      <c r="B7230">
        <v>24444</v>
      </c>
    </row>
    <row r="7231" spans="1:2">
      <c r="A7231">
        <v>26763</v>
      </c>
      <c r="B7231">
        <v>24445</v>
      </c>
    </row>
    <row r="7232" spans="1:2">
      <c r="A7232">
        <v>26764</v>
      </c>
      <c r="B7232">
        <v>24446</v>
      </c>
    </row>
    <row r="7233" spans="1:2">
      <c r="A7233">
        <v>26765</v>
      </c>
      <c r="B7233">
        <v>24447</v>
      </c>
    </row>
    <row r="7234" spans="1:2">
      <c r="A7234">
        <v>26766</v>
      </c>
      <c r="B7234">
        <v>24448</v>
      </c>
    </row>
    <row r="7235" spans="1:2">
      <c r="A7235">
        <v>26767</v>
      </c>
      <c r="B7235">
        <v>24449</v>
      </c>
    </row>
    <row r="7236" spans="1:2">
      <c r="A7236">
        <v>26768</v>
      </c>
      <c r="B7236">
        <v>24450</v>
      </c>
    </row>
    <row r="7237" spans="1:2">
      <c r="A7237">
        <v>26771</v>
      </c>
      <c r="B7237">
        <v>24451</v>
      </c>
    </row>
    <row r="7238" spans="1:2">
      <c r="A7238">
        <v>26772</v>
      </c>
      <c r="B7238">
        <v>24452</v>
      </c>
    </row>
    <row r="7239" spans="1:2">
      <c r="A7239">
        <v>26773</v>
      </c>
      <c r="B7239">
        <v>24453</v>
      </c>
    </row>
    <row r="7240" spans="1:2">
      <c r="A7240">
        <v>26774</v>
      </c>
      <c r="B7240">
        <v>24454</v>
      </c>
    </row>
    <row r="7241" spans="1:2">
      <c r="A7241">
        <v>26775</v>
      </c>
      <c r="B7241">
        <v>24455</v>
      </c>
    </row>
    <row r="7242" spans="1:2">
      <c r="A7242">
        <v>26776</v>
      </c>
      <c r="B7242">
        <v>24456</v>
      </c>
    </row>
    <row r="7243" spans="1:2">
      <c r="A7243">
        <v>26777</v>
      </c>
      <c r="B7243">
        <v>24457</v>
      </c>
    </row>
    <row r="7244" spans="1:2">
      <c r="A7244">
        <v>26778</v>
      </c>
      <c r="B7244">
        <v>24458</v>
      </c>
    </row>
    <row r="7245" spans="1:2">
      <c r="A7245">
        <v>26779</v>
      </c>
      <c r="B7245">
        <v>24459</v>
      </c>
    </row>
    <row r="7246" spans="1:2">
      <c r="A7246">
        <v>26780</v>
      </c>
      <c r="B7246">
        <v>24460</v>
      </c>
    </row>
    <row r="7247" spans="1:2">
      <c r="A7247">
        <v>26781</v>
      </c>
      <c r="B7247">
        <v>24461</v>
      </c>
    </row>
    <row r="7248" spans="1:2">
      <c r="A7248">
        <v>26782</v>
      </c>
      <c r="B7248">
        <v>24462</v>
      </c>
    </row>
    <row r="7249" spans="1:2">
      <c r="A7249">
        <v>26784</v>
      </c>
      <c r="B7249">
        <v>24463</v>
      </c>
    </row>
    <row r="7250" spans="1:2">
      <c r="A7250">
        <v>26785</v>
      </c>
      <c r="B7250">
        <v>24464</v>
      </c>
    </row>
    <row r="7251" spans="1:2">
      <c r="A7251">
        <v>26786</v>
      </c>
      <c r="B7251">
        <v>24465</v>
      </c>
    </row>
    <row r="7252" spans="1:2">
      <c r="A7252">
        <v>26787</v>
      </c>
      <c r="B7252">
        <v>24466</v>
      </c>
    </row>
    <row r="7253" spans="1:2">
      <c r="A7253">
        <v>26788</v>
      </c>
      <c r="B7253">
        <v>24467</v>
      </c>
    </row>
    <row r="7254" spans="1:2">
      <c r="A7254">
        <v>26789</v>
      </c>
      <c r="B7254">
        <v>24468</v>
      </c>
    </row>
    <row r="7255" spans="1:2">
      <c r="A7255">
        <v>26790</v>
      </c>
      <c r="B7255">
        <v>24469</v>
      </c>
    </row>
    <row r="7256" spans="1:2">
      <c r="A7256">
        <v>26791</v>
      </c>
      <c r="B7256">
        <v>24470</v>
      </c>
    </row>
    <row r="7257" spans="1:2">
      <c r="A7257">
        <v>26792</v>
      </c>
      <c r="B7257">
        <v>24471</v>
      </c>
    </row>
    <row r="7258" spans="1:2">
      <c r="A7258">
        <v>26793</v>
      </c>
      <c r="B7258">
        <v>24472</v>
      </c>
    </row>
    <row r="7259" spans="1:2">
      <c r="A7259">
        <v>26794</v>
      </c>
      <c r="B7259">
        <v>24473</v>
      </c>
    </row>
    <row r="7260" spans="1:2">
      <c r="A7260">
        <v>26795</v>
      </c>
      <c r="B7260">
        <v>24474</v>
      </c>
    </row>
    <row r="7261" spans="1:2">
      <c r="A7261">
        <v>26796</v>
      </c>
      <c r="B7261">
        <v>24475</v>
      </c>
    </row>
    <row r="7262" spans="1:2">
      <c r="A7262">
        <v>26797</v>
      </c>
      <c r="B7262">
        <v>24476</v>
      </c>
    </row>
    <row r="7263" spans="1:2">
      <c r="A7263">
        <v>26798</v>
      </c>
      <c r="B7263">
        <v>24477</v>
      </c>
    </row>
    <row r="7264" spans="1:2">
      <c r="A7264">
        <v>26799</v>
      </c>
      <c r="B7264">
        <v>24478</v>
      </c>
    </row>
    <row r="7265" spans="1:2">
      <c r="A7265">
        <v>26800</v>
      </c>
      <c r="B7265">
        <v>24479</v>
      </c>
    </row>
    <row r="7266" spans="1:2">
      <c r="A7266">
        <v>26801</v>
      </c>
      <c r="B7266">
        <v>24480</v>
      </c>
    </row>
    <row r="7267" spans="1:2">
      <c r="A7267">
        <v>26802</v>
      </c>
      <c r="B7267">
        <v>24481</v>
      </c>
    </row>
    <row r="7268" spans="1:2">
      <c r="A7268">
        <v>26804</v>
      </c>
      <c r="B7268">
        <v>24482</v>
      </c>
    </row>
    <row r="7269" spans="1:2">
      <c r="A7269">
        <v>26806</v>
      </c>
      <c r="B7269">
        <v>24483</v>
      </c>
    </row>
    <row r="7270" spans="1:2">
      <c r="A7270">
        <v>26807</v>
      </c>
      <c r="B7270">
        <v>24484</v>
      </c>
    </row>
    <row r="7271" spans="1:2">
      <c r="A7271">
        <v>26809</v>
      </c>
      <c r="B7271">
        <v>24485</v>
      </c>
    </row>
    <row r="7272" spans="1:2">
      <c r="A7272">
        <v>26811</v>
      </c>
      <c r="B7272">
        <v>24486</v>
      </c>
    </row>
    <row r="7273" spans="1:2">
      <c r="A7273">
        <v>26812</v>
      </c>
      <c r="B7273">
        <v>24487</v>
      </c>
    </row>
    <row r="7274" spans="1:2">
      <c r="A7274">
        <v>26813</v>
      </c>
      <c r="B7274">
        <v>24488</v>
      </c>
    </row>
    <row r="7275" spans="1:2">
      <c r="A7275">
        <v>26814</v>
      </c>
      <c r="B7275">
        <v>24489</v>
      </c>
    </row>
    <row r="7276" spans="1:2">
      <c r="A7276">
        <v>26815</v>
      </c>
      <c r="B7276">
        <v>24490</v>
      </c>
    </row>
    <row r="7277" spans="1:2">
      <c r="A7277">
        <v>26816</v>
      </c>
      <c r="B7277">
        <v>24491</v>
      </c>
    </row>
    <row r="7278" spans="1:2">
      <c r="A7278">
        <v>26817</v>
      </c>
      <c r="B7278">
        <v>24492</v>
      </c>
    </row>
    <row r="7279" spans="1:2">
      <c r="A7279">
        <v>26818</v>
      </c>
      <c r="B7279">
        <v>24493</v>
      </c>
    </row>
    <row r="7280" spans="1:2">
      <c r="A7280">
        <v>26819</v>
      </c>
      <c r="B7280">
        <v>24494</v>
      </c>
    </row>
    <row r="7281" spans="1:2">
      <c r="A7281">
        <v>26820</v>
      </c>
      <c r="B7281">
        <v>24495</v>
      </c>
    </row>
    <row r="7282" spans="1:2">
      <c r="A7282">
        <v>26821</v>
      </c>
      <c r="B7282">
        <v>24496</v>
      </c>
    </row>
    <row r="7283" spans="1:2">
      <c r="A7283">
        <v>26822</v>
      </c>
      <c r="B7283">
        <v>24497</v>
      </c>
    </row>
    <row r="7284" spans="1:2">
      <c r="A7284">
        <v>26823</v>
      </c>
      <c r="B7284">
        <v>24498</v>
      </c>
    </row>
    <row r="7285" spans="1:2">
      <c r="A7285">
        <v>26824</v>
      </c>
      <c r="B7285">
        <v>24499</v>
      </c>
    </row>
    <row r="7286" spans="1:2">
      <c r="A7286">
        <v>26825</v>
      </c>
      <c r="B7286">
        <v>24500</v>
      </c>
    </row>
    <row r="7287" spans="1:2">
      <c r="A7287">
        <v>26828</v>
      </c>
      <c r="B7287">
        <v>24501</v>
      </c>
    </row>
    <row r="7288" spans="1:2">
      <c r="A7288">
        <v>26829</v>
      </c>
      <c r="B7288">
        <v>24502</v>
      </c>
    </row>
    <row r="7289" spans="1:2">
      <c r="A7289">
        <v>26831</v>
      </c>
      <c r="B7289">
        <v>24503</v>
      </c>
    </row>
    <row r="7290" spans="1:2">
      <c r="A7290">
        <v>26832</v>
      </c>
      <c r="B7290">
        <v>24504</v>
      </c>
    </row>
    <row r="7291" spans="1:2">
      <c r="A7291">
        <v>26833</v>
      </c>
      <c r="B7291">
        <v>24505</v>
      </c>
    </row>
    <row r="7292" spans="1:2">
      <c r="A7292">
        <v>26834</v>
      </c>
      <c r="B7292">
        <v>24506</v>
      </c>
    </row>
    <row r="7293" spans="1:2">
      <c r="A7293">
        <v>26835</v>
      </c>
      <c r="B7293">
        <v>24507</v>
      </c>
    </row>
    <row r="7294" spans="1:2">
      <c r="A7294">
        <v>26836</v>
      </c>
      <c r="B7294">
        <v>24508</v>
      </c>
    </row>
    <row r="7295" spans="1:2">
      <c r="A7295">
        <v>26837</v>
      </c>
      <c r="B7295">
        <v>24509</v>
      </c>
    </row>
    <row r="7296" spans="1:2">
      <c r="A7296">
        <v>26838</v>
      </c>
      <c r="B7296">
        <v>24510</v>
      </c>
    </row>
    <row r="7297" spans="1:2">
      <c r="A7297">
        <v>26839</v>
      </c>
      <c r="B7297">
        <v>24511</v>
      </c>
    </row>
    <row r="7298" spans="1:2">
      <c r="A7298">
        <v>26840</v>
      </c>
      <c r="B7298">
        <v>24512</v>
      </c>
    </row>
    <row r="7299" spans="1:2">
      <c r="A7299">
        <v>26841</v>
      </c>
      <c r="B7299">
        <v>24513</v>
      </c>
    </row>
    <row r="7300" spans="1:2">
      <c r="A7300">
        <v>26842</v>
      </c>
      <c r="B7300">
        <v>24514</v>
      </c>
    </row>
    <row r="7301" spans="1:2">
      <c r="A7301">
        <v>26843</v>
      </c>
      <c r="B7301">
        <v>24515</v>
      </c>
    </row>
    <row r="7302" spans="1:2">
      <c r="A7302">
        <v>26844</v>
      </c>
      <c r="B7302">
        <v>24516</v>
      </c>
    </row>
    <row r="7303" spans="1:2">
      <c r="A7303">
        <v>26845</v>
      </c>
      <c r="B7303">
        <v>24517</v>
      </c>
    </row>
    <row r="7304" spans="1:2">
      <c r="A7304">
        <v>26846</v>
      </c>
      <c r="B7304">
        <v>24518</v>
      </c>
    </row>
    <row r="7305" spans="1:2">
      <c r="A7305">
        <v>26847</v>
      </c>
      <c r="B7305">
        <v>24519</v>
      </c>
    </row>
    <row r="7306" spans="1:2">
      <c r="A7306">
        <v>26848</v>
      </c>
      <c r="B7306">
        <v>24520</v>
      </c>
    </row>
    <row r="7307" spans="1:2">
      <c r="A7307">
        <v>26849</v>
      </c>
      <c r="B7307">
        <v>24521</v>
      </c>
    </row>
    <row r="7308" spans="1:2">
      <c r="A7308">
        <v>26850</v>
      </c>
      <c r="B7308">
        <v>24522</v>
      </c>
    </row>
    <row r="7309" spans="1:2">
      <c r="A7309">
        <v>26851</v>
      </c>
      <c r="B7309">
        <v>24523</v>
      </c>
    </row>
    <row r="7310" spans="1:2">
      <c r="A7310">
        <v>26853</v>
      </c>
      <c r="B7310">
        <v>24524</v>
      </c>
    </row>
    <row r="7311" spans="1:2">
      <c r="A7311">
        <v>26854</v>
      </c>
      <c r="B7311">
        <v>24525</v>
      </c>
    </row>
    <row r="7312" spans="1:2">
      <c r="A7312">
        <v>26856</v>
      </c>
      <c r="B7312">
        <v>24526</v>
      </c>
    </row>
    <row r="7313" spans="1:2">
      <c r="A7313">
        <v>26857</v>
      </c>
      <c r="B7313">
        <v>24527</v>
      </c>
    </row>
    <row r="7314" spans="1:2">
      <c r="A7314">
        <v>26858</v>
      </c>
      <c r="B7314">
        <v>24528</v>
      </c>
    </row>
    <row r="7315" spans="1:2">
      <c r="A7315">
        <v>26859</v>
      </c>
      <c r="B7315">
        <v>24529</v>
      </c>
    </row>
    <row r="7316" spans="1:2">
      <c r="A7316">
        <v>26861</v>
      </c>
      <c r="B7316">
        <v>24530</v>
      </c>
    </row>
    <row r="7317" spans="1:2">
      <c r="A7317">
        <v>26862</v>
      </c>
      <c r="B7317">
        <v>24531</v>
      </c>
    </row>
    <row r="7318" spans="1:2">
      <c r="A7318">
        <v>26863</v>
      </c>
      <c r="B7318">
        <v>24532</v>
      </c>
    </row>
    <row r="7319" spans="1:2">
      <c r="A7319">
        <v>26864</v>
      </c>
      <c r="B7319">
        <v>24533</v>
      </c>
    </row>
    <row r="7320" spans="1:2">
      <c r="A7320">
        <v>26865</v>
      </c>
      <c r="B7320">
        <v>24534</v>
      </c>
    </row>
    <row r="7321" spans="1:2">
      <c r="A7321">
        <v>26866</v>
      </c>
      <c r="B7321">
        <v>24535</v>
      </c>
    </row>
    <row r="7322" spans="1:2">
      <c r="A7322">
        <v>26868</v>
      </c>
      <c r="B7322">
        <v>24536</v>
      </c>
    </row>
    <row r="7323" spans="1:2">
      <c r="A7323">
        <v>26869</v>
      </c>
      <c r="B7323">
        <v>24537</v>
      </c>
    </row>
    <row r="7324" spans="1:2">
      <c r="A7324">
        <v>26871</v>
      </c>
      <c r="B7324">
        <v>24538</v>
      </c>
    </row>
    <row r="7325" spans="1:2">
      <c r="A7325">
        <v>26874</v>
      </c>
      <c r="B7325">
        <v>24539</v>
      </c>
    </row>
    <row r="7326" spans="1:2">
      <c r="A7326">
        <v>26875</v>
      </c>
      <c r="B7326">
        <v>24540</v>
      </c>
    </row>
    <row r="7327" spans="1:2">
      <c r="A7327">
        <v>26876</v>
      </c>
      <c r="B7327">
        <v>24541</v>
      </c>
    </row>
    <row r="7328" spans="1:2">
      <c r="A7328">
        <v>26877</v>
      </c>
      <c r="B7328">
        <v>24542</v>
      </c>
    </row>
    <row r="7329" spans="1:2">
      <c r="A7329">
        <v>26878</v>
      </c>
      <c r="B7329">
        <v>24543</v>
      </c>
    </row>
    <row r="7330" spans="1:2">
      <c r="A7330">
        <v>26879</v>
      </c>
      <c r="B7330">
        <v>24544</v>
      </c>
    </row>
    <row r="7331" spans="1:2">
      <c r="A7331">
        <v>26880</v>
      </c>
      <c r="B7331">
        <v>24545</v>
      </c>
    </row>
    <row r="7332" spans="1:2">
      <c r="A7332">
        <v>26881</v>
      </c>
      <c r="B7332">
        <v>24546</v>
      </c>
    </row>
    <row r="7333" spans="1:2">
      <c r="A7333">
        <v>26882</v>
      </c>
      <c r="B7333">
        <v>24547</v>
      </c>
    </row>
    <row r="7334" spans="1:2">
      <c r="A7334">
        <v>26883</v>
      </c>
      <c r="B7334">
        <v>24548</v>
      </c>
    </row>
    <row r="7335" spans="1:2">
      <c r="A7335">
        <v>26884</v>
      </c>
      <c r="B7335">
        <v>24549</v>
      </c>
    </row>
    <row r="7336" spans="1:2">
      <c r="A7336">
        <v>26886</v>
      </c>
      <c r="B7336">
        <v>24550</v>
      </c>
    </row>
    <row r="7337" spans="1:2">
      <c r="A7337">
        <v>26887</v>
      </c>
      <c r="B7337">
        <v>24551</v>
      </c>
    </row>
    <row r="7338" spans="1:2">
      <c r="A7338">
        <v>26888</v>
      </c>
      <c r="B7338">
        <v>24552</v>
      </c>
    </row>
    <row r="7339" spans="1:2">
      <c r="A7339">
        <v>26889</v>
      </c>
      <c r="B7339">
        <v>24553</v>
      </c>
    </row>
    <row r="7340" spans="1:2">
      <c r="A7340">
        <v>26890</v>
      </c>
      <c r="B7340">
        <v>24554</v>
      </c>
    </row>
    <row r="7341" spans="1:2">
      <c r="A7341">
        <v>26891</v>
      </c>
      <c r="B7341">
        <v>24555</v>
      </c>
    </row>
    <row r="7342" spans="1:2">
      <c r="A7342">
        <v>26892</v>
      </c>
      <c r="B7342">
        <v>24556</v>
      </c>
    </row>
    <row r="7343" spans="1:2">
      <c r="A7343">
        <v>26894</v>
      </c>
      <c r="B7343">
        <v>24557</v>
      </c>
    </row>
    <row r="7344" spans="1:2">
      <c r="A7344">
        <v>26895</v>
      </c>
      <c r="B7344">
        <v>24558</v>
      </c>
    </row>
    <row r="7345" spans="1:2">
      <c r="A7345">
        <v>26896</v>
      </c>
      <c r="B7345">
        <v>24559</v>
      </c>
    </row>
    <row r="7346" spans="1:2">
      <c r="A7346">
        <v>26897</v>
      </c>
      <c r="B7346">
        <v>24560</v>
      </c>
    </row>
    <row r="7347" spans="1:2">
      <c r="A7347">
        <v>26898</v>
      </c>
      <c r="B7347">
        <v>24561</v>
      </c>
    </row>
    <row r="7348" spans="1:2">
      <c r="A7348">
        <v>26899</v>
      </c>
      <c r="B7348">
        <v>24562</v>
      </c>
    </row>
    <row r="7349" spans="1:2">
      <c r="A7349">
        <v>26900</v>
      </c>
      <c r="B7349">
        <v>24563</v>
      </c>
    </row>
    <row r="7350" spans="1:2">
      <c r="A7350">
        <v>26901</v>
      </c>
      <c r="B7350">
        <v>24564</v>
      </c>
    </row>
    <row r="7351" spans="1:2">
      <c r="A7351">
        <v>26902</v>
      </c>
      <c r="B7351">
        <v>24565</v>
      </c>
    </row>
    <row r="7352" spans="1:2">
      <c r="A7352">
        <v>26903</v>
      </c>
      <c r="B7352">
        <v>24566</v>
      </c>
    </row>
    <row r="7353" spans="1:2">
      <c r="A7353">
        <v>26905</v>
      </c>
      <c r="B7353">
        <v>24567</v>
      </c>
    </row>
    <row r="7354" spans="1:2">
      <c r="A7354">
        <v>26906</v>
      </c>
      <c r="B7354">
        <v>24568</v>
      </c>
    </row>
    <row r="7355" spans="1:2">
      <c r="A7355">
        <v>26907</v>
      </c>
      <c r="B7355">
        <v>24569</v>
      </c>
    </row>
    <row r="7356" spans="1:2">
      <c r="A7356">
        <v>26908</v>
      </c>
      <c r="B7356">
        <v>24570</v>
      </c>
    </row>
    <row r="7357" spans="1:2">
      <c r="A7357">
        <v>26909</v>
      </c>
      <c r="B7357">
        <v>24571</v>
      </c>
    </row>
    <row r="7358" spans="1:2">
      <c r="A7358">
        <v>26910</v>
      </c>
      <c r="B7358">
        <v>24572</v>
      </c>
    </row>
    <row r="7359" spans="1:2">
      <c r="A7359">
        <v>26911</v>
      </c>
      <c r="B7359">
        <v>24573</v>
      </c>
    </row>
    <row r="7360" spans="1:2">
      <c r="A7360">
        <v>26913</v>
      </c>
      <c r="B7360">
        <v>24574</v>
      </c>
    </row>
    <row r="7361" spans="1:2">
      <c r="A7361">
        <v>26914</v>
      </c>
      <c r="B7361">
        <v>24575</v>
      </c>
    </row>
    <row r="7362" spans="1:2">
      <c r="A7362">
        <v>26915</v>
      </c>
      <c r="B7362">
        <v>24576</v>
      </c>
    </row>
    <row r="7363" spans="1:2">
      <c r="A7363">
        <v>26916</v>
      </c>
      <c r="B7363">
        <v>24577</v>
      </c>
    </row>
    <row r="7364" spans="1:2">
      <c r="A7364">
        <v>26917</v>
      </c>
      <c r="B7364">
        <v>24578</v>
      </c>
    </row>
    <row r="7365" spans="1:2">
      <c r="A7365">
        <v>26918</v>
      </c>
      <c r="B7365">
        <v>24579</v>
      </c>
    </row>
    <row r="7366" spans="1:2">
      <c r="A7366">
        <v>26919</v>
      </c>
      <c r="B7366">
        <v>24580</v>
      </c>
    </row>
    <row r="7367" spans="1:2">
      <c r="A7367">
        <v>26920</v>
      </c>
      <c r="B7367">
        <v>24581</v>
      </c>
    </row>
    <row r="7368" spans="1:2">
      <c r="A7368">
        <v>26921</v>
      </c>
      <c r="B7368">
        <v>24582</v>
      </c>
    </row>
    <row r="7369" spans="1:2">
      <c r="A7369">
        <v>26922</v>
      </c>
      <c r="B7369">
        <v>24583</v>
      </c>
    </row>
    <row r="7370" spans="1:2">
      <c r="A7370">
        <v>26923</v>
      </c>
      <c r="B7370">
        <v>24584</v>
      </c>
    </row>
    <row r="7371" spans="1:2">
      <c r="A7371">
        <v>26924</v>
      </c>
      <c r="B7371">
        <v>24585</v>
      </c>
    </row>
    <row r="7372" spans="1:2">
      <c r="A7372">
        <v>26925</v>
      </c>
      <c r="B7372">
        <v>24586</v>
      </c>
    </row>
    <row r="7373" spans="1:2">
      <c r="A7373">
        <v>26927</v>
      </c>
      <c r="B7373">
        <v>24587</v>
      </c>
    </row>
    <row r="7374" spans="1:2">
      <c r="A7374">
        <v>26928</v>
      </c>
      <c r="B7374">
        <v>24588</v>
      </c>
    </row>
    <row r="7375" spans="1:2">
      <c r="A7375">
        <v>26929</v>
      </c>
      <c r="B7375">
        <v>24589</v>
      </c>
    </row>
    <row r="7376" spans="1:2">
      <c r="A7376">
        <v>26930</v>
      </c>
      <c r="B7376">
        <v>24590</v>
      </c>
    </row>
    <row r="7377" spans="1:2">
      <c r="A7377">
        <v>26931</v>
      </c>
      <c r="B7377">
        <v>24591</v>
      </c>
    </row>
    <row r="7378" spans="1:2">
      <c r="A7378">
        <v>26932</v>
      </c>
      <c r="B7378">
        <v>24592</v>
      </c>
    </row>
    <row r="7379" spans="1:2">
      <c r="A7379">
        <v>26933</v>
      </c>
      <c r="B7379">
        <v>24593</v>
      </c>
    </row>
    <row r="7380" spans="1:2">
      <c r="A7380">
        <v>26934</v>
      </c>
      <c r="B7380">
        <v>24594</v>
      </c>
    </row>
    <row r="7381" spans="1:2">
      <c r="A7381">
        <v>26935</v>
      </c>
      <c r="B7381">
        <v>24595</v>
      </c>
    </row>
    <row r="7382" spans="1:2">
      <c r="A7382">
        <v>26936</v>
      </c>
      <c r="B7382">
        <v>24596</v>
      </c>
    </row>
    <row r="7383" spans="1:2">
      <c r="A7383">
        <v>26937</v>
      </c>
      <c r="B7383">
        <v>24597</v>
      </c>
    </row>
    <row r="7384" spans="1:2">
      <c r="A7384">
        <v>26938</v>
      </c>
      <c r="B7384">
        <v>24598</v>
      </c>
    </row>
    <row r="7385" spans="1:2">
      <c r="A7385">
        <v>26939</v>
      </c>
      <c r="B7385">
        <v>24599</v>
      </c>
    </row>
    <row r="7386" spans="1:2">
      <c r="A7386">
        <v>26940</v>
      </c>
      <c r="B7386">
        <v>24600</v>
      </c>
    </row>
    <row r="7387" spans="1:2">
      <c r="A7387">
        <v>26941</v>
      </c>
      <c r="B7387">
        <v>24601</v>
      </c>
    </row>
    <row r="7388" spans="1:2">
      <c r="A7388">
        <v>26942</v>
      </c>
      <c r="B7388">
        <v>24602</v>
      </c>
    </row>
    <row r="7389" spans="1:2">
      <c r="A7389">
        <v>26943</v>
      </c>
      <c r="B7389">
        <v>24603</v>
      </c>
    </row>
    <row r="7390" spans="1:2">
      <c r="A7390">
        <v>26944</v>
      </c>
      <c r="B7390">
        <v>24604</v>
      </c>
    </row>
    <row r="7391" spans="1:2">
      <c r="A7391">
        <v>26945</v>
      </c>
      <c r="B7391">
        <v>24605</v>
      </c>
    </row>
    <row r="7392" spans="1:2">
      <c r="A7392">
        <v>26946</v>
      </c>
      <c r="B7392">
        <v>24606</v>
      </c>
    </row>
    <row r="7393" spans="1:2">
      <c r="A7393">
        <v>26948</v>
      </c>
      <c r="B7393">
        <v>24607</v>
      </c>
    </row>
    <row r="7394" spans="1:2">
      <c r="A7394">
        <v>26949</v>
      </c>
      <c r="B7394">
        <v>24608</v>
      </c>
    </row>
    <row r="7395" spans="1:2">
      <c r="A7395">
        <v>26951</v>
      </c>
      <c r="B7395">
        <v>24609</v>
      </c>
    </row>
    <row r="7396" spans="1:2">
      <c r="A7396">
        <v>26952</v>
      </c>
      <c r="B7396">
        <v>24610</v>
      </c>
    </row>
    <row r="7397" spans="1:2">
      <c r="A7397">
        <v>26953</v>
      </c>
      <c r="B7397">
        <v>24611</v>
      </c>
    </row>
    <row r="7398" spans="1:2">
      <c r="A7398">
        <v>26955</v>
      </c>
      <c r="B7398">
        <v>24612</v>
      </c>
    </row>
    <row r="7399" spans="1:2">
      <c r="A7399">
        <v>26957</v>
      </c>
      <c r="B7399">
        <v>24613</v>
      </c>
    </row>
    <row r="7400" spans="1:2">
      <c r="A7400">
        <v>26958</v>
      </c>
      <c r="B7400">
        <v>24614</v>
      </c>
    </row>
    <row r="7401" spans="1:2">
      <c r="A7401">
        <v>26959</v>
      </c>
      <c r="B7401">
        <v>24615</v>
      </c>
    </row>
    <row r="7402" spans="1:2">
      <c r="A7402">
        <v>26960</v>
      </c>
      <c r="B7402">
        <v>24616</v>
      </c>
    </row>
    <row r="7403" spans="1:2">
      <c r="A7403">
        <v>26961</v>
      </c>
      <c r="B7403">
        <v>24617</v>
      </c>
    </row>
    <row r="7404" spans="1:2">
      <c r="A7404">
        <v>26962</v>
      </c>
      <c r="B7404">
        <v>24618</v>
      </c>
    </row>
    <row r="7405" spans="1:2">
      <c r="A7405">
        <v>26963</v>
      </c>
      <c r="B7405">
        <v>24619</v>
      </c>
    </row>
    <row r="7406" spans="1:2">
      <c r="A7406">
        <v>26964</v>
      </c>
      <c r="B7406">
        <v>24620</v>
      </c>
    </row>
    <row r="7407" spans="1:2">
      <c r="A7407">
        <v>26965</v>
      </c>
      <c r="B7407">
        <v>24621</v>
      </c>
    </row>
    <row r="7408" spans="1:2">
      <c r="A7408">
        <v>26967</v>
      </c>
      <c r="B7408">
        <v>24622</v>
      </c>
    </row>
    <row r="7409" spans="1:2">
      <c r="A7409">
        <v>26968</v>
      </c>
      <c r="B7409">
        <v>24623</v>
      </c>
    </row>
    <row r="7410" spans="1:2">
      <c r="A7410">
        <v>26969</v>
      </c>
      <c r="B7410">
        <v>24624</v>
      </c>
    </row>
    <row r="7411" spans="1:2">
      <c r="A7411">
        <v>26970</v>
      </c>
      <c r="B7411">
        <v>24625</v>
      </c>
    </row>
    <row r="7412" spans="1:2">
      <c r="A7412">
        <v>26971</v>
      </c>
      <c r="B7412">
        <v>24626</v>
      </c>
    </row>
    <row r="7413" spans="1:2">
      <c r="A7413">
        <v>26972</v>
      </c>
      <c r="B7413">
        <v>24627</v>
      </c>
    </row>
    <row r="7414" spans="1:2">
      <c r="A7414">
        <v>26973</v>
      </c>
      <c r="B7414">
        <v>24628</v>
      </c>
    </row>
    <row r="7415" spans="1:2">
      <c r="A7415">
        <v>26974</v>
      </c>
      <c r="B7415">
        <v>24629</v>
      </c>
    </row>
    <row r="7416" spans="1:2">
      <c r="A7416">
        <v>26975</v>
      </c>
      <c r="B7416">
        <v>24630</v>
      </c>
    </row>
    <row r="7417" spans="1:2">
      <c r="A7417">
        <v>26976</v>
      </c>
      <c r="B7417">
        <v>24631</v>
      </c>
    </row>
    <row r="7418" spans="1:2">
      <c r="A7418">
        <v>26977</v>
      </c>
      <c r="B7418">
        <v>24632</v>
      </c>
    </row>
    <row r="7419" spans="1:2">
      <c r="A7419">
        <v>26978</v>
      </c>
      <c r="B7419">
        <v>24633</v>
      </c>
    </row>
    <row r="7420" spans="1:2">
      <c r="A7420">
        <v>26979</v>
      </c>
      <c r="B7420">
        <v>24634</v>
      </c>
    </row>
    <row r="7421" spans="1:2">
      <c r="A7421">
        <v>26980</v>
      </c>
      <c r="B7421">
        <v>24635</v>
      </c>
    </row>
    <row r="7422" spans="1:2">
      <c r="A7422">
        <v>26981</v>
      </c>
      <c r="B7422">
        <v>24636</v>
      </c>
    </row>
    <row r="7423" spans="1:2">
      <c r="A7423">
        <v>26982</v>
      </c>
      <c r="B7423">
        <v>24637</v>
      </c>
    </row>
    <row r="7424" spans="1:2">
      <c r="A7424">
        <v>26983</v>
      </c>
      <c r="B7424">
        <v>24638</v>
      </c>
    </row>
    <row r="7425" spans="1:2">
      <c r="A7425">
        <v>26984</v>
      </c>
      <c r="B7425">
        <v>24639</v>
      </c>
    </row>
    <row r="7426" spans="1:2">
      <c r="A7426">
        <v>26985</v>
      </c>
      <c r="B7426">
        <v>24640</v>
      </c>
    </row>
    <row r="7427" spans="1:2">
      <c r="A7427">
        <v>26986</v>
      </c>
      <c r="B7427">
        <v>24641</v>
      </c>
    </row>
    <row r="7428" spans="1:2">
      <c r="A7428">
        <v>26987</v>
      </c>
      <c r="B7428">
        <v>24642</v>
      </c>
    </row>
    <row r="7429" spans="1:2">
      <c r="A7429">
        <v>26988</v>
      </c>
      <c r="B7429">
        <v>24643</v>
      </c>
    </row>
    <row r="7430" spans="1:2">
      <c r="A7430">
        <v>26989</v>
      </c>
      <c r="B7430">
        <v>24644</v>
      </c>
    </row>
    <row r="7431" spans="1:2">
      <c r="A7431">
        <v>26990</v>
      </c>
      <c r="B7431">
        <v>24645</v>
      </c>
    </row>
    <row r="7432" spans="1:2">
      <c r="A7432">
        <v>26991</v>
      </c>
      <c r="B7432">
        <v>24646</v>
      </c>
    </row>
    <row r="7433" spans="1:2">
      <c r="A7433">
        <v>26992</v>
      </c>
      <c r="B7433">
        <v>24647</v>
      </c>
    </row>
    <row r="7434" spans="1:2">
      <c r="A7434">
        <v>26994</v>
      </c>
      <c r="B7434">
        <v>24648</v>
      </c>
    </row>
    <row r="7435" spans="1:2">
      <c r="A7435">
        <v>26995</v>
      </c>
      <c r="B7435">
        <v>24649</v>
      </c>
    </row>
    <row r="7436" spans="1:2">
      <c r="A7436">
        <v>26996</v>
      </c>
      <c r="B7436">
        <v>24650</v>
      </c>
    </row>
    <row r="7437" spans="1:2">
      <c r="A7437">
        <v>26997</v>
      </c>
      <c r="B7437">
        <v>24651</v>
      </c>
    </row>
    <row r="7438" spans="1:2">
      <c r="A7438">
        <v>26998</v>
      </c>
      <c r="B7438">
        <v>24652</v>
      </c>
    </row>
    <row r="7439" spans="1:2">
      <c r="A7439">
        <v>26999</v>
      </c>
      <c r="B7439">
        <v>24653</v>
      </c>
    </row>
    <row r="7440" spans="1:2">
      <c r="A7440">
        <v>27000</v>
      </c>
      <c r="B7440">
        <v>24654</v>
      </c>
    </row>
    <row r="7441" spans="1:2">
      <c r="A7441">
        <v>27001</v>
      </c>
      <c r="B7441">
        <v>24655</v>
      </c>
    </row>
    <row r="7442" spans="1:2">
      <c r="A7442">
        <v>27002</v>
      </c>
      <c r="B7442">
        <v>24656</v>
      </c>
    </row>
    <row r="7443" spans="1:2">
      <c r="A7443">
        <v>27003</v>
      </c>
      <c r="B7443">
        <v>24657</v>
      </c>
    </row>
    <row r="7444" spans="1:2">
      <c r="A7444">
        <v>27004</v>
      </c>
      <c r="B7444">
        <v>24658</v>
      </c>
    </row>
    <row r="7445" spans="1:2">
      <c r="A7445">
        <v>27005</v>
      </c>
      <c r="B7445">
        <v>24659</v>
      </c>
    </row>
    <row r="7446" spans="1:2">
      <c r="A7446">
        <v>27006</v>
      </c>
      <c r="B7446">
        <v>24660</v>
      </c>
    </row>
    <row r="7447" spans="1:2">
      <c r="A7447">
        <v>27007</v>
      </c>
      <c r="B7447">
        <v>24661</v>
      </c>
    </row>
    <row r="7448" spans="1:2">
      <c r="A7448">
        <v>27008</v>
      </c>
      <c r="B7448">
        <v>24662</v>
      </c>
    </row>
    <row r="7449" spans="1:2">
      <c r="A7449">
        <v>27009</v>
      </c>
      <c r="B7449">
        <v>24663</v>
      </c>
    </row>
    <row r="7450" spans="1:2">
      <c r="A7450">
        <v>27010</v>
      </c>
      <c r="B7450">
        <v>24664</v>
      </c>
    </row>
    <row r="7451" spans="1:2">
      <c r="A7451">
        <v>27011</v>
      </c>
      <c r="B7451">
        <v>24665</v>
      </c>
    </row>
    <row r="7452" spans="1:2">
      <c r="A7452">
        <v>27012</v>
      </c>
      <c r="B7452">
        <v>24666</v>
      </c>
    </row>
    <row r="7453" spans="1:2">
      <c r="A7453">
        <v>27013</v>
      </c>
      <c r="B7453">
        <v>24667</v>
      </c>
    </row>
    <row r="7454" spans="1:2">
      <c r="A7454">
        <v>27014</v>
      </c>
      <c r="B7454">
        <v>24668</v>
      </c>
    </row>
    <row r="7455" spans="1:2">
      <c r="A7455">
        <v>27015</v>
      </c>
      <c r="B7455">
        <v>24669</v>
      </c>
    </row>
    <row r="7456" spans="1:2">
      <c r="A7456">
        <v>27016</v>
      </c>
      <c r="B7456">
        <v>24670</v>
      </c>
    </row>
    <row r="7457" spans="1:2">
      <c r="A7457">
        <v>27017</v>
      </c>
      <c r="B7457">
        <v>24671</v>
      </c>
    </row>
    <row r="7458" spans="1:2">
      <c r="A7458">
        <v>27018</v>
      </c>
      <c r="B7458">
        <v>24672</v>
      </c>
    </row>
    <row r="7459" spans="1:2">
      <c r="A7459">
        <v>27019</v>
      </c>
      <c r="B7459">
        <v>24673</v>
      </c>
    </row>
    <row r="7460" spans="1:2">
      <c r="A7460">
        <v>27020</v>
      </c>
      <c r="B7460">
        <v>24674</v>
      </c>
    </row>
    <row r="7461" spans="1:2">
      <c r="A7461">
        <v>27021</v>
      </c>
      <c r="B7461">
        <v>24675</v>
      </c>
    </row>
    <row r="7462" spans="1:2">
      <c r="A7462">
        <v>27022</v>
      </c>
      <c r="B7462">
        <v>24676</v>
      </c>
    </row>
    <row r="7463" spans="1:2">
      <c r="A7463">
        <v>27023</v>
      </c>
      <c r="B7463">
        <v>24677</v>
      </c>
    </row>
    <row r="7464" spans="1:2">
      <c r="A7464">
        <v>27024</v>
      </c>
      <c r="B7464">
        <v>24678</v>
      </c>
    </row>
    <row r="7465" spans="1:2">
      <c r="A7465">
        <v>27025</v>
      </c>
      <c r="B7465">
        <v>24679</v>
      </c>
    </row>
    <row r="7466" spans="1:2">
      <c r="A7466">
        <v>27026</v>
      </c>
      <c r="B7466">
        <v>24680</v>
      </c>
    </row>
    <row r="7467" spans="1:2">
      <c r="A7467">
        <v>27027</v>
      </c>
      <c r="B7467">
        <v>24681</v>
      </c>
    </row>
    <row r="7468" spans="1:2">
      <c r="A7468">
        <v>27028</v>
      </c>
      <c r="B7468">
        <v>24682</v>
      </c>
    </row>
    <row r="7469" spans="1:2">
      <c r="A7469">
        <v>27029</v>
      </c>
      <c r="B7469">
        <v>24683</v>
      </c>
    </row>
    <row r="7470" spans="1:2">
      <c r="A7470">
        <v>27030</v>
      </c>
      <c r="B7470">
        <v>24684</v>
      </c>
    </row>
    <row r="7471" spans="1:2">
      <c r="A7471">
        <v>27031</v>
      </c>
      <c r="B7471">
        <v>24685</v>
      </c>
    </row>
    <row r="7472" spans="1:2">
      <c r="A7472">
        <v>27032</v>
      </c>
      <c r="B7472">
        <v>24686</v>
      </c>
    </row>
    <row r="7473" spans="1:2">
      <c r="A7473">
        <v>27033</v>
      </c>
      <c r="B7473">
        <v>24687</v>
      </c>
    </row>
    <row r="7474" spans="1:2">
      <c r="A7474">
        <v>27034</v>
      </c>
      <c r="B7474">
        <v>24688</v>
      </c>
    </row>
    <row r="7475" spans="1:2">
      <c r="A7475">
        <v>27035</v>
      </c>
      <c r="B7475">
        <v>24689</v>
      </c>
    </row>
    <row r="7476" spans="1:2">
      <c r="A7476">
        <v>27036</v>
      </c>
      <c r="B7476">
        <v>24690</v>
      </c>
    </row>
    <row r="7477" spans="1:2">
      <c r="A7477">
        <v>27037</v>
      </c>
      <c r="B7477">
        <v>24691</v>
      </c>
    </row>
    <row r="7478" spans="1:2">
      <c r="A7478">
        <v>27038</v>
      </c>
      <c r="B7478">
        <v>24692</v>
      </c>
    </row>
    <row r="7479" spans="1:2">
      <c r="A7479">
        <v>27039</v>
      </c>
      <c r="B7479">
        <v>24693</v>
      </c>
    </row>
    <row r="7480" spans="1:2">
      <c r="A7480">
        <v>27040</v>
      </c>
      <c r="B7480">
        <v>24694</v>
      </c>
    </row>
    <row r="7481" spans="1:2">
      <c r="A7481">
        <v>27041</v>
      </c>
      <c r="B7481">
        <v>24695</v>
      </c>
    </row>
    <row r="7482" spans="1:2">
      <c r="A7482">
        <v>27042</v>
      </c>
      <c r="B7482">
        <v>24696</v>
      </c>
    </row>
    <row r="7483" spans="1:2">
      <c r="A7483">
        <v>27043</v>
      </c>
      <c r="B7483">
        <v>24697</v>
      </c>
    </row>
    <row r="7484" spans="1:2">
      <c r="A7484">
        <v>27047</v>
      </c>
      <c r="B7484">
        <v>24698</v>
      </c>
    </row>
    <row r="7485" spans="1:2">
      <c r="A7485">
        <v>27048</v>
      </c>
      <c r="B7485">
        <v>24699</v>
      </c>
    </row>
    <row r="7486" spans="1:2">
      <c r="A7486">
        <v>27049</v>
      </c>
      <c r="B7486">
        <v>24700</v>
      </c>
    </row>
    <row r="7487" spans="1:2">
      <c r="A7487">
        <v>27051</v>
      </c>
      <c r="B7487">
        <v>24701</v>
      </c>
    </row>
    <row r="7488" spans="1:2">
      <c r="A7488">
        <v>27052</v>
      </c>
      <c r="B7488">
        <v>24702</v>
      </c>
    </row>
    <row r="7489" spans="1:2">
      <c r="A7489">
        <v>27053</v>
      </c>
      <c r="B7489">
        <v>24703</v>
      </c>
    </row>
    <row r="7490" spans="1:2">
      <c r="A7490">
        <v>27054</v>
      </c>
      <c r="B7490">
        <v>24704</v>
      </c>
    </row>
    <row r="7491" spans="1:2">
      <c r="A7491">
        <v>27055</v>
      </c>
      <c r="B7491">
        <v>24705</v>
      </c>
    </row>
    <row r="7492" spans="1:2">
      <c r="A7492">
        <v>27056</v>
      </c>
      <c r="B7492">
        <v>24706</v>
      </c>
    </row>
    <row r="7493" spans="1:2">
      <c r="A7493">
        <v>27057</v>
      </c>
      <c r="B7493">
        <v>24707</v>
      </c>
    </row>
    <row r="7494" spans="1:2">
      <c r="A7494">
        <v>27058</v>
      </c>
      <c r="B7494">
        <v>24708</v>
      </c>
    </row>
    <row r="7495" spans="1:2">
      <c r="A7495">
        <v>27060</v>
      </c>
      <c r="B7495">
        <v>24709</v>
      </c>
    </row>
    <row r="7496" spans="1:2">
      <c r="A7496">
        <v>27063</v>
      </c>
      <c r="B7496">
        <v>24710</v>
      </c>
    </row>
    <row r="7497" spans="1:2">
      <c r="A7497">
        <v>27064</v>
      </c>
      <c r="B7497">
        <v>24711</v>
      </c>
    </row>
    <row r="7498" spans="1:2">
      <c r="A7498">
        <v>27065</v>
      </c>
      <c r="B7498">
        <v>24712</v>
      </c>
    </row>
    <row r="7499" spans="1:2">
      <c r="A7499">
        <v>27066</v>
      </c>
      <c r="B7499">
        <v>24713</v>
      </c>
    </row>
    <row r="7500" spans="1:2">
      <c r="A7500">
        <v>27067</v>
      </c>
      <c r="B7500">
        <v>24714</v>
      </c>
    </row>
    <row r="7501" spans="1:2">
      <c r="A7501">
        <v>27068</v>
      </c>
      <c r="B7501">
        <v>24715</v>
      </c>
    </row>
    <row r="7502" spans="1:2">
      <c r="A7502">
        <v>27069</v>
      </c>
      <c r="B7502">
        <v>24716</v>
      </c>
    </row>
    <row r="7503" spans="1:2">
      <c r="A7503">
        <v>27070</v>
      </c>
      <c r="B7503">
        <v>24717</v>
      </c>
    </row>
    <row r="7504" spans="1:2">
      <c r="A7504">
        <v>27071</v>
      </c>
      <c r="B7504">
        <v>24718</v>
      </c>
    </row>
    <row r="7505" spans="1:2">
      <c r="A7505">
        <v>27072</v>
      </c>
      <c r="B7505">
        <v>24719</v>
      </c>
    </row>
    <row r="7506" spans="1:2">
      <c r="A7506">
        <v>27073</v>
      </c>
      <c r="B7506">
        <v>24720</v>
      </c>
    </row>
    <row r="7507" spans="1:2">
      <c r="A7507">
        <v>27074</v>
      </c>
      <c r="B7507">
        <v>24721</v>
      </c>
    </row>
    <row r="7508" spans="1:2">
      <c r="A7508">
        <v>27075</v>
      </c>
      <c r="B7508">
        <v>24722</v>
      </c>
    </row>
    <row r="7509" spans="1:2">
      <c r="A7509">
        <v>27076</v>
      </c>
      <c r="B7509">
        <v>24723</v>
      </c>
    </row>
    <row r="7510" spans="1:2">
      <c r="A7510">
        <v>27077</v>
      </c>
      <c r="B7510">
        <v>24724</v>
      </c>
    </row>
    <row r="7511" spans="1:2">
      <c r="A7511">
        <v>27078</v>
      </c>
      <c r="B7511">
        <v>24725</v>
      </c>
    </row>
    <row r="7512" spans="1:2">
      <c r="A7512">
        <v>27080</v>
      </c>
      <c r="B7512">
        <v>24726</v>
      </c>
    </row>
    <row r="7513" spans="1:2">
      <c r="A7513">
        <v>27081</v>
      </c>
      <c r="B7513">
        <v>24727</v>
      </c>
    </row>
    <row r="7514" spans="1:2">
      <c r="A7514">
        <v>27082</v>
      </c>
      <c r="B7514">
        <v>24728</v>
      </c>
    </row>
    <row r="7515" spans="1:2">
      <c r="A7515">
        <v>27083</v>
      </c>
      <c r="B7515">
        <v>24729</v>
      </c>
    </row>
    <row r="7516" spans="1:2">
      <c r="A7516">
        <v>27084</v>
      </c>
      <c r="B7516">
        <v>24730</v>
      </c>
    </row>
    <row r="7517" spans="1:2">
      <c r="A7517">
        <v>27085</v>
      </c>
      <c r="B7517">
        <v>24731</v>
      </c>
    </row>
    <row r="7518" spans="1:2">
      <c r="A7518">
        <v>27086</v>
      </c>
      <c r="B7518">
        <v>24732</v>
      </c>
    </row>
    <row r="7519" spans="1:2">
      <c r="A7519">
        <v>27087</v>
      </c>
      <c r="B7519">
        <v>24733</v>
      </c>
    </row>
    <row r="7520" spans="1:2">
      <c r="A7520">
        <v>27088</v>
      </c>
      <c r="B7520">
        <v>24734</v>
      </c>
    </row>
    <row r="7521" spans="1:2">
      <c r="A7521">
        <v>27089</v>
      </c>
      <c r="B7521">
        <v>24735</v>
      </c>
    </row>
    <row r="7522" spans="1:2">
      <c r="A7522">
        <v>27090</v>
      </c>
      <c r="B7522">
        <v>24736</v>
      </c>
    </row>
    <row r="7523" spans="1:2">
      <c r="A7523">
        <v>27091</v>
      </c>
      <c r="B7523">
        <v>24737</v>
      </c>
    </row>
    <row r="7524" spans="1:2">
      <c r="A7524">
        <v>27092</v>
      </c>
      <c r="B7524">
        <v>24738</v>
      </c>
    </row>
    <row r="7525" spans="1:2">
      <c r="A7525">
        <v>27093</v>
      </c>
      <c r="B7525">
        <v>24739</v>
      </c>
    </row>
    <row r="7526" spans="1:2">
      <c r="A7526">
        <v>27094</v>
      </c>
      <c r="B7526">
        <v>24740</v>
      </c>
    </row>
    <row r="7527" spans="1:2">
      <c r="A7527">
        <v>27095</v>
      </c>
      <c r="B7527">
        <v>24741</v>
      </c>
    </row>
    <row r="7528" spans="1:2">
      <c r="A7528">
        <v>27096</v>
      </c>
      <c r="B7528">
        <v>24742</v>
      </c>
    </row>
    <row r="7529" spans="1:2">
      <c r="A7529">
        <v>27097</v>
      </c>
      <c r="B7529">
        <v>24743</v>
      </c>
    </row>
    <row r="7530" spans="1:2">
      <c r="A7530">
        <v>27098</v>
      </c>
      <c r="B7530">
        <v>24744</v>
      </c>
    </row>
    <row r="7531" spans="1:2">
      <c r="A7531">
        <v>27099</v>
      </c>
      <c r="B7531">
        <v>24745</v>
      </c>
    </row>
    <row r="7532" spans="1:2">
      <c r="A7532">
        <v>27100</v>
      </c>
      <c r="B7532">
        <v>24746</v>
      </c>
    </row>
    <row r="7533" spans="1:2">
      <c r="A7533">
        <v>27101</v>
      </c>
      <c r="B7533">
        <v>24747</v>
      </c>
    </row>
    <row r="7534" spans="1:2">
      <c r="A7534">
        <v>27102</v>
      </c>
      <c r="B7534">
        <v>24748</v>
      </c>
    </row>
    <row r="7535" spans="1:2">
      <c r="A7535">
        <v>27103</v>
      </c>
      <c r="B7535">
        <v>24749</v>
      </c>
    </row>
    <row r="7536" spans="1:2">
      <c r="A7536">
        <v>27104</v>
      </c>
      <c r="B7536">
        <v>24750</v>
      </c>
    </row>
    <row r="7537" spans="1:2">
      <c r="A7537">
        <v>27105</v>
      </c>
      <c r="B7537">
        <v>24751</v>
      </c>
    </row>
    <row r="7538" spans="1:2">
      <c r="A7538">
        <v>27106</v>
      </c>
      <c r="B7538">
        <v>24752</v>
      </c>
    </row>
    <row r="7539" spans="1:2">
      <c r="A7539">
        <v>27107</v>
      </c>
      <c r="B7539">
        <v>24753</v>
      </c>
    </row>
    <row r="7540" spans="1:2">
      <c r="A7540">
        <v>27108</v>
      </c>
      <c r="B7540">
        <v>24754</v>
      </c>
    </row>
    <row r="7541" spans="1:2">
      <c r="A7541">
        <v>27109</v>
      </c>
      <c r="B7541">
        <v>24755</v>
      </c>
    </row>
    <row r="7542" spans="1:2">
      <c r="A7542">
        <v>27110</v>
      </c>
      <c r="B7542">
        <v>24756</v>
      </c>
    </row>
    <row r="7543" spans="1:2">
      <c r="A7543">
        <v>27111</v>
      </c>
      <c r="B7543">
        <v>24757</v>
      </c>
    </row>
    <row r="7544" spans="1:2">
      <c r="A7544">
        <v>27112</v>
      </c>
      <c r="B7544">
        <v>24758</v>
      </c>
    </row>
    <row r="7545" spans="1:2">
      <c r="A7545">
        <v>27113</v>
      </c>
      <c r="B7545">
        <v>24759</v>
      </c>
    </row>
    <row r="7546" spans="1:2">
      <c r="A7546">
        <v>27114</v>
      </c>
      <c r="B7546">
        <v>24760</v>
      </c>
    </row>
    <row r="7547" spans="1:2">
      <c r="A7547">
        <v>27115</v>
      </c>
      <c r="B7547">
        <v>24761</v>
      </c>
    </row>
    <row r="7548" spans="1:2">
      <c r="A7548">
        <v>27116</v>
      </c>
      <c r="B7548">
        <v>24762</v>
      </c>
    </row>
    <row r="7549" spans="1:2">
      <c r="A7549">
        <v>27117</v>
      </c>
      <c r="B7549">
        <v>24763</v>
      </c>
    </row>
    <row r="7550" spans="1:2">
      <c r="A7550">
        <v>27118</v>
      </c>
      <c r="B7550">
        <v>24764</v>
      </c>
    </row>
    <row r="7551" spans="1:2">
      <c r="A7551">
        <v>27119</v>
      </c>
      <c r="B7551">
        <v>24765</v>
      </c>
    </row>
    <row r="7552" spans="1:2">
      <c r="A7552">
        <v>27120</v>
      </c>
      <c r="B7552">
        <v>24766</v>
      </c>
    </row>
    <row r="7553" spans="1:2">
      <c r="A7553">
        <v>27121</v>
      </c>
      <c r="B7553">
        <v>24767</v>
      </c>
    </row>
    <row r="7554" spans="1:2">
      <c r="A7554">
        <v>27122</v>
      </c>
      <c r="B7554">
        <v>24768</v>
      </c>
    </row>
    <row r="7555" spans="1:2">
      <c r="A7555">
        <v>27123</v>
      </c>
      <c r="B7555">
        <v>24769</v>
      </c>
    </row>
    <row r="7556" spans="1:2">
      <c r="A7556">
        <v>27124</v>
      </c>
      <c r="B7556">
        <v>24770</v>
      </c>
    </row>
    <row r="7557" spans="1:2">
      <c r="A7557">
        <v>27125</v>
      </c>
      <c r="B7557">
        <v>24771</v>
      </c>
    </row>
    <row r="7558" spans="1:2">
      <c r="A7558">
        <v>27126</v>
      </c>
      <c r="B7558">
        <v>24772</v>
      </c>
    </row>
    <row r="7559" spans="1:2">
      <c r="A7559">
        <v>27127</v>
      </c>
      <c r="B7559">
        <v>24773</v>
      </c>
    </row>
    <row r="7560" spans="1:2">
      <c r="A7560">
        <v>27128</v>
      </c>
      <c r="B7560">
        <v>24774</v>
      </c>
    </row>
    <row r="7561" spans="1:2">
      <c r="A7561">
        <v>27129</v>
      </c>
      <c r="B7561">
        <v>24775</v>
      </c>
    </row>
    <row r="7562" spans="1:2">
      <c r="A7562">
        <v>27130</v>
      </c>
      <c r="B7562">
        <v>24776</v>
      </c>
    </row>
    <row r="7563" spans="1:2">
      <c r="A7563">
        <v>27131</v>
      </c>
      <c r="B7563">
        <v>24777</v>
      </c>
    </row>
    <row r="7564" spans="1:2">
      <c r="A7564">
        <v>27132</v>
      </c>
      <c r="B7564">
        <v>24778</v>
      </c>
    </row>
    <row r="7565" spans="1:2">
      <c r="A7565">
        <v>27133</v>
      </c>
      <c r="B7565">
        <v>24779</v>
      </c>
    </row>
    <row r="7566" spans="1:2">
      <c r="A7566">
        <v>27134</v>
      </c>
      <c r="B7566">
        <v>24780</v>
      </c>
    </row>
    <row r="7567" spans="1:2">
      <c r="A7567">
        <v>27135</v>
      </c>
      <c r="B7567">
        <v>24781</v>
      </c>
    </row>
    <row r="7568" spans="1:2">
      <c r="A7568">
        <v>27136</v>
      </c>
      <c r="B7568">
        <v>24782</v>
      </c>
    </row>
    <row r="7569" spans="1:2">
      <c r="A7569">
        <v>27137</v>
      </c>
      <c r="B7569">
        <v>24783</v>
      </c>
    </row>
    <row r="7570" spans="1:2">
      <c r="A7570">
        <v>27138</v>
      </c>
      <c r="B7570">
        <v>24784</v>
      </c>
    </row>
    <row r="7571" spans="1:2">
      <c r="A7571">
        <v>27139</v>
      </c>
      <c r="B7571">
        <v>24785</v>
      </c>
    </row>
    <row r="7572" spans="1:2">
      <c r="A7572">
        <v>27140</v>
      </c>
      <c r="B7572">
        <v>24786</v>
      </c>
    </row>
    <row r="7573" spans="1:2">
      <c r="A7573">
        <v>27141</v>
      </c>
      <c r="B7573">
        <v>24787</v>
      </c>
    </row>
    <row r="7574" spans="1:2">
      <c r="A7574">
        <v>27142</v>
      </c>
      <c r="B7574">
        <v>24788</v>
      </c>
    </row>
    <row r="7575" spans="1:2">
      <c r="A7575">
        <v>27143</v>
      </c>
      <c r="B7575">
        <v>24789</v>
      </c>
    </row>
    <row r="7576" spans="1:2">
      <c r="A7576">
        <v>27144</v>
      </c>
      <c r="B7576">
        <v>24790</v>
      </c>
    </row>
    <row r="7577" spans="1:2">
      <c r="A7577">
        <v>27145</v>
      </c>
      <c r="B7577">
        <v>24791</v>
      </c>
    </row>
    <row r="7578" spans="1:2">
      <c r="A7578">
        <v>27146</v>
      </c>
      <c r="B7578">
        <v>24792</v>
      </c>
    </row>
    <row r="7579" spans="1:2">
      <c r="A7579">
        <v>27147</v>
      </c>
      <c r="B7579">
        <v>24793</v>
      </c>
    </row>
    <row r="7580" spans="1:2">
      <c r="A7580">
        <v>27148</v>
      </c>
      <c r="B7580">
        <v>24794</v>
      </c>
    </row>
    <row r="7581" spans="1:2">
      <c r="A7581">
        <v>27150</v>
      </c>
      <c r="B7581">
        <v>24795</v>
      </c>
    </row>
    <row r="7582" spans="1:2">
      <c r="A7582">
        <v>27151</v>
      </c>
      <c r="B7582">
        <v>24796</v>
      </c>
    </row>
    <row r="7583" spans="1:2">
      <c r="A7583">
        <v>27152</v>
      </c>
      <c r="B7583">
        <v>24797</v>
      </c>
    </row>
    <row r="7584" spans="1:2">
      <c r="A7584">
        <v>27153</v>
      </c>
      <c r="B7584">
        <v>24798</v>
      </c>
    </row>
    <row r="7585" spans="1:2">
      <c r="A7585">
        <v>27154</v>
      </c>
      <c r="B7585">
        <v>24799</v>
      </c>
    </row>
    <row r="7586" spans="1:2">
      <c r="A7586">
        <v>27155</v>
      </c>
      <c r="B7586">
        <v>24800</v>
      </c>
    </row>
    <row r="7587" spans="1:2">
      <c r="A7587">
        <v>27156</v>
      </c>
      <c r="B7587">
        <v>24801</v>
      </c>
    </row>
    <row r="7588" spans="1:2">
      <c r="A7588">
        <v>27157</v>
      </c>
      <c r="B7588">
        <v>24802</v>
      </c>
    </row>
    <row r="7589" spans="1:2">
      <c r="A7589">
        <v>27158</v>
      </c>
      <c r="B7589">
        <v>24803</v>
      </c>
    </row>
    <row r="7590" spans="1:2">
      <c r="A7590">
        <v>27159</v>
      </c>
      <c r="B7590">
        <v>24804</v>
      </c>
    </row>
    <row r="7591" spans="1:2">
      <c r="A7591">
        <v>27160</v>
      </c>
      <c r="B7591">
        <v>24805</v>
      </c>
    </row>
    <row r="7592" spans="1:2">
      <c r="A7592">
        <v>27161</v>
      </c>
      <c r="B7592">
        <v>24806</v>
      </c>
    </row>
    <row r="7593" spans="1:2">
      <c r="A7593">
        <v>27162</v>
      </c>
      <c r="B7593">
        <v>24807</v>
      </c>
    </row>
    <row r="7594" spans="1:2">
      <c r="A7594">
        <v>27163</v>
      </c>
      <c r="B7594">
        <v>24808</v>
      </c>
    </row>
    <row r="7595" spans="1:2">
      <c r="A7595">
        <v>27164</v>
      </c>
      <c r="B7595">
        <v>24809</v>
      </c>
    </row>
    <row r="7596" spans="1:2">
      <c r="A7596">
        <v>27165</v>
      </c>
      <c r="B7596">
        <v>24810</v>
      </c>
    </row>
    <row r="7597" spans="1:2">
      <c r="A7597">
        <v>27166</v>
      </c>
      <c r="B7597">
        <v>24811</v>
      </c>
    </row>
    <row r="7598" spans="1:2">
      <c r="A7598">
        <v>27167</v>
      </c>
      <c r="B7598">
        <v>24812</v>
      </c>
    </row>
    <row r="7599" spans="1:2">
      <c r="A7599">
        <v>27168</v>
      </c>
      <c r="B7599">
        <v>24813</v>
      </c>
    </row>
    <row r="7600" spans="1:2">
      <c r="A7600">
        <v>27170</v>
      </c>
      <c r="B7600">
        <v>24814</v>
      </c>
    </row>
    <row r="7601" spans="1:2">
      <c r="A7601">
        <v>27171</v>
      </c>
      <c r="B7601">
        <v>24815</v>
      </c>
    </row>
    <row r="7602" spans="1:2">
      <c r="A7602">
        <v>27172</v>
      </c>
      <c r="B7602">
        <v>24816</v>
      </c>
    </row>
    <row r="7603" spans="1:2">
      <c r="A7603">
        <v>27173</v>
      </c>
      <c r="B7603">
        <v>24817</v>
      </c>
    </row>
    <row r="7604" spans="1:2">
      <c r="A7604">
        <v>27174</v>
      </c>
      <c r="B7604">
        <v>24818</v>
      </c>
    </row>
    <row r="7605" spans="1:2">
      <c r="A7605">
        <v>27175</v>
      </c>
      <c r="B7605">
        <v>24819</v>
      </c>
    </row>
    <row r="7606" spans="1:2">
      <c r="A7606">
        <v>27176</v>
      </c>
      <c r="B7606">
        <v>24820</v>
      </c>
    </row>
    <row r="7607" spans="1:2">
      <c r="A7607">
        <v>27177</v>
      </c>
      <c r="B7607">
        <v>24821</v>
      </c>
    </row>
    <row r="7608" spans="1:2">
      <c r="A7608">
        <v>27178</v>
      </c>
      <c r="B7608">
        <v>24822</v>
      </c>
    </row>
    <row r="7609" spans="1:2">
      <c r="A7609">
        <v>27179</v>
      </c>
      <c r="B7609">
        <v>24823</v>
      </c>
    </row>
    <row r="7610" spans="1:2">
      <c r="A7610">
        <v>27180</v>
      </c>
      <c r="B7610">
        <v>24824</v>
      </c>
    </row>
    <row r="7611" spans="1:2">
      <c r="A7611">
        <v>27181</v>
      </c>
      <c r="B7611">
        <v>24825</v>
      </c>
    </row>
    <row r="7612" spans="1:2">
      <c r="A7612">
        <v>27182</v>
      </c>
      <c r="B7612">
        <v>24826</v>
      </c>
    </row>
    <row r="7613" spans="1:2">
      <c r="A7613">
        <v>27183</v>
      </c>
      <c r="B7613">
        <v>24827</v>
      </c>
    </row>
    <row r="7614" spans="1:2">
      <c r="A7614">
        <v>27184</v>
      </c>
      <c r="B7614">
        <v>24828</v>
      </c>
    </row>
    <row r="7615" spans="1:2">
      <c r="A7615">
        <v>27185</v>
      </c>
      <c r="B7615">
        <v>24829</v>
      </c>
    </row>
    <row r="7616" spans="1:2">
      <c r="A7616">
        <v>27186</v>
      </c>
      <c r="B7616">
        <v>24830</v>
      </c>
    </row>
    <row r="7617" spans="1:2">
      <c r="A7617">
        <v>27187</v>
      </c>
      <c r="B7617">
        <v>24831</v>
      </c>
    </row>
    <row r="7618" spans="1:2">
      <c r="A7618">
        <v>27188</v>
      </c>
      <c r="B7618">
        <v>24832</v>
      </c>
    </row>
    <row r="7619" spans="1:2">
      <c r="A7619">
        <v>27189</v>
      </c>
      <c r="B7619">
        <v>24833</v>
      </c>
    </row>
    <row r="7620" spans="1:2">
      <c r="A7620">
        <v>27190</v>
      </c>
      <c r="B7620">
        <v>24834</v>
      </c>
    </row>
    <row r="7621" spans="1:2">
      <c r="A7621">
        <v>27191</v>
      </c>
      <c r="B7621">
        <v>24835</v>
      </c>
    </row>
    <row r="7622" spans="1:2">
      <c r="A7622">
        <v>27192</v>
      </c>
      <c r="B7622">
        <v>24836</v>
      </c>
    </row>
    <row r="7623" spans="1:2">
      <c r="A7623">
        <v>27193</v>
      </c>
      <c r="B7623">
        <v>24837</v>
      </c>
    </row>
    <row r="7624" spans="1:2">
      <c r="A7624">
        <v>27194</v>
      </c>
      <c r="B7624">
        <v>24838</v>
      </c>
    </row>
    <row r="7625" spans="1:2">
      <c r="A7625">
        <v>27195</v>
      </c>
      <c r="B7625">
        <v>24839</v>
      </c>
    </row>
    <row r="7626" spans="1:2">
      <c r="A7626">
        <v>27196</v>
      </c>
      <c r="B7626">
        <v>24840</v>
      </c>
    </row>
    <row r="7627" spans="1:2">
      <c r="A7627">
        <v>27197</v>
      </c>
      <c r="B7627">
        <v>24841</v>
      </c>
    </row>
    <row r="7628" spans="1:2">
      <c r="A7628">
        <v>27198</v>
      </c>
      <c r="B7628">
        <v>24842</v>
      </c>
    </row>
    <row r="7629" spans="1:2">
      <c r="A7629">
        <v>27199</v>
      </c>
      <c r="B7629">
        <v>24843</v>
      </c>
    </row>
    <row r="7630" spans="1:2">
      <c r="A7630">
        <v>27200</v>
      </c>
      <c r="B7630">
        <v>24844</v>
      </c>
    </row>
    <row r="7631" spans="1:2">
      <c r="A7631">
        <v>27201</v>
      </c>
      <c r="B7631">
        <v>24845</v>
      </c>
    </row>
    <row r="7632" spans="1:2">
      <c r="A7632">
        <v>27203</v>
      </c>
      <c r="B7632">
        <v>24846</v>
      </c>
    </row>
    <row r="7633" spans="1:2">
      <c r="A7633">
        <v>27204</v>
      </c>
      <c r="B7633">
        <v>24847</v>
      </c>
    </row>
    <row r="7634" spans="1:2">
      <c r="A7634">
        <v>27205</v>
      </c>
      <c r="B7634">
        <v>24848</v>
      </c>
    </row>
    <row r="7635" spans="1:2">
      <c r="A7635">
        <v>27206</v>
      </c>
      <c r="B7635">
        <v>24849</v>
      </c>
    </row>
    <row r="7636" spans="1:2">
      <c r="A7636">
        <v>27207</v>
      </c>
      <c r="B7636">
        <v>24850</v>
      </c>
    </row>
    <row r="7637" spans="1:2">
      <c r="A7637">
        <v>27208</v>
      </c>
      <c r="B7637">
        <v>24851</v>
      </c>
    </row>
    <row r="7638" spans="1:2">
      <c r="A7638">
        <v>27209</v>
      </c>
      <c r="B7638">
        <v>24852</v>
      </c>
    </row>
    <row r="7639" spans="1:2">
      <c r="A7639">
        <v>27210</v>
      </c>
      <c r="B7639">
        <v>24853</v>
      </c>
    </row>
    <row r="7640" spans="1:2">
      <c r="A7640">
        <v>27211</v>
      </c>
      <c r="B7640">
        <v>24854</v>
      </c>
    </row>
    <row r="7641" spans="1:2">
      <c r="A7641">
        <v>27212</v>
      </c>
      <c r="B7641">
        <v>24855</v>
      </c>
    </row>
    <row r="7642" spans="1:2">
      <c r="A7642">
        <v>27213</v>
      </c>
      <c r="B7642">
        <v>24856</v>
      </c>
    </row>
    <row r="7643" spans="1:2">
      <c r="A7643">
        <v>27214</v>
      </c>
      <c r="B7643">
        <v>24857</v>
      </c>
    </row>
    <row r="7644" spans="1:2">
      <c r="A7644">
        <v>27215</v>
      </c>
      <c r="B7644">
        <v>24858</v>
      </c>
    </row>
    <row r="7645" spans="1:2">
      <c r="A7645">
        <v>27216</v>
      </c>
      <c r="B7645">
        <v>24859</v>
      </c>
    </row>
    <row r="7646" spans="1:2">
      <c r="A7646">
        <v>27217</v>
      </c>
      <c r="B7646">
        <v>24860</v>
      </c>
    </row>
    <row r="7647" spans="1:2">
      <c r="A7647">
        <v>27218</v>
      </c>
      <c r="B7647">
        <v>24861</v>
      </c>
    </row>
    <row r="7648" spans="1:2">
      <c r="A7648">
        <v>27219</v>
      </c>
      <c r="B7648">
        <v>24862</v>
      </c>
    </row>
    <row r="7649" spans="1:2">
      <c r="A7649">
        <v>27220</v>
      </c>
      <c r="B7649">
        <v>24863</v>
      </c>
    </row>
    <row r="7650" spans="1:2">
      <c r="A7650">
        <v>27221</v>
      </c>
      <c r="B7650">
        <v>24864</v>
      </c>
    </row>
    <row r="7651" spans="1:2">
      <c r="A7651">
        <v>27222</v>
      </c>
      <c r="B7651">
        <v>24865</v>
      </c>
    </row>
    <row r="7652" spans="1:2">
      <c r="A7652">
        <v>27223</v>
      </c>
      <c r="B7652">
        <v>24866</v>
      </c>
    </row>
    <row r="7653" spans="1:2">
      <c r="A7653">
        <v>27224</v>
      </c>
      <c r="B7653">
        <v>24867</v>
      </c>
    </row>
    <row r="7654" spans="1:2">
      <c r="A7654">
        <v>27225</v>
      </c>
      <c r="B7654">
        <v>24868</v>
      </c>
    </row>
    <row r="7655" spans="1:2">
      <c r="A7655">
        <v>27226</v>
      </c>
      <c r="B7655">
        <v>24869</v>
      </c>
    </row>
    <row r="7656" spans="1:2">
      <c r="A7656">
        <v>27227</v>
      </c>
      <c r="B7656">
        <v>24870</v>
      </c>
    </row>
    <row r="7657" spans="1:2">
      <c r="A7657">
        <v>27228</v>
      </c>
      <c r="B7657">
        <v>24871</v>
      </c>
    </row>
    <row r="7658" spans="1:2">
      <c r="A7658">
        <v>27229</v>
      </c>
      <c r="B7658">
        <v>24872</v>
      </c>
    </row>
    <row r="7659" spans="1:2">
      <c r="A7659">
        <v>27230</v>
      </c>
      <c r="B7659">
        <v>24873</v>
      </c>
    </row>
    <row r="7660" spans="1:2">
      <c r="A7660">
        <v>27231</v>
      </c>
      <c r="B7660">
        <v>24874</v>
      </c>
    </row>
    <row r="7661" spans="1:2">
      <c r="A7661">
        <v>27232</v>
      </c>
      <c r="B7661">
        <v>24875</v>
      </c>
    </row>
    <row r="7662" spans="1:2">
      <c r="A7662">
        <v>27233</v>
      </c>
      <c r="B7662">
        <v>24876</v>
      </c>
    </row>
    <row r="7663" spans="1:2">
      <c r="A7663">
        <v>27234</v>
      </c>
      <c r="B7663">
        <v>24877</v>
      </c>
    </row>
    <row r="7664" spans="1:2">
      <c r="A7664">
        <v>27235</v>
      </c>
      <c r="B7664">
        <v>24878</v>
      </c>
    </row>
    <row r="7665" spans="1:2">
      <c r="A7665">
        <v>27236</v>
      </c>
      <c r="B7665">
        <v>24879</v>
      </c>
    </row>
    <row r="7666" spans="1:2">
      <c r="A7666">
        <v>27237</v>
      </c>
      <c r="B7666">
        <v>24880</v>
      </c>
    </row>
    <row r="7667" spans="1:2">
      <c r="A7667">
        <v>27238</v>
      </c>
      <c r="B7667">
        <v>24881</v>
      </c>
    </row>
    <row r="7668" spans="1:2">
      <c r="A7668">
        <v>27239</v>
      </c>
      <c r="B7668">
        <v>24882</v>
      </c>
    </row>
    <row r="7669" spans="1:2">
      <c r="A7669">
        <v>27240</v>
      </c>
      <c r="B7669">
        <v>24883</v>
      </c>
    </row>
    <row r="7670" spans="1:2">
      <c r="A7670">
        <v>27242</v>
      </c>
      <c r="B7670">
        <v>24884</v>
      </c>
    </row>
    <row r="7671" spans="1:2">
      <c r="A7671">
        <v>27243</v>
      </c>
      <c r="B7671">
        <v>24885</v>
      </c>
    </row>
    <row r="7672" spans="1:2">
      <c r="A7672">
        <v>27244</v>
      </c>
      <c r="B7672">
        <v>24886</v>
      </c>
    </row>
    <row r="7673" spans="1:2">
      <c r="A7673">
        <v>27245</v>
      </c>
      <c r="B7673">
        <v>24887</v>
      </c>
    </row>
    <row r="7674" spans="1:2">
      <c r="A7674">
        <v>27246</v>
      </c>
      <c r="B7674">
        <v>24888</v>
      </c>
    </row>
    <row r="7675" spans="1:2">
      <c r="A7675">
        <v>27247</v>
      </c>
      <c r="B7675">
        <v>24889</v>
      </c>
    </row>
    <row r="7676" spans="1:2">
      <c r="A7676">
        <v>27248</v>
      </c>
      <c r="B7676">
        <v>24890</v>
      </c>
    </row>
    <row r="7677" spans="1:2">
      <c r="A7677">
        <v>27249</v>
      </c>
      <c r="B7677">
        <v>24891</v>
      </c>
    </row>
    <row r="7678" spans="1:2">
      <c r="A7678">
        <v>27251</v>
      </c>
      <c r="B7678">
        <v>24892</v>
      </c>
    </row>
    <row r="7679" spans="1:2">
      <c r="A7679">
        <v>27252</v>
      </c>
      <c r="B7679">
        <v>24893</v>
      </c>
    </row>
    <row r="7680" spans="1:2">
      <c r="A7680">
        <v>27254</v>
      </c>
      <c r="B7680">
        <v>24894</v>
      </c>
    </row>
    <row r="7681" spans="1:2">
      <c r="A7681">
        <v>27255</v>
      </c>
      <c r="B7681">
        <v>24895</v>
      </c>
    </row>
    <row r="7682" spans="1:2">
      <c r="A7682">
        <v>27256</v>
      </c>
      <c r="B7682">
        <v>24896</v>
      </c>
    </row>
    <row r="7683" spans="1:2">
      <c r="A7683">
        <v>27258</v>
      </c>
      <c r="B7683">
        <v>24897</v>
      </c>
    </row>
    <row r="7684" spans="1:2">
      <c r="A7684">
        <v>27259</v>
      </c>
      <c r="B7684">
        <v>24898</v>
      </c>
    </row>
    <row r="7685" spans="1:2">
      <c r="A7685">
        <v>27261</v>
      </c>
      <c r="B7685">
        <v>24899</v>
      </c>
    </row>
    <row r="7686" spans="1:2">
      <c r="A7686">
        <v>27262</v>
      </c>
      <c r="B7686">
        <v>24900</v>
      </c>
    </row>
    <row r="7687" spans="1:2">
      <c r="A7687">
        <v>27263</v>
      </c>
      <c r="B7687">
        <v>24901</v>
      </c>
    </row>
    <row r="7688" spans="1:2">
      <c r="A7688">
        <v>27264</v>
      </c>
      <c r="B7688">
        <v>24902</v>
      </c>
    </row>
    <row r="7689" spans="1:2">
      <c r="A7689">
        <v>27266</v>
      </c>
      <c r="B7689">
        <v>24903</v>
      </c>
    </row>
    <row r="7690" spans="1:2">
      <c r="A7690">
        <v>27267</v>
      </c>
      <c r="B7690">
        <v>24904</v>
      </c>
    </row>
    <row r="7691" spans="1:2">
      <c r="A7691">
        <v>27268</v>
      </c>
      <c r="B7691">
        <v>24905</v>
      </c>
    </row>
    <row r="7692" spans="1:2">
      <c r="A7692">
        <v>27269</v>
      </c>
      <c r="B7692">
        <v>24906</v>
      </c>
    </row>
    <row r="7693" spans="1:2">
      <c r="A7693">
        <v>27270</v>
      </c>
      <c r="B7693">
        <v>24907</v>
      </c>
    </row>
    <row r="7694" spans="1:2">
      <c r="A7694">
        <v>27271</v>
      </c>
      <c r="B7694">
        <v>24908</v>
      </c>
    </row>
    <row r="7695" spans="1:2">
      <c r="A7695">
        <v>27272</v>
      </c>
      <c r="B7695">
        <v>24909</v>
      </c>
    </row>
    <row r="7696" spans="1:2">
      <c r="A7696">
        <v>27273</v>
      </c>
      <c r="B7696">
        <v>24910</v>
      </c>
    </row>
    <row r="7697" spans="1:2">
      <c r="A7697">
        <v>27274</v>
      </c>
      <c r="B7697">
        <v>24911</v>
      </c>
    </row>
    <row r="7698" spans="1:2">
      <c r="A7698">
        <v>27276</v>
      </c>
      <c r="B7698">
        <v>24912</v>
      </c>
    </row>
    <row r="7699" spans="1:2">
      <c r="A7699">
        <v>27277</v>
      </c>
      <c r="B7699">
        <v>24913</v>
      </c>
    </row>
    <row r="7700" spans="1:2">
      <c r="A7700">
        <v>27278</v>
      </c>
      <c r="B7700">
        <v>24914</v>
      </c>
    </row>
    <row r="7701" spans="1:2">
      <c r="A7701">
        <v>27279</v>
      </c>
      <c r="B7701">
        <v>24915</v>
      </c>
    </row>
    <row r="7702" spans="1:2">
      <c r="A7702">
        <v>27280</v>
      </c>
      <c r="B7702">
        <v>24916</v>
      </c>
    </row>
    <row r="7703" spans="1:2">
      <c r="A7703">
        <v>27281</v>
      </c>
      <c r="B7703">
        <v>24917</v>
      </c>
    </row>
    <row r="7704" spans="1:2">
      <c r="A7704">
        <v>27282</v>
      </c>
      <c r="B7704">
        <v>24918</v>
      </c>
    </row>
    <row r="7705" spans="1:2">
      <c r="A7705">
        <v>27283</v>
      </c>
      <c r="B7705">
        <v>24919</v>
      </c>
    </row>
    <row r="7706" spans="1:2">
      <c r="A7706">
        <v>27284</v>
      </c>
      <c r="B7706">
        <v>24920</v>
      </c>
    </row>
    <row r="7707" spans="1:2">
      <c r="A7707">
        <v>27285</v>
      </c>
      <c r="B7707">
        <v>24921</v>
      </c>
    </row>
    <row r="7708" spans="1:2">
      <c r="A7708">
        <v>27286</v>
      </c>
      <c r="B7708">
        <v>24922</v>
      </c>
    </row>
    <row r="7709" spans="1:2">
      <c r="A7709">
        <v>27287</v>
      </c>
      <c r="B7709">
        <v>24923</v>
      </c>
    </row>
    <row r="7710" spans="1:2">
      <c r="A7710">
        <v>27288</v>
      </c>
      <c r="B7710">
        <v>24924</v>
      </c>
    </row>
    <row r="7711" spans="1:2">
      <c r="A7711">
        <v>27289</v>
      </c>
      <c r="B7711">
        <v>24925</v>
      </c>
    </row>
    <row r="7712" spans="1:2">
      <c r="A7712">
        <v>27290</v>
      </c>
      <c r="B7712">
        <v>24926</v>
      </c>
    </row>
    <row r="7713" spans="1:2">
      <c r="A7713">
        <v>27291</v>
      </c>
      <c r="B7713">
        <v>24927</v>
      </c>
    </row>
    <row r="7714" spans="1:2">
      <c r="A7714">
        <v>27292</v>
      </c>
      <c r="B7714">
        <v>24928</v>
      </c>
    </row>
    <row r="7715" spans="1:2">
      <c r="A7715">
        <v>27293</v>
      </c>
      <c r="B7715">
        <v>24929</v>
      </c>
    </row>
    <row r="7716" spans="1:2">
      <c r="A7716">
        <v>27295</v>
      </c>
      <c r="B7716">
        <v>24930</v>
      </c>
    </row>
    <row r="7717" spans="1:2">
      <c r="A7717">
        <v>27296</v>
      </c>
      <c r="B7717">
        <v>24931</v>
      </c>
    </row>
    <row r="7718" spans="1:2">
      <c r="A7718">
        <v>27299</v>
      </c>
      <c r="B7718">
        <v>24932</v>
      </c>
    </row>
    <row r="7719" spans="1:2">
      <c r="A7719">
        <v>27301</v>
      </c>
      <c r="B7719">
        <v>24933</v>
      </c>
    </row>
    <row r="7720" spans="1:2">
      <c r="A7720">
        <v>27302</v>
      </c>
      <c r="B7720">
        <v>24934</v>
      </c>
    </row>
    <row r="7721" spans="1:2">
      <c r="A7721">
        <v>27303</v>
      </c>
      <c r="B7721">
        <v>24935</v>
      </c>
    </row>
    <row r="7722" spans="1:2">
      <c r="A7722">
        <v>27304</v>
      </c>
      <c r="B7722">
        <v>24936</v>
      </c>
    </row>
    <row r="7723" spans="1:2">
      <c r="A7723">
        <v>27305</v>
      </c>
      <c r="B7723">
        <v>24937</v>
      </c>
    </row>
    <row r="7724" spans="1:2">
      <c r="A7724">
        <v>27306</v>
      </c>
      <c r="B7724">
        <v>24938</v>
      </c>
    </row>
    <row r="7725" spans="1:2">
      <c r="A7725">
        <v>27307</v>
      </c>
      <c r="B7725">
        <v>24939</v>
      </c>
    </row>
    <row r="7726" spans="1:2">
      <c r="A7726">
        <v>27308</v>
      </c>
      <c r="B7726">
        <v>24940</v>
      </c>
    </row>
    <row r="7727" spans="1:2">
      <c r="A7727">
        <v>27309</v>
      </c>
      <c r="B7727">
        <v>24941</v>
      </c>
    </row>
    <row r="7728" spans="1:2">
      <c r="A7728">
        <v>27310</v>
      </c>
      <c r="B7728">
        <v>24942</v>
      </c>
    </row>
    <row r="7729" spans="1:2">
      <c r="A7729">
        <v>27311</v>
      </c>
      <c r="B7729">
        <v>24943</v>
      </c>
    </row>
    <row r="7730" spans="1:2">
      <c r="A7730">
        <v>27312</v>
      </c>
      <c r="B7730">
        <v>24944</v>
      </c>
    </row>
    <row r="7731" spans="1:2">
      <c r="A7731">
        <v>27313</v>
      </c>
      <c r="B7731">
        <v>24945</v>
      </c>
    </row>
    <row r="7732" spans="1:2">
      <c r="A7732">
        <v>27314</v>
      </c>
      <c r="B7732">
        <v>24946</v>
      </c>
    </row>
    <row r="7733" spans="1:2">
      <c r="A7733">
        <v>27315</v>
      </c>
      <c r="B7733">
        <v>24947</v>
      </c>
    </row>
    <row r="7734" spans="1:2">
      <c r="A7734">
        <v>27316</v>
      </c>
      <c r="B7734">
        <v>24948</v>
      </c>
    </row>
    <row r="7735" spans="1:2">
      <c r="A7735">
        <v>27317</v>
      </c>
      <c r="B7735">
        <v>24949</v>
      </c>
    </row>
    <row r="7736" spans="1:2">
      <c r="A7736">
        <v>27318</v>
      </c>
      <c r="B7736">
        <v>24950</v>
      </c>
    </row>
    <row r="7737" spans="1:2">
      <c r="A7737">
        <v>27319</v>
      </c>
      <c r="B7737">
        <v>24951</v>
      </c>
    </row>
    <row r="7738" spans="1:2">
      <c r="A7738">
        <v>27320</v>
      </c>
      <c r="B7738">
        <v>24952</v>
      </c>
    </row>
    <row r="7739" spans="1:2">
      <c r="A7739">
        <v>27321</v>
      </c>
      <c r="B7739">
        <v>24953</v>
      </c>
    </row>
    <row r="7740" spans="1:2">
      <c r="A7740">
        <v>27322</v>
      </c>
      <c r="B7740">
        <v>24954</v>
      </c>
    </row>
    <row r="7741" spans="1:2">
      <c r="A7741">
        <v>27323</v>
      </c>
      <c r="B7741">
        <v>24955</v>
      </c>
    </row>
    <row r="7742" spans="1:2">
      <c r="A7742">
        <v>27324</v>
      </c>
      <c r="B7742">
        <v>24956</v>
      </c>
    </row>
    <row r="7743" spans="1:2">
      <c r="A7743">
        <v>27325</v>
      </c>
      <c r="B7743">
        <v>24957</v>
      </c>
    </row>
    <row r="7744" spans="1:2">
      <c r="A7744">
        <v>27326</v>
      </c>
      <c r="B7744">
        <v>24958</v>
      </c>
    </row>
    <row r="7745" spans="1:2">
      <c r="A7745">
        <v>27327</v>
      </c>
      <c r="B7745">
        <v>24959</v>
      </c>
    </row>
    <row r="7746" spans="1:2">
      <c r="A7746">
        <v>27328</v>
      </c>
      <c r="B7746">
        <v>24960</v>
      </c>
    </row>
    <row r="7747" spans="1:2">
      <c r="A7747">
        <v>27329</v>
      </c>
      <c r="B7747">
        <v>24961</v>
      </c>
    </row>
    <row r="7748" spans="1:2">
      <c r="A7748">
        <v>27330</v>
      </c>
      <c r="B7748">
        <v>24962</v>
      </c>
    </row>
    <row r="7749" spans="1:2">
      <c r="A7749">
        <v>27331</v>
      </c>
      <c r="B7749">
        <v>24963</v>
      </c>
    </row>
    <row r="7750" spans="1:2">
      <c r="A7750">
        <v>27332</v>
      </c>
      <c r="B7750">
        <v>24964</v>
      </c>
    </row>
    <row r="7751" spans="1:2">
      <c r="A7751">
        <v>27333</v>
      </c>
      <c r="B7751">
        <v>24965</v>
      </c>
    </row>
    <row r="7752" spans="1:2">
      <c r="A7752">
        <v>27334</v>
      </c>
      <c r="B7752">
        <v>24966</v>
      </c>
    </row>
    <row r="7753" spans="1:2">
      <c r="A7753">
        <v>27335</v>
      </c>
      <c r="B7753">
        <v>24967</v>
      </c>
    </row>
    <row r="7754" spans="1:2">
      <c r="A7754">
        <v>27336</v>
      </c>
      <c r="B7754">
        <v>24968</v>
      </c>
    </row>
    <row r="7755" spans="1:2">
      <c r="A7755">
        <v>27337</v>
      </c>
      <c r="B7755">
        <v>24969</v>
      </c>
    </row>
    <row r="7756" spans="1:2">
      <c r="A7756">
        <v>27338</v>
      </c>
      <c r="B7756">
        <v>24970</v>
      </c>
    </row>
    <row r="7757" spans="1:2">
      <c r="A7757">
        <v>27339</v>
      </c>
      <c r="B7757">
        <v>24971</v>
      </c>
    </row>
    <row r="7758" spans="1:2">
      <c r="A7758">
        <v>27340</v>
      </c>
      <c r="B7758">
        <v>24972</v>
      </c>
    </row>
    <row r="7759" spans="1:2">
      <c r="A7759">
        <v>27341</v>
      </c>
      <c r="B7759">
        <v>24973</v>
      </c>
    </row>
    <row r="7760" spans="1:2">
      <c r="A7760">
        <v>27342</v>
      </c>
      <c r="B7760">
        <v>24974</v>
      </c>
    </row>
    <row r="7761" spans="1:2">
      <c r="A7761">
        <v>27343</v>
      </c>
      <c r="B7761">
        <v>24975</v>
      </c>
    </row>
    <row r="7762" spans="1:2">
      <c r="A7762">
        <v>27344</v>
      </c>
      <c r="B7762">
        <v>24976</v>
      </c>
    </row>
    <row r="7763" spans="1:2">
      <c r="A7763">
        <v>27345</v>
      </c>
      <c r="B7763">
        <v>24977</v>
      </c>
    </row>
    <row r="7764" spans="1:2">
      <c r="A7764">
        <v>27346</v>
      </c>
      <c r="B7764">
        <v>24978</v>
      </c>
    </row>
    <row r="7765" spans="1:2">
      <c r="A7765">
        <v>27347</v>
      </c>
      <c r="B7765">
        <v>24979</v>
      </c>
    </row>
    <row r="7766" spans="1:2">
      <c r="A7766">
        <v>27348</v>
      </c>
      <c r="B7766">
        <v>24980</v>
      </c>
    </row>
    <row r="7767" spans="1:2">
      <c r="A7767">
        <v>27349</v>
      </c>
      <c r="B7767">
        <v>24981</v>
      </c>
    </row>
    <row r="7768" spans="1:2">
      <c r="A7768">
        <v>27350</v>
      </c>
      <c r="B7768">
        <v>24982</v>
      </c>
    </row>
    <row r="7769" spans="1:2">
      <c r="A7769">
        <v>27351</v>
      </c>
      <c r="B7769">
        <v>24983</v>
      </c>
    </row>
    <row r="7770" spans="1:2">
      <c r="A7770">
        <v>27352</v>
      </c>
      <c r="B7770">
        <v>24984</v>
      </c>
    </row>
    <row r="7771" spans="1:2">
      <c r="A7771">
        <v>27353</v>
      </c>
      <c r="B7771">
        <v>24985</v>
      </c>
    </row>
    <row r="7772" spans="1:2">
      <c r="A7772">
        <v>27354</v>
      </c>
      <c r="B7772">
        <v>24986</v>
      </c>
    </row>
    <row r="7773" spans="1:2">
      <c r="A7773">
        <v>27355</v>
      </c>
      <c r="B7773">
        <v>24987</v>
      </c>
    </row>
    <row r="7774" spans="1:2">
      <c r="A7774">
        <v>27356</v>
      </c>
      <c r="B7774">
        <v>24988</v>
      </c>
    </row>
    <row r="7775" spans="1:2">
      <c r="A7775">
        <v>27357</v>
      </c>
      <c r="B7775">
        <v>24989</v>
      </c>
    </row>
    <row r="7776" spans="1:2">
      <c r="A7776">
        <v>27358</v>
      </c>
      <c r="B7776">
        <v>24990</v>
      </c>
    </row>
    <row r="7777" spans="1:2">
      <c r="A7777">
        <v>27359</v>
      </c>
      <c r="B7777">
        <v>24991</v>
      </c>
    </row>
    <row r="7778" spans="1:2">
      <c r="A7778">
        <v>27360</v>
      </c>
      <c r="B7778">
        <v>24992</v>
      </c>
    </row>
    <row r="7779" spans="1:2">
      <c r="A7779">
        <v>27361</v>
      </c>
      <c r="B7779">
        <v>24993</v>
      </c>
    </row>
    <row r="7780" spans="1:2">
      <c r="A7780">
        <v>27362</v>
      </c>
      <c r="B7780">
        <v>24994</v>
      </c>
    </row>
    <row r="7781" spans="1:2">
      <c r="A7781">
        <v>27363</v>
      </c>
      <c r="B7781">
        <v>24995</v>
      </c>
    </row>
    <row r="7782" spans="1:2">
      <c r="A7782">
        <v>27364</v>
      </c>
      <c r="B7782">
        <v>24996</v>
      </c>
    </row>
    <row r="7783" spans="1:2">
      <c r="A7783">
        <v>27365</v>
      </c>
      <c r="B7783">
        <v>24997</v>
      </c>
    </row>
    <row r="7784" spans="1:2">
      <c r="A7784">
        <v>27367</v>
      </c>
      <c r="B7784">
        <v>24998</v>
      </c>
    </row>
    <row r="7785" spans="1:2">
      <c r="A7785">
        <v>27368</v>
      </c>
      <c r="B7785">
        <v>24999</v>
      </c>
    </row>
    <row r="7786" spans="1:2">
      <c r="A7786">
        <v>27369</v>
      </c>
      <c r="B7786">
        <v>25000</v>
      </c>
    </row>
    <row r="7787" spans="1:2">
      <c r="A7787">
        <v>27370</v>
      </c>
      <c r="B7787">
        <v>25001</v>
      </c>
    </row>
    <row r="7788" spans="1:2">
      <c r="A7788">
        <v>27371</v>
      </c>
      <c r="B7788">
        <v>25002</v>
      </c>
    </row>
    <row r="7789" spans="1:2">
      <c r="A7789">
        <v>27372</v>
      </c>
      <c r="B7789">
        <v>25003</v>
      </c>
    </row>
    <row r="7790" spans="1:2">
      <c r="A7790">
        <v>27373</v>
      </c>
      <c r="B7790">
        <v>25004</v>
      </c>
    </row>
    <row r="7791" spans="1:2">
      <c r="A7791">
        <v>27374</v>
      </c>
      <c r="B7791">
        <v>25005</v>
      </c>
    </row>
    <row r="7792" spans="1:2">
      <c r="A7792">
        <v>27376</v>
      </c>
      <c r="B7792">
        <v>25006</v>
      </c>
    </row>
    <row r="7793" spans="1:2">
      <c r="A7793">
        <v>27377</v>
      </c>
      <c r="B7793">
        <v>25007</v>
      </c>
    </row>
    <row r="7794" spans="1:2">
      <c r="A7794">
        <v>27378</v>
      </c>
      <c r="B7794">
        <v>25008</v>
      </c>
    </row>
    <row r="7795" spans="1:2">
      <c r="A7795">
        <v>27379</v>
      </c>
      <c r="B7795">
        <v>25009</v>
      </c>
    </row>
    <row r="7796" spans="1:2">
      <c r="A7796">
        <v>27380</v>
      </c>
      <c r="B7796">
        <v>25010</v>
      </c>
    </row>
    <row r="7797" spans="1:2">
      <c r="A7797">
        <v>27381</v>
      </c>
      <c r="B7797">
        <v>25011</v>
      </c>
    </row>
    <row r="7798" spans="1:2">
      <c r="A7798">
        <v>27382</v>
      </c>
      <c r="B7798">
        <v>25012</v>
      </c>
    </row>
    <row r="7799" spans="1:2">
      <c r="A7799">
        <v>27383</v>
      </c>
      <c r="B7799">
        <v>25013</v>
      </c>
    </row>
    <row r="7800" spans="1:2">
      <c r="A7800">
        <v>27384</v>
      </c>
      <c r="B7800">
        <v>25014</v>
      </c>
    </row>
    <row r="7801" spans="1:2">
      <c r="A7801">
        <v>27385</v>
      </c>
      <c r="B7801">
        <v>25015</v>
      </c>
    </row>
    <row r="7802" spans="1:2">
      <c r="A7802">
        <v>27386</v>
      </c>
      <c r="B7802">
        <v>25016</v>
      </c>
    </row>
    <row r="7803" spans="1:2">
      <c r="A7803">
        <v>27387</v>
      </c>
      <c r="B7803">
        <v>25017</v>
      </c>
    </row>
    <row r="7804" spans="1:2">
      <c r="A7804">
        <v>27388</v>
      </c>
      <c r="B7804">
        <v>25018</v>
      </c>
    </row>
    <row r="7805" spans="1:2">
      <c r="A7805">
        <v>27389</v>
      </c>
      <c r="B7805">
        <v>25019</v>
      </c>
    </row>
    <row r="7806" spans="1:2">
      <c r="A7806">
        <v>27390</v>
      </c>
      <c r="B7806">
        <v>25020</v>
      </c>
    </row>
    <row r="7807" spans="1:2">
      <c r="A7807">
        <v>27391</v>
      </c>
      <c r="B7807">
        <v>25021</v>
      </c>
    </row>
    <row r="7808" spans="1:2">
      <c r="A7808">
        <v>27392</v>
      </c>
      <c r="B7808">
        <v>25022</v>
      </c>
    </row>
    <row r="7809" spans="1:2">
      <c r="A7809">
        <v>27393</v>
      </c>
      <c r="B7809">
        <v>25023</v>
      </c>
    </row>
    <row r="7810" spans="1:2">
      <c r="A7810">
        <v>27394</v>
      </c>
      <c r="B7810">
        <v>25024</v>
      </c>
    </row>
    <row r="7811" spans="1:2">
      <c r="A7811">
        <v>27395</v>
      </c>
      <c r="B7811">
        <v>25025</v>
      </c>
    </row>
    <row r="7812" spans="1:2">
      <c r="A7812">
        <v>27396</v>
      </c>
      <c r="B7812">
        <v>25026</v>
      </c>
    </row>
    <row r="7813" spans="1:2">
      <c r="A7813">
        <v>27397</v>
      </c>
      <c r="B7813">
        <v>25027</v>
      </c>
    </row>
    <row r="7814" spans="1:2">
      <c r="A7814">
        <v>27398</v>
      </c>
      <c r="B7814">
        <v>25028</v>
      </c>
    </row>
    <row r="7815" spans="1:2">
      <c r="A7815">
        <v>27399</v>
      </c>
      <c r="B7815">
        <v>25029</v>
      </c>
    </row>
    <row r="7816" spans="1:2">
      <c r="A7816">
        <v>27400</v>
      </c>
      <c r="B7816">
        <v>25030</v>
      </c>
    </row>
    <row r="7817" spans="1:2">
      <c r="A7817">
        <v>27401</v>
      </c>
      <c r="B7817">
        <v>25031</v>
      </c>
    </row>
    <row r="7818" spans="1:2">
      <c r="A7818">
        <v>27402</v>
      </c>
      <c r="B7818">
        <v>25032</v>
      </c>
    </row>
    <row r="7819" spans="1:2">
      <c r="A7819">
        <v>27403</v>
      </c>
      <c r="B7819">
        <v>25033</v>
      </c>
    </row>
    <row r="7820" spans="1:2">
      <c r="A7820">
        <v>27404</v>
      </c>
      <c r="B7820">
        <v>25034</v>
      </c>
    </row>
    <row r="7821" spans="1:2">
      <c r="A7821">
        <v>27405</v>
      </c>
      <c r="B7821">
        <v>25035</v>
      </c>
    </row>
    <row r="7822" spans="1:2">
      <c r="A7822">
        <v>27406</v>
      </c>
      <c r="B7822">
        <v>25036</v>
      </c>
    </row>
    <row r="7823" spans="1:2">
      <c r="A7823">
        <v>27407</v>
      </c>
      <c r="B7823">
        <v>25037</v>
      </c>
    </row>
    <row r="7824" spans="1:2">
      <c r="A7824">
        <v>27408</v>
      </c>
      <c r="B7824">
        <v>25038</v>
      </c>
    </row>
    <row r="7825" spans="1:2">
      <c r="A7825">
        <v>27409</v>
      </c>
      <c r="B7825">
        <v>25039</v>
      </c>
    </row>
    <row r="7826" spans="1:2">
      <c r="A7826">
        <v>27410</v>
      </c>
      <c r="B7826">
        <v>25040</v>
      </c>
    </row>
    <row r="7827" spans="1:2">
      <c r="A7827">
        <v>27411</v>
      </c>
      <c r="B7827">
        <v>25041</v>
      </c>
    </row>
    <row r="7828" spans="1:2">
      <c r="A7828">
        <v>27413</v>
      </c>
      <c r="B7828">
        <v>25042</v>
      </c>
    </row>
    <row r="7829" spans="1:2">
      <c r="A7829">
        <v>27414</v>
      </c>
      <c r="B7829">
        <v>25043</v>
      </c>
    </row>
    <row r="7830" spans="1:2">
      <c r="A7830">
        <v>27415</v>
      </c>
      <c r="B7830">
        <v>25044</v>
      </c>
    </row>
    <row r="7831" spans="1:2">
      <c r="A7831">
        <v>27416</v>
      </c>
      <c r="B7831">
        <v>25045</v>
      </c>
    </row>
    <row r="7832" spans="1:2">
      <c r="A7832">
        <v>27418</v>
      </c>
      <c r="B7832">
        <v>25046</v>
      </c>
    </row>
    <row r="7833" spans="1:2">
      <c r="A7833">
        <v>27419</v>
      </c>
      <c r="B7833">
        <v>25047</v>
      </c>
    </row>
    <row r="7834" spans="1:2">
      <c r="A7834">
        <v>27420</v>
      </c>
      <c r="B7834">
        <v>25048</v>
      </c>
    </row>
    <row r="7835" spans="1:2">
      <c r="A7835">
        <v>27421</v>
      </c>
      <c r="B7835">
        <v>25049</v>
      </c>
    </row>
    <row r="7836" spans="1:2">
      <c r="A7836">
        <v>27422</v>
      </c>
      <c r="B7836">
        <v>25050</v>
      </c>
    </row>
    <row r="7837" spans="1:2">
      <c r="A7837">
        <v>27423</v>
      </c>
      <c r="B7837">
        <v>25051</v>
      </c>
    </row>
    <row r="7838" spans="1:2">
      <c r="A7838">
        <v>27424</v>
      </c>
      <c r="B7838">
        <v>25052</v>
      </c>
    </row>
    <row r="7839" spans="1:2">
      <c r="A7839">
        <v>27425</v>
      </c>
      <c r="B7839">
        <v>25053</v>
      </c>
    </row>
    <row r="7840" spans="1:2">
      <c r="A7840">
        <v>27426</v>
      </c>
      <c r="B7840">
        <v>25054</v>
      </c>
    </row>
    <row r="7841" spans="1:2">
      <c r="A7841">
        <v>27427</v>
      </c>
      <c r="B7841">
        <v>25055</v>
      </c>
    </row>
    <row r="7842" spans="1:2">
      <c r="A7842">
        <v>27428</v>
      </c>
      <c r="B7842">
        <v>25056</v>
      </c>
    </row>
    <row r="7843" spans="1:2">
      <c r="A7843">
        <v>27429</v>
      </c>
      <c r="B7843">
        <v>25057</v>
      </c>
    </row>
    <row r="7844" spans="1:2">
      <c r="A7844">
        <v>27430</v>
      </c>
      <c r="B7844">
        <v>25058</v>
      </c>
    </row>
    <row r="7845" spans="1:2">
      <c r="A7845">
        <v>27431</v>
      </c>
      <c r="B7845">
        <v>25059</v>
      </c>
    </row>
    <row r="7846" spans="1:2">
      <c r="A7846">
        <v>27432</v>
      </c>
      <c r="B7846">
        <v>25060</v>
      </c>
    </row>
    <row r="7847" spans="1:2">
      <c r="A7847">
        <v>27433</v>
      </c>
      <c r="B7847">
        <v>25061</v>
      </c>
    </row>
    <row r="7848" spans="1:2">
      <c r="A7848">
        <v>27434</v>
      </c>
      <c r="B7848">
        <v>25062</v>
      </c>
    </row>
    <row r="7849" spans="1:2">
      <c r="A7849">
        <v>27435</v>
      </c>
      <c r="B7849">
        <v>25063</v>
      </c>
    </row>
    <row r="7850" spans="1:2">
      <c r="A7850">
        <v>27436</v>
      </c>
      <c r="B7850">
        <v>25064</v>
      </c>
    </row>
    <row r="7851" spans="1:2">
      <c r="A7851">
        <v>27437</v>
      </c>
      <c r="B7851">
        <v>25065</v>
      </c>
    </row>
    <row r="7852" spans="1:2">
      <c r="A7852">
        <v>27438</v>
      </c>
      <c r="B7852">
        <v>25066</v>
      </c>
    </row>
    <row r="7853" spans="1:2">
      <c r="A7853">
        <v>27439</v>
      </c>
      <c r="B7853">
        <v>25067</v>
      </c>
    </row>
    <row r="7854" spans="1:2">
      <c r="A7854">
        <v>27440</v>
      </c>
      <c r="B7854">
        <v>25068</v>
      </c>
    </row>
    <row r="7855" spans="1:2">
      <c r="A7855">
        <v>27442</v>
      </c>
      <c r="B7855">
        <v>25069</v>
      </c>
    </row>
    <row r="7856" spans="1:2">
      <c r="A7856">
        <v>27443</v>
      </c>
      <c r="B7856">
        <v>25070</v>
      </c>
    </row>
    <row r="7857" spans="1:2">
      <c r="A7857">
        <v>27444</v>
      </c>
      <c r="B7857">
        <v>25071</v>
      </c>
    </row>
    <row r="7858" spans="1:2">
      <c r="A7858">
        <v>27445</v>
      </c>
      <c r="B7858">
        <v>25072</v>
      </c>
    </row>
    <row r="7859" spans="1:2">
      <c r="A7859">
        <v>27446</v>
      </c>
      <c r="B7859">
        <v>25073</v>
      </c>
    </row>
    <row r="7860" spans="1:2">
      <c r="A7860">
        <v>27447</v>
      </c>
      <c r="B7860">
        <v>25074</v>
      </c>
    </row>
    <row r="7861" spans="1:2">
      <c r="A7861">
        <v>27448</v>
      </c>
      <c r="B7861">
        <v>25075</v>
      </c>
    </row>
    <row r="7862" spans="1:2">
      <c r="A7862">
        <v>27449</v>
      </c>
      <c r="B7862">
        <v>25076</v>
      </c>
    </row>
    <row r="7863" spans="1:2">
      <c r="A7863">
        <v>27450</v>
      </c>
      <c r="B7863">
        <v>25077</v>
      </c>
    </row>
    <row r="7864" spans="1:2">
      <c r="A7864">
        <v>27451</v>
      </c>
      <c r="B7864">
        <v>25078</v>
      </c>
    </row>
    <row r="7865" spans="1:2">
      <c r="A7865">
        <v>27452</v>
      </c>
      <c r="B7865">
        <v>25079</v>
      </c>
    </row>
    <row r="7866" spans="1:2">
      <c r="A7866">
        <v>27454</v>
      </c>
      <c r="B7866">
        <v>25080</v>
      </c>
    </row>
    <row r="7867" spans="1:2">
      <c r="A7867">
        <v>27455</v>
      </c>
      <c r="B7867">
        <v>25081</v>
      </c>
    </row>
    <row r="7868" spans="1:2">
      <c r="A7868">
        <v>27456</v>
      </c>
      <c r="B7868">
        <v>25082</v>
      </c>
    </row>
    <row r="7869" spans="1:2">
      <c r="A7869">
        <v>27457</v>
      </c>
      <c r="B7869">
        <v>25083</v>
      </c>
    </row>
    <row r="7870" spans="1:2">
      <c r="A7870">
        <v>27458</v>
      </c>
      <c r="B7870">
        <v>25084</v>
      </c>
    </row>
    <row r="7871" spans="1:2">
      <c r="A7871">
        <v>27459</v>
      </c>
      <c r="B7871">
        <v>25085</v>
      </c>
    </row>
    <row r="7872" spans="1:2">
      <c r="A7872">
        <v>27460</v>
      </c>
      <c r="B7872">
        <v>25086</v>
      </c>
    </row>
    <row r="7873" spans="1:2">
      <c r="A7873">
        <v>27461</v>
      </c>
      <c r="B7873">
        <v>25087</v>
      </c>
    </row>
    <row r="7874" spans="1:2">
      <c r="A7874">
        <v>27462</v>
      </c>
      <c r="B7874">
        <v>25088</v>
      </c>
    </row>
    <row r="7875" spans="1:2">
      <c r="A7875">
        <v>27464</v>
      </c>
      <c r="B7875">
        <v>25089</v>
      </c>
    </row>
    <row r="7876" spans="1:2">
      <c r="A7876">
        <v>27465</v>
      </c>
      <c r="B7876">
        <v>25090</v>
      </c>
    </row>
    <row r="7877" spans="1:2">
      <c r="A7877">
        <v>27466</v>
      </c>
      <c r="B7877">
        <v>25091</v>
      </c>
    </row>
    <row r="7878" spans="1:2">
      <c r="A7878">
        <v>27467</v>
      </c>
      <c r="B7878">
        <v>25092</v>
      </c>
    </row>
    <row r="7879" spans="1:2">
      <c r="A7879">
        <v>27469</v>
      </c>
      <c r="B7879">
        <v>25093</v>
      </c>
    </row>
    <row r="7880" spans="1:2">
      <c r="A7880">
        <v>27470</v>
      </c>
      <c r="B7880">
        <v>25094</v>
      </c>
    </row>
    <row r="7881" spans="1:2">
      <c r="A7881">
        <v>27471</v>
      </c>
      <c r="B7881">
        <v>25095</v>
      </c>
    </row>
    <row r="7882" spans="1:2">
      <c r="A7882">
        <v>27472</v>
      </c>
      <c r="B7882">
        <v>25096</v>
      </c>
    </row>
    <row r="7883" spans="1:2">
      <c r="A7883">
        <v>27473</v>
      </c>
      <c r="B7883">
        <v>25097</v>
      </c>
    </row>
    <row r="7884" spans="1:2">
      <c r="A7884">
        <v>27474</v>
      </c>
      <c r="B7884">
        <v>25098</v>
      </c>
    </row>
    <row r="7885" spans="1:2">
      <c r="A7885">
        <v>27475</v>
      </c>
      <c r="B7885">
        <v>25099</v>
      </c>
    </row>
    <row r="7886" spans="1:2">
      <c r="A7886">
        <v>27476</v>
      </c>
      <c r="B7886">
        <v>25100</v>
      </c>
    </row>
    <row r="7887" spans="1:2">
      <c r="A7887">
        <v>27477</v>
      </c>
      <c r="B7887">
        <v>25101</v>
      </c>
    </row>
    <row r="7888" spans="1:2">
      <c r="A7888">
        <v>27478</v>
      </c>
      <c r="B7888">
        <v>25102</v>
      </c>
    </row>
    <row r="7889" spans="1:2">
      <c r="A7889">
        <v>27479</v>
      </c>
      <c r="B7889">
        <v>25103</v>
      </c>
    </row>
    <row r="7890" spans="1:2">
      <c r="A7890">
        <v>27480</v>
      </c>
      <c r="B7890">
        <v>25104</v>
      </c>
    </row>
    <row r="7891" spans="1:2">
      <c r="A7891">
        <v>27481</v>
      </c>
      <c r="B7891">
        <v>25105</v>
      </c>
    </row>
    <row r="7892" spans="1:2">
      <c r="A7892">
        <v>27483</v>
      </c>
      <c r="B7892">
        <v>25106</v>
      </c>
    </row>
    <row r="7893" spans="1:2">
      <c r="A7893">
        <v>27484</v>
      </c>
      <c r="B7893">
        <v>25107</v>
      </c>
    </row>
    <row r="7894" spans="1:2">
      <c r="A7894">
        <v>27485</v>
      </c>
      <c r="B7894">
        <v>25108</v>
      </c>
    </row>
    <row r="7895" spans="1:2">
      <c r="A7895">
        <v>27486</v>
      </c>
      <c r="B7895">
        <v>25109</v>
      </c>
    </row>
    <row r="7896" spans="1:2">
      <c r="A7896">
        <v>27487</v>
      </c>
      <c r="B7896">
        <v>25110</v>
      </c>
    </row>
    <row r="7897" spans="1:2">
      <c r="A7897">
        <v>27488</v>
      </c>
      <c r="B7897">
        <v>25111</v>
      </c>
    </row>
    <row r="7898" spans="1:2">
      <c r="A7898">
        <v>27489</v>
      </c>
      <c r="B7898">
        <v>25112</v>
      </c>
    </row>
    <row r="7899" spans="1:2">
      <c r="A7899">
        <v>27490</v>
      </c>
      <c r="B7899">
        <v>25113</v>
      </c>
    </row>
    <row r="7900" spans="1:2">
      <c r="A7900">
        <v>27491</v>
      </c>
      <c r="B7900">
        <v>25114</v>
      </c>
    </row>
    <row r="7901" spans="1:2">
      <c r="A7901">
        <v>27492</v>
      </c>
      <c r="B7901">
        <v>25115</v>
      </c>
    </row>
    <row r="7902" spans="1:2">
      <c r="A7902">
        <v>27493</v>
      </c>
      <c r="B7902">
        <v>25116</v>
      </c>
    </row>
    <row r="7903" spans="1:2">
      <c r="A7903">
        <v>27494</v>
      </c>
      <c r="B7903">
        <v>25117</v>
      </c>
    </row>
    <row r="7904" spans="1:2">
      <c r="A7904">
        <v>27495</v>
      </c>
      <c r="B7904">
        <v>25118</v>
      </c>
    </row>
    <row r="7905" spans="1:2">
      <c r="A7905">
        <v>27496</v>
      </c>
      <c r="B7905">
        <v>25119</v>
      </c>
    </row>
    <row r="7906" spans="1:2">
      <c r="A7906">
        <v>27497</v>
      </c>
      <c r="B7906">
        <v>25120</v>
      </c>
    </row>
    <row r="7907" spans="1:2">
      <c r="A7907">
        <v>27498</v>
      </c>
      <c r="B7907">
        <v>25121</v>
      </c>
    </row>
    <row r="7908" spans="1:2">
      <c r="A7908">
        <v>27499</v>
      </c>
      <c r="B7908">
        <v>25122</v>
      </c>
    </row>
    <row r="7909" spans="1:2">
      <c r="A7909">
        <v>27500</v>
      </c>
      <c r="B7909">
        <v>25123</v>
      </c>
    </row>
    <row r="7910" spans="1:2">
      <c r="A7910">
        <v>27501</v>
      </c>
      <c r="B7910">
        <v>25124</v>
      </c>
    </row>
    <row r="7911" spans="1:2">
      <c r="A7911">
        <v>27502</v>
      </c>
      <c r="B7911">
        <v>25125</v>
      </c>
    </row>
    <row r="7912" spans="1:2">
      <c r="A7912">
        <v>27503</v>
      </c>
      <c r="B7912">
        <v>25126</v>
      </c>
    </row>
    <row r="7913" spans="1:2">
      <c r="A7913">
        <v>27504</v>
      </c>
      <c r="B7913">
        <v>25127</v>
      </c>
    </row>
    <row r="7914" spans="1:2">
      <c r="A7914">
        <v>27505</v>
      </c>
      <c r="B7914">
        <v>25128</v>
      </c>
    </row>
    <row r="7915" spans="1:2">
      <c r="A7915">
        <v>27506</v>
      </c>
      <c r="B7915">
        <v>25129</v>
      </c>
    </row>
    <row r="7916" spans="1:2">
      <c r="A7916">
        <v>27507</v>
      </c>
      <c r="B7916">
        <v>25130</v>
      </c>
    </row>
    <row r="7917" spans="1:2">
      <c r="A7917">
        <v>27508</v>
      </c>
      <c r="B7917">
        <v>25131</v>
      </c>
    </row>
    <row r="7918" spans="1:2">
      <c r="A7918">
        <v>27509</v>
      </c>
      <c r="B7918">
        <v>25132</v>
      </c>
    </row>
    <row r="7919" spans="1:2">
      <c r="A7919">
        <v>27510</v>
      </c>
      <c r="B7919">
        <v>25133</v>
      </c>
    </row>
    <row r="7920" spans="1:2">
      <c r="A7920">
        <v>27511</v>
      </c>
      <c r="B7920">
        <v>25134</v>
      </c>
    </row>
    <row r="7921" spans="1:2">
      <c r="A7921">
        <v>27512</v>
      </c>
      <c r="B7921">
        <v>25135</v>
      </c>
    </row>
    <row r="7922" spans="1:2">
      <c r="A7922">
        <v>27513</v>
      </c>
      <c r="B7922">
        <v>25136</v>
      </c>
    </row>
    <row r="7923" spans="1:2">
      <c r="A7923">
        <v>27514</v>
      </c>
      <c r="B7923">
        <v>25137</v>
      </c>
    </row>
    <row r="7924" spans="1:2">
      <c r="A7924">
        <v>27515</v>
      </c>
      <c r="B7924">
        <v>25138</v>
      </c>
    </row>
    <row r="7925" spans="1:2">
      <c r="A7925">
        <v>27516</v>
      </c>
      <c r="B7925">
        <v>25139</v>
      </c>
    </row>
    <row r="7926" spans="1:2">
      <c r="A7926">
        <v>27517</v>
      </c>
      <c r="B7926">
        <v>25140</v>
      </c>
    </row>
    <row r="7927" spans="1:2">
      <c r="A7927">
        <v>27518</v>
      </c>
      <c r="B7927">
        <v>25141</v>
      </c>
    </row>
    <row r="7928" spans="1:2">
      <c r="A7928">
        <v>27519</v>
      </c>
      <c r="B7928">
        <v>25142</v>
      </c>
    </row>
    <row r="7929" spans="1:2">
      <c r="A7929">
        <v>27520</v>
      </c>
      <c r="B7929">
        <v>25143</v>
      </c>
    </row>
    <row r="7930" spans="1:2">
      <c r="A7930">
        <v>27521</v>
      </c>
      <c r="B7930">
        <v>25144</v>
      </c>
    </row>
    <row r="7931" spans="1:2">
      <c r="A7931">
        <v>27522</v>
      </c>
      <c r="B7931">
        <v>25145</v>
      </c>
    </row>
    <row r="7932" spans="1:2">
      <c r="A7932">
        <v>27523</v>
      </c>
      <c r="B7932">
        <v>25146</v>
      </c>
    </row>
    <row r="7933" spans="1:2">
      <c r="A7933">
        <v>27524</v>
      </c>
      <c r="B7933">
        <v>25147</v>
      </c>
    </row>
    <row r="7934" spans="1:2">
      <c r="A7934">
        <v>27525</v>
      </c>
      <c r="B7934">
        <v>25148</v>
      </c>
    </row>
    <row r="7935" spans="1:2">
      <c r="A7935">
        <v>27526</v>
      </c>
      <c r="B7935">
        <v>25149</v>
      </c>
    </row>
    <row r="7936" spans="1:2">
      <c r="A7936">
        <v>27527</v>
      </c>
      <c r="B7936">
        <v>25150</v>
      </c>
    </row>
    <row r="7937" spans="1:2">
      <c r="A7937">
        <v>27528</v>
      </c>
      <c r="B7937">
        <v>25151</v>
      </c>
    </row>
    <row r="7938" spans="1:2">
      <c r="A7938">
        <v>27529</v>
      </c>
      <c r="B7938">
        <v>25152</v>
      </c>
    </row>
    <row r="7939" spans="1:2">
      <c r="A7939">
        <v>27530</v>
      </c>
      <c r="B7939">
        <v>25153</v>
      </c>
    </row>
    <row r="7940" spans="1:2">
      <c r="A7940">
        <v>27531</v>
      </c>
      <c r="B7940">
        <v>25154</v>
      </c>
    </row>
    <row r="7941" spans="1:2">
      <c r="A7941">
        <v>27532</v>
      </c>
      <c r="B7941">
        <v>25155</v>
      </c>
    </row>
    <row r="7942" spans="1:2">
      <c r="A7942">
        <v>27533</v>
      </c>
      <c r="B7942">
        <v>25156</v>
      </c>
    </row>
    <row r="7943" spans="1:2">
      <c r="A7943">
        <v>27534</v>
      </c>
      <c r="B7943">
        <v>25157</v>
      </c>
    </row>
    <row r="7944" spans="1:2">
      <c r="A7944">
        <v>27535</v>
      </c>
      <c r="B7944">
        <v>25158</v>
      </c>
    </row>
    <row r="7945" spans="1:2">
      <c r="A7945">
        <v>27536</v>
      </c>
      <c r="B7945">
        <v>25159</v>
      </c>
    </row>
    <row r="7946" spans="1:2">
      <c r="A7946">
        <v>27537</v>
      </c>
      <c r="B7946">
        <v>25160</v>
      </c>
    </row>
    <row r="7947" spans="1:2">
      <c r="A7947">
        <v>27538</v>
      </c>
      <c r="B7947">
        <v>25161</v>
      </c>
    </row>
    <row r="7948" spans="1:2">
      <c r="A7948">
        <v>27539</v>
      </c>
      <c r="B7948">
        <v>25162</v>
      </c>
    </row>
    <row r="7949" spans="1:2">
      <c r="A7949">
        <v>27540</v>
      </c>
      <c r="B7949">
        <v>25163</v>
      </c>
    </row>
    <row r="7950" spans="1:2">
      <c r="A7950">
        <v>27541</v>
      </c>
      <c r="B7950">
        <v>25164</v>
      </c>
    </row>
    <row r="7951" spans="1:2">
      <c r="A7951">
        <v>27542</v>
      </c>
      <c r="B7951">
        <v>25165</v>
      </c>
    </row>
    <row r="7952" spans="1:2">
      <c r="A7952">
        <v>27544</v>
      </c>
      <c r="B7952">
        <v>25166</v>
      </c>
    </row>
    <row r="7953" spans="1:2">
      <c r="A7953">
        <v>27545</v>
      </c>
      <c r="B7953">
        <v>25167</v>
      </c>
    </row>
    <row r="7954" spans="1:2">
      <c r="A7954">
        <v>27546</v>
      </c>
      <c r="B7954">
        <v>25168</v>
      </c>
    </row>
    <row r="7955" spans="1:2">
      <c r="A7955">
        <v>27547</v>
      </c>
      <c r="B7955">
        <v>25169</v>
      </c>
    </row>
    <row r="7956" spans="1:2">
      <c r="A7956">
        <v>27548</v>
      </c>
      <c r="B7956">
        <v>25170</v>
      </c>
    </row>
    <row r="7957" spans="1:2">
      <c r="A7957">
        <v>27549</v>
      </c>
      <c r="B7957">
        <v>25171</v>
      </c>
    </row>
    <row r="7958" spans="1:2">
      <c r="A7958">
        <v>27550</v>
      </c>
      <c r="B7958">
        <v>25172</v>
      </c>
    </row>
    <row r="7959" spans="1:2">
      <c r="A7959">
        <v>27551</v>
      </c>
      <c r="B7959">
        <v>25173</v>
      </c>
    </row>
    <row r="7960" spans="1:2">
      <c r="A7960">
        <v>27552</v>
      </c>
      <c r="B7960">
        <v>25174</v>
      </c>
    </row>
    <row r="7961" spans="1:2">
      <c r="A7961">
        <v>27553</v>
      </c>
      <c r="B7961">
        <v>25175</v>
      </c>
    </row>
    <row r="7962" spans="1:2">
      <c r="A7962">
        <v>27554</v>
      </c>
      <c r="B7962">
        <v>25176</v>
      </c>
    </row>
    <row r="7963" spans="1:2">
      <c r="A7963">
        <v>27556</v>
      </c>
      <c r="B7963">
        <v>25177</v>
      </c>
    </row>
    <row r="7964" spans="1:2">
      <c r="A7964">
        <v>27557</v>
      </c>
      <c r="B7964">
        <v>25178</v>
      </c>
    </row>
    <row r="7965" spans="1:2">
      <c r="A7965">
        <v>27559</v>
      </c>
      <c r="B7965">
        <v>25179</v>
      </c>
    </row>
    <row r="7966" spans="1:2">
      <c r="A7966">
        <v>27560</v>
      </c>
      <c r="B7966">
        <v>25180</v>
      </c>
    </row>
    <row r="7967" spans="1:2">
      <c r="A7967">
        <v>27561</v>
      </c>
      <c r="B7967">
        <v>25181</v>
      </c>
    </row>
    <row r="7968" spans="1:2">
      <c r="A7968">
        <v>27563</v>
      </c>
      <c r="B7968">
        <v>25182</v>
      </c>
    </row>
    <row r="7969" spans="1:2">
      <c r="A7969">
        <v>27564</v>
      </c>
      <c r="B7969">
        <v>25183</v>
      </c>
    </row>
    <row r="7970" spans="1:2">
      <c r="A7970">
        <v>27566</v>
      </c>
      <c r="B7970">
        <v>25184</v>
      </c>
    </row>
    <row r="7971" spans="1:2">
      <c r="A7971">
        <v>27568</v>
      </c>
      <c r="B7971">
        <v>25185</v>
      </c>
    </row>
    <row r="7972" spans="1:2">
      <c r="A7972">
        <v>27569</v>
      </c>
      <c r="B7972">
        <v>25186</v>
      </c>
    </row>
    <row r="7973" spans="1:2">
      <c r="A7973">
        <v>27570</v>
      </c>
      <c r="B7973">
        <v>25187</v>
      </c>
    </row>
    <row r="7974" spans="1:2">
      <c r="A7974">
        <v>27571</v>
      </c>
      <c r="B7974">
        <v>25188</v>
      </c>
    </row>
    <row r="7975" spans="1:2">
      <c r="A7975">
        <v>27572</v>
      </c>
      <c r="B7975">
        <v>25189</v>
      </c>
    </row>
    <row r="7976" spans="1:2">
      <c r="A7976">
        <v>27573</v>
      </c>
      <c r="B7976">
        <v>25190</v>
      </c>
    </row>
    <row r="7977" spans="1:2">
      <c r="A7977">
        <v>27574</v>
      </c>
      <c r="B7977">
        <v>25191</v>
      </c>
    </row>
    <row r="7978" spans="1:2">
      <c r="A7978">
        <v>27575</v>
      </c>
      <c r="B7978">
        <v>25192</v>
      </c>
    </row>
    <row r="7979" spans="1:2">
      <c r="A7979">
        <v>27576</v>
      </c>
      <c r="B7979">
        <v>25193</v>
      </c>
    </row>
    <row r="7980" spans="1:2">
      <c r="A7980">
        <v>27578</v>
      </c>
      <c r="B7980">
        <v>25194</v>
      </c>
    </row>
    <row r="7981" spans="1:2">
      <c r="A7981">
        <v>27579</v>
      </c>
      <c r="B7981">
        <v>25195</v>
      </c>
    </row>
    <row r="7982" spans="1:2">
      <c r="A7982">
        <v>27580</v>
      </c>
      <c r="B7982">
        <v>25196</v>
      </c>
    </row>
    <row r="7983" spans="1:2">
      <c r="A7983">
        <v>27581</v>
      </c>
      <c r="B7983">
        <v>25197</v>
      </c>
    </row>
    <row r="7984" spans="1:2">
      <c r="A7984">
        <v>27582</v>
      </c>
      <c r="B7984">
        <v>25198</v>
      </c>
    </row>
    <row r="7985" spans="1:2">
      <c r="A7985">
        <v>27583</v>
      </c>
      <c r="B7985">
        <v>25199</v>
      </c>
    </row>
    <row r="7986" spans="1:2">
      <c r="A7986">
        <v>27584</v>
      </c>
      <c r="B7986">
        <v>25200</v>
      </c>
    </row>
    <row r="7987" spans="1:2">
      <c r="A7987">
        <v>27585</v>
      </c>
      <c r="B7987">
        <v>25201</v>
      </c>
    </row>
    <row r="7988" spans="1:2">
      <c r="A7988">
        <v>27586</v>
      </c>
      <c r="B7988">
        <v>25202</v>
      </c>
    </row>
    <row r="7989" spans="1:2">
      <c r="A7989">
        <v>27587</v>
      </c>
      <c r="B7989">
        <v>25203</v>
      </c>
    </row>
    <row r="7990" spans="1:2">
      <c r="A7990">
        <v>27588</v>
      </c>
      <c r="B7990">
        <v>25204</v>
      </c>
    </row>
    <row r="7991" spans="1:2">
      <c r="A7991">
        <v>27589</v>
      </c>
      <c r="B7991">
        <v>25205</v>
      </c>
    </row>
    <row r="7992" spans="1:2">
      <c r="A7992">
        <v>27590</v>
      </c>
      <c r="B7992">
        <v>25206</v>
      </c>
    </row>
    <row r="7993" spans="1:2">
      <c r="A7993">
        <v>27591</v>
      </c>
      <c r="B7993">
        <v>25207</v>
      </c>
    </row>
    <row r="7994" spans="1:2">
      <c r="A7994">
        <v>27592</v>
      </c>
      <c r="B7994">
        <v>25208</v>
      </c>
    </row>
    <row r="7995" spans="1:2">
      <c r="A7995">
        <v>27593</v>
      </c>
      <c r="B7995">
        <v>25209</v>
      </c>
    </row>
    <row r="7996" spans="1:2">
      <c r="A7996">
        <v>27594</v>
      </c>
      <c r="B7996">
        <v>25210</v>
      </c>
    </row>
    <row r="7997" spans="1:2">
      <c r="A7997">
        <v>27595</v>
      </c>
      <c r="B7997">
        <v>25211</v>
      </c>
    </row>
    <row r="7998" spans="1:2">
      <c r="A7998">
        <v>27596</v>
      </c>
      <c r="B7998">
        <v>25212</v>
      </c>
    </row>
    <row r="7999" spans="1:2">
      <c r="A7999">
        <v>27597</v>
      </c>
      <c r="B7999">
        <v>25213</v>
      </c>
    </row>
    <row r="8000" spans="1:2">
      <c r="A8000">
        <v>27599</v>
      </c>
      <c r="B8000">
        <v>25214</v>
      </c>
    </row>
    <row r="8001" spans="1:2">
      <c r="A8001">
        <v>27600</v>
      </c>
      <c r="B8001">
        <v>25215</v>
      </c>
    </row>
    <row r="8002" spans="1:2">
      <c r="A8002">
        <v>27601</v>
      </c>
      <c r="B8002">
        <v>25216</v>
      </c>
    </row>
    <row r="8003" spans="1:2">
      <c r="A8003">
        <v>27602</v>
      </c>
      <c r="B8003">
        <v>25217</v>
      </c>
    </row>
    <row r="8004" spans="1:2">
      <c r="A8004">
        <v>27603</v>
      </c>
      <c r="B8004">
        <v>25218</v>
      </c>
    </row>
    <row r="8005" spans="1:2">
      <c r="A8005">
        <v>27604</v>
      </c>
      <c r="B8005">
        <v>25219</v>
      </c>
    </row>
    <row r="8006" spans="1:2">
      <c r="A8006">
        <v>27605</v>
      </c>
      <c r="B8006">
        <v>25220</v>
      </c>
    </row>
    <row r="8007" spans="1:2">
      <c r="A8007">
        <v>27606</v>
      </c>
      <c r="B8007">
        <v>25221</v>
      </c>
    </row>
    <row r="8008" spans="1:2">
      <c r="A8008">
        <v>27607</v>
      </c>
      <c r="B8008">
        <v>25222</v>
      </c>
    </row>
    <row r="8009" spans="1:2">
      <c r="A8009">
        <v>27608</v>
      </c>
      <c r="B8009">
        <v>25223</v>
      </c>
    </row>
    <row r="8010" spans="1:2">
      <c r="A8010">
        <v>27609</v>
      </c>
      <c r="B8010">
        <v>25224</v>
      </c>
    </row>
    <row r="8011" spans="1:2">
      <c r="A8011">
        <v>27610</v>
      </c>
      <c r="B8011">
        <v>25225</v>
      </c>
    </row>
    <row r="8012" spans="1:2">
      <c r="A8012">
        <v>27611</v>
      </c>
      <c r="B8012">
        <v>25226</v>
      </c>
    </row>
    <row r="8013" spans="1:2">
      <c r="A8013">
        <v>27612</v>
      </c>
      <c r="B8013">
        <v>25227</v>
      </c>
    </row>
    <row r="8014" spans="1:2">
      <c r="A8014">
        <v>27613</v>
      </c>
      <c r="B8014">
        <v>25228</v>
      </c>
    </row>
    <row r="8015" spans="1:2">
      <c r="A8015">
        <v>27614</v>
      </c>
      <c r="B8015">
        <v>25229</v>
      </c>
    </row>
    <row r="8016" spans="1:2">
      <c r="A8016">
        <v>27615</v>
      </c>
      <c r="B8016">
        <v>25230</v>
      </c>
    </row>
    <row r="8017" spans="1:2">
      <c r="A8017">
        <v>27616</v>
      </c>
      <c r="B8017">
        <v>25231</v>
      </c>
    </row>
    <row r="8018" spans="1:2">
      <c r="A8018">
        <v>27617</v>
      </c>
      <c r="B8018">
        <v>25232</v>
      </c>
    </row>
    <row r="8019" spans="1:2">
      <c r="A8019">
        <v>27618</v>
      </c>
      <c r="B8019">
        <v>25233</v>
      </c>
    </row>
    <row r="8020" spans="1:2">
      <c r="A8020">
        <v>27619</v>
      </c>
      <c r="B8020">
        <v>25234</v>
      </c>
    </row>
    <row r="8021" spans="1:2">
      <c r="A8021">
        <v>27620</v>
      </c>
      <c r="B8021">
        <v>25235</v>
      </c>
    </row>
    <row r="8022" spans="1:2">
      <c r="A8022">
        <v>27622</v>
      </c>
      <c r="B8022">
        <v>25236</v>
      </c>
    </row>
    <row r="8023" spans="1:2">
      <c r="A8023">
        <v>27623</v>
      </c>
      <c r="B8023">
        <v>25237</v>
      </c>
    </row>
    <row r="8024" spans="1:2">
      <c r="A8024">
        <v>27624</v>
      </c>
      <c r="B8024">
        <v>25238</v>
      </c>
    </row>
    <row r="8025" spans="1:2">
      <c r="A8025">
        <v>27625</v>
      </c>
      <c r="B8025">
        <v>25239</v>
      </c>
    </row>
    <row r="8026" spans="1:2">
      <c r="A8026">
        <v>27626</v>
      </c>
      <c r="B8026">
        <v>25240</v>
      </c>
    </row>
    <row r="8027" spans="1:2">
      <c r="A8027">
        <v>27628</v>
      </c>
      <c r="B8027">
        <v>25241</v>
      </c>
    </row>
    <row r="8028" spans="1:2">
      <c r="A8028">
        <v>27629</v>
      </c>
      <c r="B8028">
        <v>25242</v>
      </c>
    </row>
    <row r="8029" spans="1:2">
      <c r="A8029">
        <v>27630</v>
      </c>
      <c r="B8029">
        <v>25243</v>
      </c>
    </row>
    <row r="8030" spans="1:2">
      <c r="A8030">
        <v>27631</v>
      </c>
      <c r="B8030">
        <v>25244</v>
      </c>
    </row>
    <row r="8031" spans="1:2">
      <c r="A8031">
        <v>27635</v>
      </c>
      <c r="B8031">
        <v>25245</v>
      </c>
    </row>
    <row r="8032" spans="1:2">
      <c r="A8032">
        <v>27636</v>
      </c>
      <c r="B8032">
        <v>25246</v>
      </c>
    </row>
    <row r="8033" spans="1:2">
      <c r="A8033">
        <v>27637</v>
      </c>
      <c r="B8033">
        <v>25247</v>
      </c>
    </row>
    <row r="8034" spans="1:2">
      <c r="A8034">
        <v>27638</v>
      </c>
      <c r="B8034">
        <v>25248</v>
      </c>
    </row>
    <row r="8035" spans="1:2">
      <c r="A8035">
        <v>27639</v>
      </c>
      <c r="B8035">
        <v>25249</v>
      </c>
    </row>
    <row r="8036" spans="1:2">
      <c r="A8036">
        <v>27640</v>
      </c>
      <c r="B8036">
        <v>25250</v>
      </c>
    </row>
    <row r="8037" spans="1:2">
      <c r="A8037">
        <v>27641</v>
      </c>
      <c r="B8037">
        <v>25251</v>
      </c>
    </row>
    <row r="8038" spans="1:2">
      <c r="A8038">
        <v>27642</v>
      </c>
      <c r="B8038">
        <v>25252</v>
      </c>
    </row>
    <row r="8039" spans="1:2">
      <c r="A8039">
        <v>27643</v>
      </c>
      <c r="B8039">
        <v>25253</v>
      </c>
    </row>
    <row r="8040" spans="1:2">
      <c r="A8040">
        <v>27644</v>
      </c>
      <c r="B8040">
        <v>25254</v>
      </c>
    </row>
    <row r="8041" spans="1:2">
      <c r="A8041">
        <v>27645</v>
      </c>
      <c r="B8041">
        <v>25255</v>
      </c>
    </row>
    <row r="8042" spans="1:2">
      <c r="A8042">
        <v>27646</v>
      </c>
      <c r="B8042">
        <v>25256</v>
      </c>
    </row>
    <row r="8043" spans="1:2">
      <c r="A8043">
        <v>27647</v>
      </c>
      <c r="B8043">
        <v>25257</v>
      </c>
    </row>
    <row r="8044" spans="1:2">
      <c r="A8044">
        <v>27648</v>
      </c>
      <c r="B8044">
        <v>25258</v>
      </c>
    </row>
    <row r="8045" spans="1:2">
      <c r="A8045">
        <v>27649</v>
      </c>
      <c r="B8045">
        <v>25259</v>
      </c>
    </row>
    <row r="8046" spans="1:2">
      <c r="A8046">
        <v>27652</v>
      </c>
      <c r="B8046">
        <v>25260</v>
      </c>
    </row>
    <row r="8047" spans="1:2">
      <c r="A8047">
        <v>27653</v>
      </c>
      <c r="B8047">
        <v>25261</v>
      </c>
    </row>
    <row r="8048" spans="1:2">
      <c r="A8048">
        <v>27654</v>
      </c>
      <c r="B8048">
        <v>25262</v>
      </c>
    </row>
    <row r="8049" spans="1:2">
      <c r="A8049">
        <v>27656</v>
      </c>
      <c r="B8049">
        <v>25263</v>
      </c>
    </row>
    <row r="8050" spans="1:2">
      <c r="A8050">
        <v>27657</v>
      </c>
      <c r="B8050">
        <v>25264</v>
      </c>
    </row>
    <row r="8051" spans="1:2">
      <c r="A8051">
        <v>27658</v>
      </c>
      <c r="B8051">
        <v>25265</v>
      </c>
    </row>
    <row r="8052" spans="1:2">
      <c r="A8052">
        <v>27659</v>
      </c>
      <c r="B8052">
        <v>25266</v>
      </c>
    </row>
    <row r="8053" spans="1:2">
      <c r="A8053">
        <v>27660</v>
      </c>
      <c r="B8053">
        <v>25267</v>
      </c>
    </row>
    <row r="8054" spans="1:2">
      <c r="A8054">
        <v>27661</v>
      </c>
      <c r="B8054">
        <v>25268</v>
      </c>
    </row>
    <row r="8055" spans="1:2">
      <c r="A8055">
        <v>27662</v>
      </c>
      <c r="B8055">
        <v>25269</v>
      </c>
    </row>
    <row r="8056" spans="1:2">
      <c r="A8056">
        <v>27663</v>
      </c>
      <c r="B8056">
        <v>25270</v>
      </c>
    </row>
    <row r="8057" spans="1:2">
      <c r="A8057">
        <v>27664</v>
      </c>
      <c r="B8057">
        <v>25271</v>
      </c>
    </row>
    <row r="8058" spans="1:2">
      <c r="A8058">
        <v>27665</v>
      </c>
      <c r="B8058">
        <v>25272</v>
      </c>
    </row>
    <row r="8059" spans="1:2">
      <c r="A8059">
        <v>27666</v>
      </c>
      <c r="B8059">
        <v>25273</v>
      </c>
    </row>
    <row r="8060" spans="1:2">
      <c r="A8060">
        <v>27667</v>
      </c>
      <c r="B8060">
        <v>25274</v>
      </c>
    </row>
    <row r="8061" spans="1:2">
      <c r="A8061">
        <v>27668</v>
      </c>
      <c r="B8061">
        <v>25275</v>
      </c>
    </row>
    <row r="8062" spans="1:2">
      <c r="A8062">
        <v>27669</v>
      </c>
      <c r="B8062">
        <v>25276</v>
      </c>
    </row>
    <row r="8063" spans="1:2">
      <c r="A8063">
        <v>27670</v>
      </c>
      <c r="B8063">
        <v>25277</v>
      </c>
    </row>
    <row r="8064" spans="1:2">
      <c r="A8064">
        <v>27671</v>
      </c>
      <c r="B8064">
        <v>25278</v>
      </c>
    </row>
    <row r="8065" spans="1:2">
      <c r="A8065">
        <v>27672</v>
      </c>
      <c r="B8065">
        <v>25279</v>
      </c>
    </row>
    <row r="8066" spans="1:2">
      <c r="A8066">
        <v>27673</v>
      </c>
      <c r="B8066">
        <v>25280</v>
      </c>
    </row>
    <row r="8067" spans="1:2">
      <c r="A8067">
        <v>27674</v>
      </c>
      <c r="B8067">
        <v>25281</v>
      </c>
    </row>
    <row r="8068" spans="1:2">
      <c r="A8068">
        <v>27675</v>
      </c>
      <c r="B8068">
        <v>25282</v>
      </c>
    </row>
    <row r="8069" spans="1:2">
      <c r="A8069">
        <v>27676</v>
      </c>
      <c r="B8069">
        <v>25283</v>
      </c>
    </row>
    <row r="8070" spans="1:2">
      <c r="A8070">
        <v>27677</v>
      </c>
      <c r="B8070">
        <v>25284</v>
      </c>
    </row>
    <row r="8071" spans="1:2">
      <c r="A8071">
        <v>27678</v>
      </c>
      <c r="B8071">
        <v>25285</v>
      </c>
    </row>
    <row r="8072" spans="1:2">
      <c r="A8072">
        <v>27679</v>
      </c>
      <c r="B8072">
        <v>25286</v>
      </c>
    </row>
    <row r="8073" spans="1:2">
      <c r="A8073">
        <v>27680</v>
      </c>
      <c r="B8073">
        <v>25287</v>
      </c>
    </row>
    <row r="8074" spans="1:2">
      <c r="A8074">
        <v>27681</v>
      </c>
      <c r="B8074">
        <v>25288</v>
      </c>
    </row>
    <row r="8075" spans="1:2">
      <c r="A8075">
        <v>27682</v>
      </c>
      <c r="B8075">
        <v>25289</v>
      </c>
    </row>
    <row r="8076" spans="1:2">
      <c r="A8076">
        <v>27683</v>
      </c>
      <c r="B8076">
        <v>25290</v>
      </c>
    </row>
    <row r="8077" spans="1:2">
      <c r="A8077">
        <v>27684</v>
      </c>
      <c r="B8077">
        <v>25291</v>
      </c>
    </row>
    <row r="8078" spans="1:2">
      <c r="A8078">
        <v>27685</v>
      </c>
      <c r="B8078">
        <v>25292</v>
      </c>
    </row>
    <row r="8079" spans="1:2">
      <c r="A8079">
        <v>27687</v>
      </c>
      <c r="B8079">
        <v>25293</v>
      </c>
    </row>
    <row r="8080" spans="1:2">
      <c r="A8080">
        <v>27688</v>
      </c>
      <c r="B8080">
        <v>25294</v>
      </c>
    </row>
    <row r="8081" spans="1:2">
      <c r="A8081">
        <v>27689</v>
      </c>
      <c r="B8081">
        <v>25295</v>
      </c>
    </row>
    <row r="8082" spans="1:2">
      <c r="A8082">
        <v>27690</v>
      </c>
      <c r="B8082">
        <v>25296</v>
      </c>
    </row>
    <row r="8083" spans="1:2">
      <c r="A8083">
        <v>27691</v>
      </c>
      <c r="B8083">
        <v>25297</v>
      </c>
    </row>
    <row r="8084" spans="1:2">
      <c r="A8084">
        <v>27692</v>
      </c>
      <c r="B8084">
        <v>25298</v>
      </c>
    </row>
    <row r="8085" spans="1:2">
      <c r="A8085">
        <v>27693</v>
      </c>
      <c r="B8085">
        <v>25299</v>
      </c>
    </row>
    <row r="8086" spans="1:2">
      <c r="A8086">
        <v>27694</v>
      </c>
      <c r="B8086">
        <v>25300</v>
      </c>
    </row>
    <row r="8087" spans="1:2">
      <c r="A8087">
        <v>27695</v>
      </c>
      <c r="B8087">
        <v>25301</v>
      </c>
    </row>
    <row r="8088" spans="1:2">
      <c r="A8088">
        <v>27696</v>
      </c>
      <c r="B8088">
        <v>25302</v>
      </c>
    </row>
    <row r="8089" spans="1:2">
      <c r="A8089">
        <v>27697</v>
      </c>
      <c r="B8089">
        <v>25303</v>
      </c>
    </row>
    <row r="8090" spans="1:2">
      <c r="A8090">
        <v>27698</v>
      </c>
      <c r="B8090">
        <v>25304</v>
      </c>
    </row>
    <row r="8091" spans="1:2">
      <c r="A8091">
        <v>27699</v>
      </c>
      <c r="B8091">
        <v>25305</v>
      </c>
    </row>
    <row r="8092" spans="1:2">
      <c r="A8092">
        <v>27700</v>
      </c>
      <c r="B8092">
        <v>25306</v>
      </c>
    </row>
    <row r="8093" spans="1:2">
      <c r="A8093">
        <v>27701</v>
      </c>
      <c r="B8093">
        <v>25307</v>
      </c>
    </row>
    <row r="8094" spans="1:2">
      <c r="A8094">
        <v>27702</v>
      </c>
      <c r="B8094">
        <v>25308</v>
      </c>
    </row>
    <row r="8095" spans="1:2">
      <c r="A8095">
        <v>27703</v>
      </c>
      <c r="B8095">
        <v>25309</v>
      </c>
    </row>
    <row r="8096" spans="1:2">
      <c r="A8096">
        <v>27704</v>
      </c>
      <c r="B8096">
        <v>25310</v>
      </c>
    </row>
    <row r="8097" spans="1:2">
      <c r="A8097">
        <v>27706</v>
      </c>
      <c r="B8097">
        <v>25311</v>
      </c>
    </row>
    <row r="8098" spans="1:2">
      <c r="A8098">
        <v>27707</v>
      </c>
      <c r="B8098">
        <v>25312</v>
      </c>
    </row>
    <row r="8099" spans="1:2">
      <c r="A8099">
        <v>27708</v>
      </c>
      <c r="B8099">
        <v>25313</v>
      </c>
    </row>
    <row r="8100" spans="1:2">
      <c r="A8100">
        <v>27709</v>
      </c>
      <c r="B8100">
        <v>25314</v>
      </c>
    </row>
    <row r="8101" spans="1:2">
      <c r="A8101">
        <v>27710</v>
      </c>
      <c r="B8101">
        <v>25315</v>
      </c>
    </row>
    <row r="8102" spans="1:2">
      <c r="A8102">
        <v>27711</v>
      </c>
      <c r="B8102">
        <v>25316</v>
      </c>
    </row>
    <row r="8103" spans="1:2">
      <c r="A8103">
        <v>27712</v>
      </c>
      <c r="B8103">
        <v>25317</v>
      </c>
    </row>
    <row r="8104" spans="1:2">
      <c r="A8104">
        <v>27713</v>
      </c>
      <c r="B8104">
        <v>25318</v>
      </c>
    </row>
    <row r="8105" spans="1:2">
      <c r="A8105">
        <v>27714</v>
      </c>
      <c r="B8105">
        <v>25319</v>
      </c>
    </row>
    <row r="8106" spans="1:2">
      <c r="A8106">
        <v>27715</v>
      </c>
      <c r="B8106">
        <v>25320</v>
      </c>
    </row>
    <row r="8107" spans="1:2">
      <c r="A8107">
        <v>27716</v>
      </c>
      <c r="B8107">
        <v>25321</v>
      </c>
    </row>
    <row r="8108" spans="1:2">
      <c r="A8108">
        <v>27717</v>
      </c>
      <c r="B8108">
        <v>25322</v>
      </c>
    </row>
    <row r="8109" spans="1:2">
      <c r="A8109">
        <v>27718</v>
      </c>
      <c r="B8109">
        <v>25323</v>
      </c>
    </row>
    <row r="8110" spans="1:2">
      <c r="A8110">
        <v>27719</v>
      </c>
      <c r="B8110">
        <v>25324</v>
      </c>
    </row>
    <row r="8111" spans="1:2">
      <c r="A8111">
        <v>27720</v>
      </c>
      <c r="B8111">
        <v>25325</v>
      </c>
    </row>
    <row r="8112" spans="1:2">
      <c r="A8112">
        <v>27721</v>
      </c>
      <c r="B8112">
        <v>25326</v>
      </c>
    </row>
    <row r="8113" spans="1:2">
      <c r="A8113">
        <v>27722</v>
      </c>
      <c r="B8113">
        <v>25327</v>
      </c>
    </row>
    <row r="8114" spans="1:2">
      <c r="A8114">
        <v>27723</v>
      </c>
      <c r="B8114">
        <v>25328</v>
      </c>
    </row>
    <row r="8115" spans="1:2">
      <c r="A8115">
        <v>27724</v>
      </c>
      <c r="B8115">
        <v>25329</v>
      </c>
    </row>
    <row r="8116" spans="1:2">
      <c r="A8116">
        <v>27725</v>
      </c>
      <c r="B8116">
        <v>25330</v>
      </c>
    </row>
    <row r="8117" spans="1:2">
      <c r="A8117">
        <v>27726</v>
      </c>
      <c r="B8117">
        <v>25331</v>
      </c>
    </row>
    <row r="8118" spans="1:2">
      <c r="A8118">
        <v>27727</v>
      </c>
      <c r="B8118">
        <v>25332</v>
      </c>
    </row>
    <row r="8119" spans="1:2">
      <c r="A8119">
        <v>27728</v>
      </c>
      <c r="B8119">
        <v>25333</v>
      </c>
    </row>
    <row r="8120" spans="1:2">
      <c r="A8120">
        <v>27729</v>
      </c>
      <c r="B8120">
        <v>25334</v>
      </c>
    </row>
    <row r="8121" spans="1:2">
      <c r="A8121">
        <v>27730</v>
      </c>
      <c r="B8121">
        <v>25335</v>
      </c>
    </row>
    <row r="8122" spans="1:2">
      <c r="A8122">
        <v>27731</v>
      </c>
      <c r="B8122">
        <v>25336</v>
      </c>
    </row>
    <row r="8123" spans="1:2">
      <c r="A8123">
        <v>27732</v>
      </c>
      <c r="B8123">
        <v>25337</v>
      </c>
    </row>
    <row r="8124" spans="1:2">
      <c r="A8124">
        <v>27733</v>
      </c>
      <c r="B8124">
        <v>25338</v>
      </c>
    </row>
    <row r="8125" spans="1:2">
      <c r="A8125">
        <v>27734</v>
      </c>
      <c r="B8125">
        <v>25339</v>
      </c>
    </row>
    <row r="8126" spans="1:2">
      <c r="A8126">
        <v>27735</v>
      </c>
      <c r="B8126">
        <v>25340</v>
      </c>
    </row>
    <row r="8127" spans="1:2">
      <c r="A8127">
        <v>27736</v>
      </c>
      <c r="B8127">
        <v>25341</v>
      </c>
    </row>
    <row r="8128" spans="1:2">
      <c r="A8128">
        <v>27737</v>
      </c>
      <c r="B8128">
        <v>25342</v>
      </c>
    </row>
    <row r="8129" spans="1:2">
      <c r="A8129">
        <v>27738</v>
      </c>
      <c r="B8129">
        <v>25343</v>
      </c>
    </row>
    <row r="8130" spans="1:2">
      <c r="A8130">
        <v>27739</v>
      </c>
      <c r="B8130">
        <v>25344</v>
      </c>
    </row>
    <row r="8131" spans="1:2">
      <c r="A8131">
        <v>27740</v>
      </c>
      <c r="B8131">
        <v>25345</v>
      </c>
    </row>
    <row r="8132" spans="1:2">
      <c r="A8132">
        <v>27742</v>
      </c>
      <c r="B8132">
        <v>25346</v>
      </c>
    </row>
    <row r="8133" spans="1:2">
      <c r="A8133">
        <v>27743</v>
      </c>
      <c r="B8133">
        <v>25347</v>
      </c>
    </row>
    <row r="8134" spans="1:2">
      <c r="A8134">
        <v>27744</v>
      </c>
      <c r="B8134">
        <v>25348</v>
      </c>
    </row>
    <row r="8135" spans="1:2">
      <c r="A8135">
        <v>27745</v>
      </c>
      <c r="B8135">
        <v>25349</v>
      </c>
    </row>
    <row r="8136" spans="1:2">
      <c r="A8136">
        <v>27746</v>
      </c>
      <c r="B8136">
        <v>25350</v>
      </c>
    </row>
    <row r="8137" spans="1:2">
      <c r="A8137">
        <v>27747</v>
      </c>
      <c r="B8137">
        <v>25351</v>
      </c>
    </row>
    <row r="8138" spans="1:2">
      <c r="A8138">
        <v>27748</v>
      </c>
      <c r="B8138">
        <v>25352</v>
      </c>
    </row>
    <row r="8139" spans="1:2">
      <c r="A8139">
        <v>27749</v>
      </c>
      <c r="B8139">
        <v>25353</v>
      </c>
    </row>
    <row r="8140" spans="1:2">
      <c r="A8140">
        <v>27750</v>
      </c>
      <c r="B8140">
        <v>25354</v>
      </c>
    </row>
    <row r="8141" spans="1:2">
      <c r="A8141">
        <v>27751</v>
      </c>
      <c r="B8141">
        <v>25355</v>
      </c>
    </row>
    <row r="8142" spans="1:2">
      <c r="A8142">
        <v>27752</v>
      </c>
      <c r="B8142">
        <v>25356</v>
      </c>
    </row>
    <row r="8143" spans="1:2">
      <c r="A8143">
        <v>27753</v>
      </c>
      <c r="B8143">
        <v>25357</v>
      </c>
    </row>
    <row r="8144" spans="1:2">
      <c r="A8144">
        <v>27754</v>
      </c>
      <c r="B8144">
        <v>25358</v>
      </c>
    </row>
    <row r="8145" spans="1:2">
      <c r="A8145">
        <v>27755</v>
      </c>
      <c r="B8145">
        <v>25359</v>
      </c>
    </row>
    <row r="8146" spans="1:2">
      <c r="A8146">
        <v>27756</v>
      </c>
      <c r="B8146">
        <v>25360</v>
      </c>
    </row>
    <row r="8147" spans="1:2">
      <c r="A8147">
        <v>27757</v>
      </c>
      <c r="B8147">
        <v>25361</v>
      </c>
    </row>
    <row r="8148" spans="1:2">
      <c r="A8148">
        <v>27758</v>
      </c>
      <c r="B8148">
        <v>25362</v>
      </c>
    </row>
    <row r="8149" spans="1:2">
      <c r="A8149">
        <v>27759</v>
      </c>
      <c r="B8149">
        <v>25363</v>
      </c>
    </row>
    <row r="8150" spans="1:2">
      <c r="A8150">
        <v>27760</v>
      </c>
      <c r="B8150">
        <v>25364</v>
      </c>
    </row>
    <row r="8151" spans="1:2">
      <c r="A8151">
        <v>27761</v>
      </c>
      <c r="B8151">
        <v>25365</v>
      </c>
    </row>
    <row r="8152" spans="1:2">
      <c r="A8152">
        <v>27762</v>
      </c>
      <c r="B8152">
        <v>25366</v>
      </c>
    </row>
    <row r="8153" spans="1:2">
      <c r="A8153">
        <v>27763</v>
      </c>
      <c r="B8153">
        <v>25367</v>
      </c>
    </row>
    <row r="8154" spans="1:2">
      <c r="A8154">
        <v>27764</v>
      </c>
      <c r="B8154">
        <v>25368</v>
      </c>
    </row>
    <row r="8155" spans="1:2">
      <c r="A8155">
        <v>27765</v>
      </c>
      <c r="B8155">
        <v>25369</v>
      </c>
    </row>
    <row r="8156" spans="1:2">
      <c r="A8156">
        <v>27766</v>
      </c>
      <c r="B8156">
        <v>25370</v>
      </c>
    </row>
    <row r="8157" spans="1:2">
      <c r="A8157">
        <v>27767</v>
      </c>
      <c r="B8157">
        <v>25371</v>
      </c>
    </row>
    <row r="8158" spans="1:2">
      <c r="A8158">
        <v>27768</v>
      </c>
      <c r="B8158">
        <v>25372</v>
      </c>
    </row>
    <row r="8159" spans="1:2">
      <c r="A8159">
        <v>27769</v>
      </c>
      <c r="B8159">
        <v>25373</v>
      </c>
    </row>
    <row r="8160" spans="1:2">
      <c r="A8160">
        <v>27770</v>
      </c>
      <c r="B8160">
        <v>25374</v>
      </c>
    </row>
    <row r="8161" spans="1:2">
      <c r="A8161">
        <v>27771</v>
      </c>
      <c r="B8161">
        <v>25375</v>
      </c>
    </row>
    <row r="8162" spans="1:2">
      <c r="A8162">
        <v>27772</v>
      </c>
      <c r="B8162">
        <v>25376</v>
      </c>
    </row>
    <row r="8163" spans="1:2">
      <c r="A8163">
        <v>27773</v>
      </c>
      <c r="B8163">
        <v>25377</v>
      </c>
    </row>
    <row r="8164" spans="1:2">
      <c r="A8164">
        <v>27774</v>
      </c>
      <c r="B8164">
        <v>25378</v>
      </c>
    </row>
    <row r="8165" spans="1:2">
      <c r="A8165">
        <v>27775</v>
      </c>
      <c r="B8165">
        <v>25379</v>
      </c>
    </row>
    <row r="8166" spans="1:2">
      <c r="A8166">
        <v>27776</v>
      </c>
      <c r="B8166">
        <v>25380</v>
      </c>
    </row>
    <row r="8167" spans="1:2">
      <c r="A8167">
        <v>27777</v>
      </c>
      <c r="B8167">
        <v>25381</v>
      </c>
    </row>
    <row r="8168" spans="1:2">
      <c r="A8168">
        <v>27778</v>
      </c>
      <c r="B8168">
        <v>25382</v>
      </c>
    </row>
    <row r="8169" spans="1:2">
      <c r="A8169">
        <v>27779</v>
      </c>
      <c r="B8169">
        <v>25383</v>
      </c>
    </row>
    <row r="8170" spans="1:2">
      <c r="A8170">
        <v>27780</v>
      </c>
      <c r="B8170">
        <v>25384</v>
      </c>
    </row>
    <row r="8171" spans="1:2">
      <c r="A8171">
        <v>27781</v>
      </c>
      <c r="B8171">
        <v>25385</v>
      </c>
    </row>
    <row r="8172" spans="1:2">
      <c r="A8172">
        <v>27782</v>
      </c>
      <c r="B8172">
        <v>25386</v>
      </c>
    </row>
    <row r="8173" spans="1:2">
      <c r="A8173">
        <v>27783</v>
      </c>
      <c r="B8173">
        <v>25387</v>
      </c>
    </row>
    <row r="8174" spans="1:2">
      <c r="A8174">
        <v>27784</v>
      </c>
      <c r="B8174">
        <v>25388</v>
      </c>
    </row>
    <row r="8175" spans="1:2">
      <c r="A8175">
        <v>27785</v>
      </c>
      <c r="B8175">
        <v>25389</v>
      </c>
    </row>
    <row r="8176" spans="1:2">
      <c r="A8176">
        <v>27786</v>
      </c>
      <c r="B8176">
        <v>25390</v>
      </c>
    </row>
    <row r="8177" spans="1:2">
      <c r="A8177">
        <v>27787</v>
      </c>
      <c r="B8177">
        <v>25391</v>
      </c>
    </row>
    <row r="8178" spans="1:2">
      <c r="A8178">
        <v>27788</v>
      </c>
      <c r="B8178">
        <v>25392</v>
      </c>
    </row>
    <row r="8179" spans="1:2">
      <c r="A8179">
        <v>27789</v>
      </c>
      <c r="B8179">
        <v>25393</v>
      </c>
    </row>
    <row r="8180" spans="1:2">
      <c r="A8180">
        <v>27790</v>
      </c>
      <c r="B8180">
        <v>25394</v>
      </c>
    </row>
    <row r="8181" spans="1:2">
      <c r="A8181">
        <v>27791</v>
      </c>
      <c r="B8181">
        <v>25395</v>
      </c>
    </row>
    <row r="8182" spans="1:2">
      <c r="A8182">
        <v>27792</v>
      </c>
      <c r="B8182">
        <v>25396</v>
      </c>
    </row>
    <row r="8183" spans="1:2">
      <c r="A8183">
        <v>27793</v>
      </c>
      <c r="B8183">
        <v>25397</v>
      </c>
    </row>
    <row r="8184" spans="1:2">
      <c r="A8184">
        <v>27794</v>
      </c>
      <c r="B8184">
        <v>25398</v>
      </c>
    </row>
    <row r="8185" spans="1:2">
      <c r="A8185">
        <v>27795</v>
      </c>
      <c r="B8185">
        <v>25399</v>
      </c>
    </row>
    <row r="8186" spans="1:2">
      <c r="A8186">
        <v>27796</v>
      </c>
      <c r="B8186">
        <v>25400</v>
      </c>
    </row>
    <row r="8187" spans="1:2">
      <c r="A8187">
        <v>27797</v>
      </c>
      <c r="B8187">
        <v>25401</v>
      </c>
    </row>
    <row r="8188" spans="1:2">
      <c r="A8188">
        <v>27798</v>
      </c>
      <c r="B8188">
        <v>25402</v>
      </c>
    </row>
    <row r="8189" spans="1:2">
      <c r="A8189">
        <v>27799</v>
      </c>
      <c r="B8189">
        <v>25403</v>
      </c>
    </row>
    <row r="8190" spans="1:2">
      <c r="A8190">
        <v>27800</v>
      </c>
      <c r="B8190">
        <v>25404</v>
      </c>
    </row>
    <row r="8191" spans="1:2">
      <c r="A8191">
        <v>27801</v>
      </c>
      <c r="B8191">
        <v>25405</v>
      </c>
    </row>
    <row r="8192" spans="1:2">
      <c r="A8192">
        <v>27802</v>
      </c>
      <c r="B8192">
        <v>25406</v>
      </c>
    </row>
    <row r="8193" spans="1:2">
      <c r="A8193">
        <v>27803</v>
      </c>
      <c r="B8193">
        <v>25407</v>
      </c>
    </row>
    <row r="8194" spans="1:2">
      <c r="A8194">
        <v>27804</v>
      </c>
      <c r="B8194">
        <v>25408</v>
      </c>
    </row>
    <row r="8195" spans="1:2">
      <c r="A8195">
        <v>27805</v>
      </c>
      <c r="B8195">
        <v>25409</v>
      </c>
    </row>
    <row r="8196" spans="1:2">
      <c r="A8196">
        <v>27806</v>
      </c>
      <c r="B8196">
        <v>25410</v>
      </c>
    </row>
    <row r="8197" spans="1:2">
      <c r="A8197">
        <v>27807</v>
      </c>
      <c r="B8197">
        <v>25411</v>
      </c>
    </row>
    <row r="8198" spans="1:2">
      <c r="A8198">
        <v>27808</v>
      </c>
      <c r="B8198">
        <v>25412</v>
      </c>
    </row>
    <row r="8199" spans="1:2">
      <c r="A8199">
        <v>27809</v>
      </c>
      <c r="B8199">
        <v>25413</v>
      </c>
    </row>
    <row r="8200" spans="1:2">
      <c r="A8200">
        <v>27810</v>
      </c>
      <c r="B8200">
        <v>25414</v>
      </c>
    </row>
    <row r="8201" spans="1:2">
      <c r="A8201">
        <v>27811</v>
      </c>
      <c r="B8201">
        <v>25415</v>
      </c>
    </row>
    <row r="8202" spans="1:2">
      <c r="A8202">
        <v>27812</v>
      </c>
      <c r="B8202">
        <v>25416</v>
      </c>
    </row>
    <row r="8203" spans="1:2">
      <c r="A8203">
        <v>27813</v>
      </c>
      <c r="B8203">
        <v>25417</v>
      </c>
    </row>
    <row r="8204" spans="1:2">
      <c r="A8204">
        <v>27814</v>
      </c>
      <c r="B8204">
        <v>25418</v>
      </c>
    </row>
    <row r="8205" spans="1:2">
      <c r="A8205">
        <v>27815</v>
      </c>
      <c r="B8205">
        <v>25419</v>
      </c>
    </row>
    <row r="8206" spans="1:2">
      <c r="A8206">
        <v>27816</v>
      </c>
      <c r="B8206">
        <v>25420</v>
      </c>
    </row>
    <row r="8207" spans="1:2">
      <c r="A8207">
        <v>27817</v>
      </c>
      <c r="B8207">
        <v>25421</v>
      </c>
    </row>
    <row r="8208" spans="1:2">
      <c r="A8208">
        <v>27818</v>
      </c>
      <c r="B8208">
        <v>25422</v>
      </c>
    </row>
    <row r="8209" spans="1:2">
      <c r="A8209">
        <v>27819</v>
      </c>
      <c r="B8209">
        <v>25423</v>
      </c>
    </row>
    <row r="8210" spans="1:2">
      <c r="A8210">
        <v>27820</v>
      </c>
      <c r="B8210">
        <v>25424</v>
      </c>
    </row>
    <row r="8211" spans="1:2">
      <c r="A8211">
        <v>27821</v>
      </c>
      <c r="B8211">
        <v>25425</v>
      </c>
    </row>
    <row r="8212" spans="1:2">
      <c r="A8212">
        <v>27822</v>
      </c>
      <c r="B8212">
        <v>25426</v>
      </c>
    </row>
    <row r="8213" spans="1:2">
      <c r="A8213">
        <v>27823</v>
      </c>
      <c r="B8213">
        <v>25427</v>
      </c>
    </row>
    <row r="8214" spans="1:2">
      <c r="A8214">
        <v>27824</v>
      </c>
      <c r="B8214">
        <v>25428</v>
      </c>
    </row>
    <row r="8215" spans="1:2">
      <c r="A8215">
        <v>27825</v>
      </c>
      <c r="B8215">
        <v>25429</v>
      </c>
    </row>
    <row r="8216" spans="1:2">
      <c r="A8216">
        <v>27826</v>
      </c>
      <c r="B8216">
        <v>25430</v>
      </c>
    </row>
    <row r="8217" spans="1:2">
      <c r="A8217">
        <v>27827</v>
      </c>
      <c r="B8217">
        <v>25431</v>
      </c>
    </row>
    <row r="8218" spans="1:2">
      <c r="A8218">
        <v>27828</v>
      </c>
      <c r="B8218">
        <v>25432</v>
      </c>
    </row>
    <row r="8219" spans="1:2">
      <c r="A8219">
        <v>27829</v>
      </c>
      <c r="B8219">
        <v>25433</v>
      </c>
    </row>
    <row r="8220" spans="1:2">
      <c r="A8220">
        <v>27830</v>
      </c>
      <c r="B8220">
        <v>25434</v>
      </c>
    </row>
    <row r="8221" spans="1:2">
      <c r="A8221">
        <v>27831</v>
      </c>
      <c r="B8221">
        <v>25435</v>
      </c>
    </row>
    <row r="8222" spans="1:2">
      <c r="A8222">
        <v>27832</v>
      </c>
      <c r="B8222">
        <v>25436</v>
      </c>
    </row>
    <row r="8223" spans="1:2">
      <c r="A8223">
        <v>27833</v>
      </c>
      <c r="B8223">
        <v>25437</v>
      </c>
    </row>
    <row r="8224" spans="1:2">
      <c r="A8224">
        <v>27834</v>
      </c>
      <c r="B8224">
        <v>25438</v>
      </c>
    </row>
    <row r="8225" spans="1:2">
      <c r="A8225">
        <v>27835</v>
      </c>
      <c r="B8225">
        <v>25439</v>
      </c>
    </row>
    <row r="8226" spans="1:2">
      <c r="A8226">
        <v>27836</v>
      </c>
      <c r="B8226">
        <v>25440</v>
      </c>
    </row>
    <row r="8227" spans="1:2">
      <c r="A8227">
        <v>27837</v>
      </c>
      <c r="B8227">
        <v>25441</v>
      </c>
    </row>
    <row r="8228" spans="1:2">
      <c r="A8228">
        <v>27839</v>
      </c>
      <c r="B8228">
        <v>25442</v>
      </c>
    </row>
    <row r="8229" spans="1:2">
      <c r="A8229">
        <v>27840</v>
      </c>
      <c r="B8229">
        <v>25443</v>
      </c>
    </row>
    <row r="8230" spans="1:2">
      <c r="A8230">
        <v>27841</v>
      </c>
      <c r="B8230">
        <v>25444</v>
      </c>
    </row>
    <row r="8231" spans="1:2">
      <c r="A8231">
        <v>27842</v>
      </c>
      <c r="B8231">
        <v>25445</v>
      </c>
    </row>
    <row r="8232" spans="1:2">
      <c r="A8232">
        <v>27843</v>
      </c>
      <c r="B8232">
        <v>25446</v>
      </c>
    </row>
    <row r="8233" spans="1:2">
      <c r="A8233">
        <v>27844</v>
      </c>
      <c r="B8233">
        <v>25447</v>
      </c>
    </row>
    <row r="8234" spans="1:2">
      <c r="A8234">
        <v>27845</v>
      </c>
      <c r="B8234">
        <v>25448</v>
      </c>
    </row>
    <row r="8235" spans="1:2">
      <c r="A8235">
        <v>27846</v>
      </c>
      <c r="B8235">
        <v>25449</v>
      </c>
    </row>
    <row r="8236" spans="1:2">
      <c r="A8236">
        <v>27847</v>
      </c>
      <c r="B8236">
        <v>25450</v>
      </c>
    </row>
    <row r="8237" spans="1:2">
      <c r="A8237">
        <v>27848</v>
      </c>
      <c r="B8237">
        <v>25451</v>
      </c>
    </row>
    <row r="8238" spans="1:2">
      <c r="A8238">
        <v>27849</v>
      </c>
      <c r="B8238">
        <v>25452</v>
      </c>
    </row>
    <row r="8239" spans="1:2">
      <c r="A8239">
        <v>27850</v>
      </c>
      <c r="B8239">
        <v>25453</v>
      </c>
    </row>
    <row r="8240" spans="1:2">
      <c r="A8240">
        <v>27851</v>
      </c>
      <c r="B8240">
        <v>25454</v>
      </c>
    </row>
    <row r="8241" spans="1:2">
      <c r="A8241">
        <v>27852</v>
      </c>
      <c r="B8241">
        <v>25455</v>
      </c>
    </row>
    <row r="8242" spans="1:2">
      <c r="A8242">
        <v>27853</v>
      </c>
      <c r="B8242">
        <v>25456</v>
      </c>
    </row>
    <row r="8243" spans="1:2">
      <c r="A8243">
        <v>27854</v>
      </c>
      <c r="B8243">
        <v>25457</v>
      </c>
    </row>
    <row r="8244" spans="1:2">
      <c r="A8244">
        <v>27855</v>
      </c>
      <c r="B8244">
        <v>25458</v>
      </c>
    </row>
    <row r="8245" spans="1:2">
      <c r="A8245">
        <v>27856</v>
      </c>
      <c r="B8245">
        <v>25459</v>
      </c>
    </row>
    <row r="8246" spans="1:2">
      <c r="A8246">
        <v>27857</v>
      </c>
      <c r="B8246">
        <v>25460</v>
      </c>
    </row>
    <row r="8247" spans="1:2">
      <c r="A8247">
        <v>27858</v>
      </c>
      <c r="B8247">
        <v>25461</v>
      </c>
    </row>
    <row r="8248" spans="1:2">
      <c r="A8248">
        <v>27859</v>
      </c>
      <c r="B8248">
        <v>25462</v>
      </c>
    </row>
    <row r="8249" spans="1:2">
      <c r="A8249">
        <v>27860</v>
      </c>
      <c r="B8249">
        <v>25463</v>
      </c>
    </row>
    <row r="8250" spans="1:2">
      <c r="A8250">
        <v>27861</v>
      </c>
      <c r="B8250">
        <v>25464</v>
      </c>
    </row>
    <row r="8251" spans="1:2">
      <c r="A8251">
        <v>27862</v>
      </c>
      <c r="B8251">
        <v>25465</v>
      </c>
    </row>
    <row r="8252" spans="1:2">
      <c r="A8252">
        <v>27863</v>
      </c>
      <c r="B8252">
        <v>25466</v>
      </c>
    </row>
    <row r="8253" spans="1:2">
      <c r="A8253">
        <v>27864</v>
      </c>
      <c r="B8253">
        <v>25467</v>
      </c>
    </row>
    <row r="8254" spans="1:2">
      <c r="A8254">
        <v>27865</v>
      </c>
      <c r="B8254">
        <v>25468</v>
      </c>
    </row>
    <row r="8255" spans="1:2">
      <c r="A8255">
        <v>27867</v>
      </c>
      <c r="B8255">
        <v>25469</v>
      </c>
    </row>
    <row r="8256" spans="1:2">
      <c r="A8256">
        <v>27868</v>
      </c>
      <c r="B8256">
        <v>25470</v>
      </c>
    </row>
    <row r="8257" spans="1:2">
      <c r="A8257">
        <v>27869</v>
      </c>
      <c r="B8257">
        <v>25471</v>
      </c>
    </row>
    <row r="8258" spans="1:2">
      <c r="A8258">
        <v>27870</v>
      </c>
      <c r="B8258">
        <v>25472</v>
      </c>
    </row>
    <row r="8259" spans="1:2">
      <c r="A8259">
        <v>27871</v>
      </c>
      <c r="B8259">
        <v>25473</v>
      </c>
    </row>
    <row r="8260" spans="1:2">
      <c r="A8260">
        <v>27872</v>
      </c>
      <c r="B8260">
        <v>25474</v>
      </c>
    </row>
    <row r="8261" spans="1:2">
      <c r="A8261">
        <v>27873</v>
      </c>
      <c r="B8261">
        <v>25475</v>
      </c>
    </row>
    <row r="8262" spans="1:2">
      <c r="A8262">
        <v>27874</v>
      </c>
      <c r="B8262">
        <v>25476</v>
      </c>
    </row>
    <row r="8263" spans="1:2">
      <c r="A8263">
        <v>27875</v>
      </c>
      <c r="B8263">
        <v>25477</v>
      </c>
    </row>
    <row r="8264" spans="1:2">
      <c r="A8264">
        <v>27877</v>
      </c>
      <c r="B8264">
        <v>25478</v>
      </c>
    </row>
    <row r="8265" spans="1:2">
      <c r="A8265">
        <v>27878</v>
      </c>
      <c r="B8265">
        <v>25479</v>
      </c>
    </row>
    <row r="8266" spans="1:2">
      <c r="A8266">
        <v>27879</v>
      </c>
      <c r="B8266">
        <v>25480</v>
      </c>
    </row>
    <row r="8267" spans="1:2">
      <c r="A8267">
        <v>27880</v>
      </c>
      <c r="B8267">
        <v>25481</v>
      </c>
    </row>
    <row r="8268" spans="1:2">
      <c r="A8268">
        <v>27881</v>
      </c>
      <c r="B8268">
        <v>25482</v>
      </c>
    </row>
    <row r="8269" spans="1:2">
      <c r="A8269">
        <v>27882</v>
      </c>
      <c r="B8269">
        <v>25483</v>
      </c>
    </row>
    <row r="8270" spans="1:2">
      <c r="A8270">
        <v>27883</v>
      </c>
      <c r="B8270">
        <v>25484</v>
      </c>
    </row>
    <row r="8271" spans="1:2">
      <c r="A8271">
        <v>27884</v>
      </c>
      <c r="B8271">
        <v>25485</v>
      </c>
    </row>
    <row r="8272" spans="1:2">
      <c r="A8272">
        <v>27885</v>
      </c>
      <c r="B8272">
        <v>25486</v>
      </c>
    </row>
    <row r="8273" spans="1:2">
      <c r="A8273">
        <v>27886</v>
      </c>
      <c r="B8273">
        <v>25487</v>
      </c>
    </row>
    <row r="8274" spans="1:2">
      <c r="A8274">
        <v>27887</v>
      </c>
      <c r="B8274">
        <v>25488</v>
      </c>
    </row>
    <row r="8275" spans="1:2">
      <c r="A8275">
        <v>27888</v>
      </c>
      <c r="B8275">
        <v>25489</v>
      </c>
    </row>
    <row r="8276" spans="1:2">
      <c r="A8276">
        <v>27889</v>
      </c>
      <c r="B8276">
        <v>25490</v>
      </c>
    </row>
    <row r="8277" spans="1:2">
      <c r="A8277">
        <v>27890</v>
      </c>
      <c r="B8277">
        <v>25491</v>
      </c>
    </row>
    <row r="8278" spans="1:2">
      <c r="A8278">
        <v>27891</v>
      </c>
      <c r="B8278">
        <v>25492</v>
      </c>
    </row>
    <row r="8279" spans="1:2">
      <c r="A8279">
        <v>27892</v>
      </c>
      <c r="B8279">
        <v>25493</v>
      </c>
    </row>
    <row r="8280" spans="1:2">
      <c r="A8280">
        <v>27893</v>
      </c>
      <c r="B8280">
        <v>25494</v>
      </c>
    </row>
    <row r="8281" spans="1:2">
      <c r="A8281">
        <v>27895</v>
      </c>
      <c r="B8281">
        <v>25495</v>
      </c>
    </row>
    <row r="8282" spans="1:2">
      <c r="A8282">
        <v>27896</v>
      </c>
      <c r="B8282">
        <v>25496</v>
      </c>
    </row>
    <row r="8283" spans="1:2">
      <c r="A8283">
        <v>27897</v>
      </c>
      <c r="B8283">
        <v>25497</v>
      </c>
    </row>
    <row r="8284" spans="1:2">
      <c r="A8284">
        <v>27898</v>
      </c>
      <c r="B8284">
        <v>25498</v>
      </c>
    </row>
    <row r="8285" spans="1:2">
      <c r="A8285">
        <v>27899</v>
      </c>
      <c r="B8285">
        <v>25499</v>
      </c>
    </row>
    <row r="8286" spans="1:2">
      <c r="A8286">
        <v>27900</v>
      </c>
      <c r="B8286">
        <v>25500</v>
      </c>
    </row>
    <row r="8287" spans="1:2">
      <c r="A8287">
        <v>27901</v>
      </c>
      <c r="B8287">
        <v>25501</v>
      </c>
    </row>
    <row r="8288" spans="1:2">
      <c r="A8288">
        <v>27902</v>
      </c>
      <c r="B8288">
        <v>25502</v>
      </c>
    </row>
    <row r="8289" spans="1:2">
      <c r="A8289">
        <v>27903</v>
      </c>
      <c r="B8289">
        <v>25503</v>
      </c>
    </row>
    <row r="8290" spans="1:2">
      <c r="A8290">
        <v>27904</v>
      </c>
      <c r="B8290">
        <v>25504</v>
      </c>
    </row>
    <row r="8291" spans="1:2">
      <c r="A8291">
        <v>27905</v>
      </c>
      <c r="B8291">
        <v>25505</v>
      </c>
    </row>
    <row r="8292" spans="1:2">
      <c r="A8292">
        <v>27906</v>
      </c>
      <c r="B8292">
        <v>25506</v>
      </c>
    </row>
    <row r="8293" spans="1:2">
      <c r="A8293">
        <v>27907</v>
      </c>
      <c r="B8293">
        <v>25507</v>
      </c>
    </row>
    <row r="8294" spans="1:2">
      <c r="A8294">
        <v>27908</v>
      </c>
      <c r="B8294">
        <v>25508</v>
      </c>
    </row>
    <row r="8295" spans="1:2">
      <c r="A8295">
        <v>27909</v>
      </c>
      <c r="B8295">
        <v>25509</v>
      </c>
    </row>
    <row r="8296" spans="1:2">
      <c r="A8296">
        <v>27910</v>
      </c>
      <c r="B8296">
        <v>25510</v>
      </c>
    </row>
    <row r="8297" spans="1:2">
      <c r="A8297">
        <v>27911</v>
      </c>
      <c r="B8297">
        <v>25511</v>
      </c>
    </row>
    <row r="8298" spans="1:2">
      <c r="A8298">
        <v>27912</v>
      </c>
      <c r="B8298">
        <v>25512</v>
      </c>
    </row>
    <row r="8299" spans="1:2">
      <c r="A8299">
        <v>27913</v>
      </c>
      <c r="B8299">
        <v>25513</v>
      </c>
    </row>
    <row r="8300" spans="1:2">
      <c r="A8300">
        <v>27914</v>
      </c>
      <c r="B8300">
        <v>25514</v>
      </c>
    </row>
    <row r="8301" spans="1:2">
      <c r="A8301">
        <v>27915</v>
      </c>
      <c r="B8301">
        <v>25515</v>
      </c>
    </row>
    <row r="8302" spans="1:2">
      <c r="A8302">
        <v>27916</v>
      </c>
      <c r="B8302">
        <v>25516</v>
      </c>
    </row>
    <row r="8303" spans="1:2">
      <c r="A8303">
        <v>27917</v>
      </c>
      <c r="B8303">
        <v>25517</v>
      </c>
    </row>
    <row r="8304" spans="1:2">
      <c r="A8304">
        <v>27918</v>
      </c>
      <c r="B8304">
        <v>25518</v>
      </c>
    </row>
    <row r="8305" spans="1:2">
      <c r="A8305">
        <v>27919</v>
      </c>
      <c r="B8305">
        <v>25519</v>
      </c>
    </row>
    <row r="8306" spans="1:2">
      <c r="A8306">
        <v>27920</v>
      </c>
      <c r="B8306">
        <v>25520</v>
      </c>
    </row>
    <row r="8307" spans="1:2">
      <c r="A8307">
        <v>27921</v>
      </c>
      <c r="B8307">
        <v>25521</v>
      </c>
    </row>
    <row r="8308" spans="1:2">
      <c r="A8308">
        <v>27922</v>
      </c>
      <c r="B8308">
        <v>25522</v>
      </c>
    </row>
    <row r="8309" spans="1:2">
      <c r="A8309">
        <v>27923</v>
      </c>
      <c r="B8309">
        <v>25523</v>
      </c>
    </row>
    <row r="8310" spans="1:2">
      <c r="A8310">
        <v>27924</v>
      </c>
      <c r="B8310">
        <v>25524</v>
      </c>
    </row>
    <row r="8311" spans="1:2">
      <c r="A8311">
        <v>27925</v>
      </c>
      <c r="B8311">
        <v>25525</v>
      </c>
    </row>
    <row r="8312" spans="1:2">
      <c r="A8312">
        <v>27926</v>
      </c>
      <c r="B8312">
        <v>25526</v>
      </c>
    </row>
    <row r="8313" spans="1:2">
      <c r="A8313">
        <v>27927</v>
      </c>
      <c r="B8313">
        <v>25527</v>
      </c>
    </row>
    <row r="8314" spans="1:2">
      <c r="A8314">
        <v>27928</v>
      </c>
      <c r="B8314">
        <v>25528</v>
      </c>
    </row>
    <row r="8315" spans="1:2">
      <c r="A8315">
        <v>27929</v>
      </c>
      <c r="B8315">
        <v>25529</v>
      </c>
    </row>
    <row r="8316" spans="1:2">
      <c r="A8316">
        <v>27930</v>
      </c>
      <c r="B8316">
        <v>25530</v>
      </c>
    </row>
    <row r="8317" spans="1:2">
      <c r="A8317">
        <v>27931</v>
      </c>
      <c r="B8317">
        <v>25531</v>
      </c>
    </row>
    <row r="8318" spans="1:2">
      <c r="A8318">
        <v>27932</v>
      </c>
      <c r="B8318">
        <v>25532</v>
      </c>
    </row>
    <row r="8319" spans="1:2">
      <c r="A8319">
        <v>27933</v>
      </c>
      <c r="B8319">
        <v>25533</v>
      </c>
    </row>
    <row r="8320" spans="1:2">
      <c r="A8320">
        <v>27934</v>
      </c>
      <c r="B8320">
        <v>25534</v>
      </c>
    </row>
    <row r="8321" spans="1:2">
      <c r="A8321">
        <v>27935</v>
      </c>
      <c r="B8321">
        <v>25535</v>
      </c>
    </row>
    <row r="8322" spans="1:2">
      <c r="A8322">
        <v>27936</v>
      </c>
      <c r="B8322">
        <v>25536</v>
      </c>
    </row>
    <row r="8323" spans="1:2">
      <c r="A8323">
        <v>27937</v>
      </c>
      <c r="B8323">
        <v>25537</v>
      </c>
    </row>
    <row r="8324" spans="1:2">
      <c r="A8324">
        <v>27938</v>
      </c>
      <c r="B8324">
        <v>25538</v>
      </c>
    </row>
    <row r="8325" spans="1:2">
      <c r="A8325">
        <v>27939</v>
      </c>
      <c r="B8325">
        <v>25539</v>
      </c>
    </row>
    <row r="8326" spans="1:2">
      <c r="A8326">
        <v>27940</v>
      </c>
      <c r="B8326">
        <v>25540</v>
      </c>
    </row>
    <row r="8327" spans="1:2">
      <c r="A8327">
        <v>27941</v>
      </c>
      <c r="B8327">
        <v>25541</v>
      </c>
    </row>
    <row r="8328" spans="1:2">
      <c r="A8328">
        <v>27942</v>
      </c>
      <c r="B8328">
        <v>25542</v>
      </c>
    </row>
    <row r="8329" spans="1:2">
      <c r="A8329">
        <v>27943</v>
      </c>
      <c r="B8329">
        <v>25543</v>
      </c>
    </row>
    <row r="8330" spans="1:2">
      <c r="A8330">
        <v>27944</v>
      </c>
      <c r="B8330">
        <v>25544</v>
      </c>
    </row>
    <row r="8331" spans="1:2">
      <c r="A8331">
        <v>27945</v>
      </c>
      <c r="B8331">
        <v>25545</v>
      </c>
    </row>
    <row r="8332" spans="1:2">
      <c r="A8332">
        <v>27946</v>
      </c>
      <c r="B8332">
        <v>25546</v>
      </c>
    </row>
    <row r="8333" spans="1:2">
      <c r="A8333">
        <v>27947</v>
      </c>
      <c r="B8333">
        <v>25547</v>
      </c>
    </row>
    <row r="8334" spans="1:2">
      <c r="A8334">
        <v>27948</v>
      </c>
      <c r="B8334">
        <v>25548</v>
      </c>
    </row>
    <row r="8335" spans="1:2">
      <c r="A8335">
        <v>27949</v>
      </c>
      <c r="B8335">
        <v>25549</v>
      </c>
    </row>
    <row r="8336" spans="1:2">
      <c r="A8336">
        <v>27950</v>
      </c>
      <c r="B8336">
        <v>25550</v>
      </c>
    </row>
    <row r="8337" spans="1:2">
      <c r="A8337">
        <v>27951</v>
      </c>
      <c r="B8337">
        <v>25551</v>
      </c>
    </row>
    <row r="8338" spans="1:2">
      <c r="A8338">
        <v>27952</v>
      </c>
      <c r="B8338">
        <v>25552</v>
      </c>
    </row>
    <row r="8339" spans="1:2">
      <c r="A8339">
        <v>27953</v>
      </c>
      <c r="B8339">
        <v>25553</v>
      </c>
    </row>
    <row r="8340" spans="1:2">
      <c r="A8340">
        <v>27954</v>
      </c>
      <c r="B8340">
        <v>25554</v>
      </c>
    </row>
    <row r="8341" spans="1:2">
      <c r="A8341">
        <v>27955</v>
      </c>
      <c r="B8341">
        <v>25555</v>
      </c>
    </row>
    <row r="8342" spans="1:2">
      <c r="A8342">
        <v>27956</v>
      </c>
      <c r="B8342">
        <v>25556</v>
      </c>
    </row>
    <row r="8343" spans="1:2">
      <c r="A8343">
        <v>27957</v>
      </c>
      <c r="B8343">
        <v>25557</v>
      </c>
    </row>
    <row r="8344" spans="1:2">
      <c r="A8344">
        <v>27958</v>
      </c>
      <c r="B8344">
        <v>25558</v>
      </c>
    </row>
    <row r="8345" spans="1:2">
      <c r="A8345">
        <v>27959</v>
      </c>
      <c r="B8345">
        <v>25559</v>
      </c>
    </row>
    <row r="8346" spans="1:2">
      <c r="A8346">
        <v>27960</v>
      </c>
      <c r="B8346">
        <v>25560</v>
      </c>
    </row>
    <row r="8347" spans="1:2">
      <c r="A8347">
        <v>27961</v>
      </c>
      <c r="B8347">
        <v>25561</v>
      </c>
    </row>
    <row r="8348" spans="1:2">
      <c r="A8348">
        <v>27962</v>
      </c>
      <c r="B8348">
        <v>25562</v>
      </c>
    </row>
    <row r="8349" spans="1:2">
      <c r="A8349">
        <v>27963</v>
      </c>
      <c r="B8349">
        <v>25563</v>
      </c>
    </row>
    <row r="8350" spans="1:2">
      <c r="A8350">
        <v>27964</v>
      </c>
      <c r="B8350">
        <v>25564</v>
      </c>
    </row>
    <row r="8351" spans="1:2">
      <c r="A8351">
        <v>27965</v>
      </c>
      <c r="B8351">
        <v>25565</v>
      </c>
    </row>
    <row r="8352" spans="1:2">
      <c r="A8352">
        <v>27966</v>
      </c>
      <c r="B8352">
        <v>25566</v>
      </c>
    </row>
    <row r="8353" spans="1:2">
      <c r="A8353">
        <v>27967</v>
      </c>
      <c r="B8353">
        <v>25567</v>
      </c>
    </row>
    <row r="8354" spans="1:2">
      <c r="A8354">
        <v>27968</v>
      </c>
      <c r="B8354">
        <v>25568</v>
      </c>
    </row>
    <row r="8355" spans="1:2">
      <c r="A8355">
        <v>27969</v>
      </c>
      <c r="B8355">
        <v>25569</v>
      </c>
    </row>
    <row r="8356" spans="1:2">
      <c r="A8356">
        <v>27970</v>
      </c>
      <c r="B8356">
        <v>25570</v>
      </c>
    </row>
    <row r="8357" spans="1:2">
      <c r="A8357">
        <v>27971</v>
      </c>
      <c r="B8357">
        <v>25571</v>
      </c>
    </row>
    <row r="8358" spans="1:2">
      <c r="A8358">
        <v>27972</v>
      </c>
      <c r="B8358">
        <v>25572</v>
      </c>
    </row>
    <row r="8359" spans="1:2">
      <c r="A8359">
        <v>27973</v>
      </c>
      <c r="B8359">
        <v>25573</v>
      </c>
    </row>
    <row r="8360" spans="1:2">
      <c r="A8360">
        <v>27974</v>
      </c>
      <c r="B8360">
        <v>25574</v>
      </c>
    </row>
    <row r="8361" spans="1:2">
      <c r="A8361">
        <v>27975</v>
      </c>
      <c r="B8361">
        <v>25575</v>
      </c>
    </row>
    <row r="8362" spans="1:2">
      <c r="A8362">
        <v>27976</v>
      </c>
      <c r="B8362">
        <v>25576</v>
      </c>
    </row>
    <row r="8363" spans="1:2">
      <c r="A8363">
        <v>27977</v>
      </c>
      <c r="B8363">
        <v>25577</v>
      </c>
    </row>
    <row r="8364" spans="1:2">
      <c r="A8364">
        <v>27978</v>
      </c>
      <c r="B8364">
        <v>25578</v>
      </c>
    </row>
    <row r="8365" spans="1:2">
      <c r="A8365">
        <v>27979</v>
      </c>
      <c r="B8365">
        <v>25579</v>
      </c>
    </row>
    <row r="8366" spans="1:2">
      <c r="A8366">
        <v>27980</v>
      </c>
      <c r="B8366">
        <v>25580</v>
      </c>
    </row>
    <row r="8367" spans="1:2">
      <c r="A8367">
        <v>27981</v>
      </c>
      <c r="B8367">
        <v>25581</v>
      </c>
    </row>
    <row r="8368" spans="1:2">
      <c r="A8368">
        <v>27982</v>
      </c>
      <c r="B8368">
        <v>25582</v>
      </c>
    </row>
    <row r="8369" spans="1:2">
      <c r="A8369">
        <v>27983</v>
      </c>
      <c r="B8369">
        <v>25583</v>
      </c>
    </row>
    <row r="8370" spans="1:2">
      <c r="A8370">
        <v>27984</v>
      </c>
      <c r="B8370">
        <v>25584</v>
      </c>
    </row>
    <row r="8371" spans="1:2">
      <c r="A8371">
        <v>27985</v>
      </c>
      <c r="B8371">
        <v>25585</v>
      </c>
    </row>
    <row r="8372" spans="1:2">
      <c r="A8372">
        <v>27986</v>
      </c>
      <c r="B8372">
        <v>25586</v>
      </c>
    </row>
    <row r="8373" spans="1:2">
      <c r="A8373">
        <v>27987</v>
      </c>
      <c r="B8373">
        <v>25587</v>
      </c>
    </row>
    <row r="8374" spans="1:2">
      <c r="A8374">
        <v>27988</v>
      </c>
      <c r="B8374">
        <v>25588</v>
      </c>
    </row>
    <row r="8375" spans="1:2">
      <c r="A8375">
        <v>27989</v>
      </c>
      <c r="B8375">
        <v>25589</v>
      </c>
    </row>
    <row r="8376" spans="1:2">
      <c r="A8376">
        <v>27990</v>
      </c>
      <c r="B8376">
        <v>25590</v>
      </c>
    </row>
    <row r="8377" spans="1:2">
      <c r="A8377">
        <v>27991</v>
      </c>
      <c r="B8377">
        <v>25591</v>
      </c>
    </row>
    <row r="8378" spans="1:2">
      <c r="A8378">
        <v>27992</v>
      </c>
      <c r="B8378">
        <v>25592</v>
      </c>
    </row>
    <row r="8379" spans="1:2">
      <c r="A8379">
        <v>27993</v>
      </c>
      <c r="B8379">
        <v>25593</v>
      </c>
    </row>
    <row r="8380" spans="1:2">
      <c r="A8380">
        <v>27994</v>
      </c>
      <c r="B8380">
        <v>25594</v>
      </c>
    </row>
    <row r="8381" spans="1:2">
      <c r="A8381">
        <v>27995</v>
      </c>
      <c r="B8381">
        <v>25595</v>
      </c>
    </row>
    <row r="8382" spans="1:2">
      <c r="A8382">
        <v>27996</v>
      </c>
      <c r="B8382">
        <v>25596</v>
      </c>
    </row>
    <row r="8383" spans="1:2">
      <c r="A8383">
        <v>27997</v>
      </c>
      <c r="B8383">
        <v>25597</v>
      </c>
    </row>
    <row r="8384" spans="1:2">
      <c r="A8384">
        <v>27998</v>
      </c>
      <c r="B8384">
        <v>25598</v>
      </c>
    </row>
    <row r="8385" spans="1:2">
      <c r="A8385">
        <v>27999</v>
      </c>
      <c r="B8385">
        <v>25599</v>
      </c>
    </row>
    <row r="8386" spans="1:2">
      <c r="A8386">
        <v>28000</v>
      </c>
      <c r="B8386">
        <v>25600</v>
      </c>
    </row>
    <row r="8387" spans="1:2">
      <c r="A8387">
        <v>28001</v>
      </c>
      <c r="B8387">
        <v>25601</v>
      </c>
    </row>
    <row r="8388" spans="1:2">
      <c r="A8388">
        <v>28002</v>
      </c>
      <c r="B8388">
        <v>25602</v>
      </c>
    </row>
    <row r="8389" spans="1:2">
      <c r="A8389">
        <v>28003</v>
      </c>
      <c r="B8389">
        <v>25603</v>
      </c>
    </row>
    <row r="8390" spans="1:2">
      <c r="A8390">
        <v>28004</v>
      </c>
      <c r="B8390">
        <v>25604</v>
      </c>
    </row>
    <row r="8391" spans="1:2">
      <c r="A8391">
        <v>28005</v>
      </c>
      <c r="B8391">
        <v>25605</v>
      </c>
    </row>
    <row r="8392" spans="1:2">
      <c r="A8392">
        <v>28006</v>
      </c>
      <c r="B8392">
        <v>25606</v>
      </c>
    </row>
    <row r="8393" spans="1:2">
      <c r="A8393">
        <v>28007</v>
      </c>
      <c r="B8393">
        <v>25607</v>
      </c>
    </row>
    <row r="8394" spans="1:2">
      <c r="A8394">
        <v>28008</v>
      </c>
      <c r="B8394">
        <v>25608</v>
      </c>
    </row>
    <row r="8395" spans="1:2">
      <c r="A8395">
        <v>28009</v>
      </c>
      <c r="B8395">
        <v>25609</v>
      </c>
    </row>
    <row r="8396" spans="1:2">
      <c r="A8396">
        <v>28010</v>
      </c>
      <c r="B8396">
        <v>25610</v>
      </c>
    </row>
    <row r="8397" spans="1:2">
      <c r="A8397">
        <v>28011</v>
      </c>
      <c r="B8397">
        <v>25611</v>
      </c>
    </row>
    <row r="8398" spans="1:2">
      <c r="A8398">
        <v>28012</v>
      </c>
      <c r="B8398">
        <v>25612</v>
      </c>
    </row>
    <row r="8399" spans="1:2">
      <c r="A8399">
        <v>28013</v>
      </c>
      <c r="B8399">
        <v>25613</v>
      </c>
    </row>
    <row r="8400" spans="1:2">
      <c r="A8400">
        <v>28014</v>
      </c>
      <c r="B8400">
        <v>25614</v>
      </c>
    </row>
    <row r="8401" spans="1:2">
      <c r="A8401">
        <v>28015</v>
      </c>
      <c r="B8401">
        <v>25615</v>
      </c>
    </row>
    <row r="8402" spans="1:2">
      <c r="A8402">
        <v>28016</v>
      </c>
      <c r="B8402">
        <v>25616</v>
      </c>
    </row>
    <row r="8403" spans="1:2">
      <c r="A8403">
        <v>28017</v>
      </c>
      <c r="B8403">
        <v>25617</v>
      </c>
    </row>
    <row r="8404" spans="1:2">
      <c r="A8404">
        <v>28018</v>
      </c>
      <c r="B8404">
        <v>25618</v>
      </c>
    </row>
    <row r="8405" spans="1:2">
      <c r="A8405">
        <v>28019</v>
      </c>
      <c r="B8405">
        <v>25619</v>
      </c>
    </row>
    <row r="8406" spans="1:2">
      <c r="A8406">
        <v>28020</v>
      </c>
      <c r="B8406">
        <v>25620</v>
      </c>
    </row>
    <row r="8407" spans="1:2">
      <c r="A8407">
        <v>28021</v>
      </c>
      <c r="B8407">
        <v>25621</v>
      </c>
    </row>
    <row r="8408" spans="1:2">
      <c r="A8408">
        <v>28022</v>
      </c>
      <c r="B8408">
        <v>25622</v>
      </c>
    </row>
    <row r="8409" spans="1:2">
      <c r="A8409">
        <v>28023</v>
      </c>
      <c r="B8409">
        <v>25623</v>
      </c>
    </row>
    <row r="8410" spans="1:2">
      <c r="A8410">
        <v>28024</v>
      </c>
      <c r="B8410">
        <v>25624</v>
      </c>
    </row>
    <row r="8411" spans="1:2">
      <c r="A8411">
        <v>28025</v>
      </c>
      <c r="B8411">
        <v>25625</v>
      </c>
    </row>
    <row r="8412" spans="1:2">
      <c r="A8412">
        <v>28026</v>
      </c>
      <c r="B8412">
        <v>25626</v>
      </c>
    </row>
    <row r="8413" spans="1:2">
      <c r="A8413">
        <v>28027</v>
      </c>
      <c r="B8413">
        <v>25627</v>
      </c>
    </row>
    <row r="8414" spans="1:2">
      <c r="A8414">
        <v>28028</v>
      </c>
      <c r="B8414">
        <v>25628</v>
      </c>
    </row>
    <row r="8415" spans="1:2">
      <c r="A8415">
        <v>28029</v>
      </c>
      <c r="B8415">
        <v>25629</v>
      </c>
    </row>
    <row r="8416" spans="1:2">
      <c r="A8416">
        <v>28030</v>
      </c>
      <c r="B8416">
        <v>25630</v>
      </c>
    </row>
    <row r="8417" spans="1:2">
      <c r="A8417">
        <v>28031</v>
      </c>
      <c r="B8417">
        <v>25631</v>
      </c>
    </row>
    <row r="8418" spans="1:2">
      <c r="A8418">
        <v>28032</v>
      </c>
      <c r="B8418">
        <v>25632</v>
      </c>
    </row>
    <row r="8419" spans="1:2">
      <c r="A8419">
        <v>28033</v>
      </c>
      <c r="B8419">
        <v>25633</v>
      </c>
    </row>
    <row r="8420" spans="1:2">
      <c r="A8420">
        <v>28034</v>
      </c>
      <c r="B8420">
        <v>25634</v>
      </c>
    </row>
    <row r="8421" spans="1:2">
      <c r="A8421">
        <v>28035</v>
      </c>
      <c r="B8421">
        <v>25635</v>
      </c>
    </row>
    <row r="8422" spans="1:2">
      <c r="A8422">
        <v>28036</v>
      </c>
      <c r="B8422">
        <v>25636</v>
      </c>
    </row>
    <row r="8423" spans="1:2">
      <c r="A8423">
        <v>28037</v>
      </c>
      <c r="B8423">
        <v>25637</v>
      </c>
    </row>
    <row r="8424" spans="1:2">
      <c r="A8424">
        <v>28038</v>
      </c>
      <c r="B8424">
        <v>25638</v>
      </c>
    </row>
    <row r="8425" spans="1:2">
      <c r="A8425">
        <v>28039</v>
      </c>
      <c r="B8425">
        <v>25639</v>
      </c>
    </row>
    <row r="8426" spans="1:2">
      <c r="A8426">
        <v>28040</v>
      </c>
      <c r="B8426">
        <v>25640</v>
      </c>
    </row>
    <row r="8427" spans="1:2">
      <c r="A8427">
        <v>28041</v>
      </c>
      <c r="B8427">
        <v>25641</v>
      </c>
    </row>
    <row r="8428" spans="1:2">
      <c r="A8428">
        <v>28042</v>
      </c>
      <c r="B8428">
        <v>25642</v>
      </c>
    </row>
    <row r="8429" spans="1:2">
      <c r="A8429">
        <v>28043</v>
      </c>
      <c r="B8429">
        <v>25643</v>
      </c>
    </row>
    <row r="8430" spans="1:2">
      <c r="A8430">
        <v>28044</v>
      </c>
      <c r="B8430">
        <v>25644</v>
      </c>
    </row>
    <row r="8431" spans="1:2">
      <c r="A8431">
        <v>28045</v>
      </c>
      <c r="B8431">
        <v>25645</v>
      </c>
    </row>
    <row r="8432" spans="1:2">
      <c r="A8432">
        <v>28046</v>
      </c>
      <c r="B8432">
        <v>25646</v>
      </c>
    </row>
    <row r="8433" spans="1:2">
      <c r="A8433">
        <v>28047</v>
      </c>
      <c r="B8433">
        <v>25647</v>
      </c>
    </row>
    <row r="8434" spans="1:2">
      <c r="A8434">
        <v>28048</v>
      </c>
      <c r="B8434">
        <v>25648</v>
      </c>
    </row>
    <row r="8435" spans="1:2">
      <c r="A8435">
        <v>28049</v>
      </c>
      <c r="B8435">
        <v>25649</v>
      </c>
    </row>
    <row r="8436" spans="1:2">
      <c r="A8436">
        <v>28050</v>
      </c>
      <c r="B8436">
        <v>25650</v>
      </c>
    </row>
    <row r="8437" spans="1:2">
      <c r="A8437">
        <v>28051</v>
      </c>
      <c r="B8437">
        <v>25651</v>
      </c>
    </row>
    <row r="8438" spans="1:2">
      <c r="A8438">
        <v>28052</v>
      </c>
      <c r="B8438">
        <v>25652</v>
      </c>
    </row>
    <row r="8439" spans="1:2">
      <c r="A8439">
        <v>28053</v>
      </c>
      <c r="B8439">
        <v>25653</v>
      </c>
    </row>
    <row r="8440" spans="1:2">
      <c r="A8440">
        <v>28056</v>
      </c>
      <c r="B8440">
        <v>25654</v>
      </c>
    </row>
    <row r="8441" spans="1:2">
      <c r="A8441">
        <v>28057</v>
      </c>
      <c r="B8441">
        <v>25655</v>
      </c>
    </row>
    <row r="8442" spans="1:2">
      <c r="A8442">
        <v>28058</v>
      </c>
      <c r="B8442">
        <v>25656</v>
      </c>
    </row>
    <row r="8443" spans="1:2">
      <c r="A8443">
        <v>28059</v>
      </c>
      <c r="B8443">
        <v>25657</v>
      </c>
    </row>
    <row r="8444" spans="1:2">
      <c r="A8444">
        <v>28060</v>
      </c>
      <c r="B8444">
        <v>25658</v>
      </c>
    </row>
    <row r="8445" spans="1:2">
      <c r="A8445">
        <v>28061</v>
      </c>
      <c r="B8445">
        <v>25659</v>
      </c>
    </row>
    <row r="8446" spans="1:2">
      <c r="A8446">
        <v>28062</v>
      </c>
      <c r="B8446">
        <v>25660</v>
      </c>
    </row>
    <row r="8447" spans="1:2">
      <c r="A8447">
        <v>28063</v>
      </c>
      <c r="B8447">
        <v>25661</v>
      </c>
    </row>
    <row r="8448" spans="1:2">
      <c r="A8448">
        <v>28064</v>
      </c>
      <c r="B8448">
        <v>25662</v>
      </c>
    </row>
    <row r="8449" spans="1:2">
      <c r="A8449">
        <v>28065</v>
      </c>
      <c r="B8449">
        <v>25663</v>
      </c>
    </row>
    <row r="8450" spans="1:2">
      <c r="A8450">
        <v>28066</v>
      </c>
      <c r="B8450">
        <v>25664</v>
      </c>
    </row>
    <row r="8451" spans="1:2">
      <c r="A8451">
        <v>28067</v>
      </c>
      <c r="B8451">
        <v>25665</v>
      </c>
    </row>
    <row r="8452" spans="1:2">
      <c r="A8452">
        <v>28068</v>
      </c>
      <c r="B8452">
        <v>25666</v>
      </c>
    </row>
    <row r="8453" spans="1:2">
      <c r="A8453">
        <v>28069</v>
      </c>
      <c r="B8453">
        <v>25667</v>
      </c>
    </row>
    <row r="8454" spans="1:2">
      <c r="A8454">
        <v>28070</v>
      </c>
      <c r="B8454">
        <v>25668</v>
      </c>
    </row>
    <row r="8455" spans="1:2">
      <c r="A8455">
        <v>28071</v>
      </c>
      <c r="B8455">
        <v>25669</v>
      </c>
    </row>
    <row r="8456" spans="1:2">
      <c r="A8456">
        <v>28072</v>
      </c>
      <c r="B8456">
        <v>25670</v>
      </c>
    </row>
    <row r="8457" spans="1:2">
      <c r="A8457">
        <v>28073</v>
      </c>
      <c r="B8457">
        <v>25671</v>
      </c>
    </row>
    <row r="8458" spans="1:2">
      <c r="A8458">
        <v>28074</v>
      </c>
      <c r="B8458">
        <v>25672</v>
      </c>
    </row>
    <row r="8459" spans="1:2">
      <c r="A8459">
        <v>28075</v>
      </c>
      <c r="B8459">
        <v>25673</v>
      </c>
    </row>
    <row r="8460" spans="1:2">
      <c r="A8460">
        <v>28076</v>
      </c>
      <c r="B8460">
        <v>25674</v>
      </c>
    </row>
    <row r="8461" spans="1:2">
      <c r="A8461">
        <v>28077</v>
      </c>
      <c r="B8461">
        <v>25675</v>
      </c>
    </row>
    <row r="8462" spans="1:2">
      <c r="A8462">
        <v>28078</v>
      </c>
      <c r="B8462">
        <v>25676</v>
      </c>
    </row>
    <row r="8463" spans="1:2">
      <c r="A8463">
        <v>28079</v>
      </c>
      <c r="B8463">
        <v>25677</v>
      </c>
    </row>
    <row r="8464" spans="1:2">
      <c r="A8464">
        <v>28080</v>
      </c>
      <c r="B8464">
        <v>25678</v>
      </c>
    </row>
    <row r="8465" spans="1:2">
      <c r="A8465">
        <v>28081</v>
      </c>
      <c r="B8465">
        <v>25679</v>
      </c>
    </row>
    <row r="8466" spans="1:2">
      <c r="A8466">
        <v>28082</v>
      </c>
      <c r="B8466">
        <v>25680</v>
      </c>
    </row>
    <row r="8467" spans="1:2">
      <c r="A8467">
        <v>28083</v>
      </c>
      <c r="B8467">
        <v>25681</v>
      </c>
    </row>
    <row r="8468" spans="1:2">
      <c r="A8468">
        <v>28084</v>
      </c>
      <c r="B8468">
        <v>25682</v>
      </c>
    </row>
    <row r="8469" spans="1:2">
      <c r="A8469">
        <v>28085</v>
      </c>
      <c r="B8469">
        <v>25683</v>
      </c>
    </row>
    <row r="8470" spans="1:2">
      <c r="A8470">
        <v>28086</v>
      </c>
      <c r="B8470">
        <v>25684</v>
      </c>
    </row>
    <row r="8471" spans="1:2">
      <c r="A8471">
        <v>28087</v>
      </c>
      <c r="B8471">
        <v>25685</v>
      </c>
    </row>
    <row r="8472" spans="1:2">
      <c r="A8472">
        <v>28088</v>
      </c>
      <c r="B8472">
        <v>25686</v>
      </c>
    </row>
    <row r="8473" spans="1:2">
      <c r="A8473">
        <v>28089</v>
      </c>
      <c r="B8473">
        <v>25687</v>
      </c>
    </row>
    <row r="8474" spans="1:2">
      <c r="A8474">
        <v>28090</v>
      </c>
      <c r="B8474">
        <v>25688</v>
      </c>
    </row>
    <row r="8475" spans="1:2">
      <c r="A8475">
        <v>28091</v>
      </c>
      <c r="B8475">
        <v>25689</v>
      </c>
    </row>
    <row r="8476" spans="1:2">
      <c r="A8476">
        <v>28092</v>
      </c>
      <c r="B8476">
        <v>25690</v>
      </c>
    </row>
    <row r="8477" spans="1:2">
      <c r="A8477">
        <v>28093</v>
      </c>
      <c r="B8477">
        <v>25691</v>
      </c>
    </row>
    <row r="8478" spans="1:2">
      <c r="A8478">
        <v>28094</v>
      </c>
      <c r="B8478">
        <v>25692</v>
      </c>
    </row>
    <row r="8479" spans="1:2">
      <c r="A8479">
        <v>28095</v>
      </c>
      <c r="B8479">
        <v>25693</v>
      </c>
    </row>
    <row r="8480" spans="1:2">
      <c r="A8480">
        <v>28096</v>
      </c>
      <c r="B8480">
        <v>25694</v>
      </c>
    </row>
    <row r="8481" spans="1:2">
      <c r="A8481">
        <v>28097</v>
      </c>
      <c r="B8481">
        <v>25695</v>
      </c>
    </row>
    <row r="8482" spans="1:2">
      <c r="A8482">
        <v>28098</v>
      </c>
      <c r="B8482">
        <v>25696</v>
      </c>
    </row>
    <row r="8483" spans="1:2">
      <c r="A8483">
        <v>28099</v>
      </c>
      <c r="B8483">
        <v>25697</v>
      </c>
    </row>
    <row r="8484" spans="1:2">
      <c r="A8484">
        <v>28100</v>
      </c>
      <c r="B8484">
        <v>25698</v>
      </c>
    </row>
    <row r="8485" spans="1:2">
      <c r="A8485">
        <v>28101</v>
      </c>
      <c r="B8485">
        <v>25699</v>
      </c>
    </row>
    <row r="8486" spans="1:2">
      <c r="A8486">
        <v>28102</v>
      </c>
      <c r="B8486">
        <v>25700</v>
      </c>
    </row>
    <row r="8487" spans="1:2">
      <c r="A8487">
        <v>28103</v>
      </c>
      <c r="B8487">
        <v>25701</v>
      </c>
    </row>
    <row r="8488" spans="1:2">
      <c r="A8488">
        <v>28104</v>
      </c>
      <c r="B8488">
        <v>25702</v>
      </c>
    </row>
    <row r="8489" spans="1:2">
      <c r="A8489">
        <v>28105</v>
      </c>
      <c r="B8489">
        <v>25703</v>
      </c>
    </row>
    <row r="8490" spans="1:2">
      <c r="A8490">
        <v>28106</v>
      </c>
      <c r="B8490">
        <v>25704</v>
      </c>
    </row>
    <row r="8491" spans="1:2">
      <c r="A8491">
        <v>28107</v>
      </c>
      <c r="B8491">
        <v>25705</v>
      </c>
    </row>
    <row r="8492" spans="1:2">
      <c r="A8492">
        <v>28108</v>
      </c>
      <c r="B8492">
        <v>25706</v>
      </c>
    </row>
    <row r="8493" spans="1:2">
      <c r="A8493">
        <v>28109</v>
      </c>
      <c r="B8493">
        <v>25707</v>
      </c>
    </row>
    <row r="8494" spans="1:2">
      <c r="A8494">
        <v>28110</v>
      </c>
      <c r="B8494">
        <v>25708</v>
      </c>
    </row>
    <row r="8495" spans="1:2">
      <c r="A8495">
        <v>28111</v>
      </c>
      <c r="B8495">
        <v>25709</v>
      </c>
    </row>
    <row r="8496" spans="1:2">
      <c r="A8496">
        <v>28113</v>
      </c>
      <c r="B8496">
        <v>25710</v>
      </c>
    </row>
    <row r="8497" spans="1:2">
      <c r="A8497">
        <v>28114</v>
      </c>
      <c r="B8497">
        <v>25711</v>
      </c>
    </row>
    <row r="8498" spans="1:2">
      <c r="A8498">
        <v>28115</v>
      </c>
      <c r="B8498">
        <v>25712</v>
      </c>
    </row>
    <row r="8499" spans="1:2">
      <c r="A8499">
        <v>28116</v>
      </c>
      <c r="B8499">
        <v>25713</v>
      </c>
    </row>
    <row r="8500" spans="1:2">
      <c r="A8500">
        <v>28117</v>
      </c>
      <c r="B8500">
        <v>25714</v>
      </c>
    </row>
    <row r="8501" spans="1:2">
      <c r="A8501">
        <v>28118</v>
      </c>
      <c r="B8501">
        <v>25715</v>
      </c>
    </row>
    <row r="8502" spans="1:2">
      <c r="A8502">
        <v>28119</v>
      </c>
      <c r="B8502">
        <v>25716</v>
      </c>
    </row>
    <row r="8503" spans="1:2">
      <c r="A8503">
        <v>28120</v>
      </c>
      <c r="B8503">
        <v>25717</v>
      </c>
    </row>
    <row r="8504" spans="1:2">
      <c r="A8504">
        <v>28121</v>
      </c>
      <c r="B8504">
        <v>25718</v>
      </c>
    </row>
    <row r="8505" spans="1:2">
      <c r="A8505">
        <v>28122</v>
      </c>
      <c r="B8505">
        <v>25719</v>
      </c>
    </row>
    <row r="8506" spans="1:2">
      <c r="A8506">
        <v>28123</v>
      </c>
      <c r="B8506">
        <v>25720</v>
      </c>
    </row>
    <row r="8507" spans="1:2">
      <c r="A8507">
        <v>28124</v>
      </c>
      <c r="B8507">
        <v>25721</v>
      </c>
    </row>
    <row r="8508" spans="1:2">
      <c r="A8508">
        <v>28125</v>
      </c>
      <c r="B8508">
        <v>25722</v>
      </c>
    </row>
    <row r="8509" spans="1:2">
      <c r="A8509">
        <v>28126</v>
      </c>
      <c r="B8509">
        <v>25723</v>
      </c>
    </row>
    <row r="8510" spans="1:2">
      <c r="A8510">
        <v>28127</v>
      </c>
      <c r="B8510">
        <v>25724</v>
      </c>
    </row>
    <row r="8511" spans="1:2">
      <c r="A8511">
        <v>28128</v>
      </c>
      <c r="B8511">
        <v>25725</v>
      </c>
    </row>
    <row r="8512" spans="1:2">
      <c r="A8512">
        <v>28129</v>
      </c>
      <c r="B8512">
        <v>25726</v>
      </c>
    </row>
    <row r="8513" spans="1:2">
      <c r="A8513">
        <v>28130</v>
      </c>
      <c r="B8513">
        <v>25727</v>
      </c>
    </row>
    <row r="8514" spans="1:2">
      <c r="A8514">
        <v>28131</v>
      </c>
      <c r="B8514">
        <v>25728</v>
      </c>
    </row>
    <row r="8515" spans="1:2">
      <c r="A8515">
        <v>28132</v>
      </c>
      <c r="B8515">
        <v>25729</v>
      </c>
    </row>
    <row r="8516" spans="1:2">
      <c r="A8516">
        <v>28133</v>
      </c>
      <c r="B8516">
        <v>25730</v>
      </c>
    </row>
    <row r="8517" spans="1:2">
      <c r="A8517">
        <v>28134</v>
      </c>
      <c r="B8517">
        <v>25731</v>
      </c>
    </row>
    <row r="8518" spans="1:2">
      <c r="A8518">
        <v>28135</v>
      </c>
      <c r="B8518">
        <v>25732</v>
      </c>
    </row>
    <row r="8519" spans="1:2">
      <c r="A8519">
        <v>28136</v>
      </c>
      <c r="B8519">
        <v>25733</v>
      </c>
    </row>
    <row r="8520" spans="1:2">
      <c r="A8520">
        <v>28137</v>
      </c>
      <c r="B8520">
        <v>25734</v>
      </c>
    </row>
    <row r="8521" spans="1:2">
      <c r="A8521">
        <v>28138</v>
      </c>
      <c r="B8521">
        <v>25735</v>
      </c>
    </row>
    <row r="8522" spans="1:2">
      <c r="A8522">
        <v>28139</v>
      </c>
      <c r="B8522">
        <v>25736</v>
      </c>
    </row>
    <row r="8523" spans="1:2">
      <c r="A8523">
        <v>28140</v>
      </c>
      <c r="B8523">
        <v>25737</v>
      </c>
    </row>
    <row r="8524" spans="1:2">
      <c r="A8524">
        <v>28141</v>
      </c>
      <c r="B8524">
        <v>25738</v>
      </c>
    </row>
    <row r="8525" spans="1:2">
      <c r="A8525">
        <v>28142</v>
      </c>
      <c r="B8525">
        <v>25739</v>
      </c>
    </row>
    <row r="8526" spans="1:2">
      <c r="A8526">
        <v>28143</v>
      </c>
      <c r="B8526">
        <v>25740</v>
      </c>
    </row>
    <row r="8527" spans="1:2">
      <c r="A8527">
        <v>28144</v>
      </c>
      <c r="B8527">
        <v>25741</v>
      </c>
    </row>
    <row r="8528" spans="1:2">
      <c r="A8528">
        <v>28145</v>
      </c>
      <c r="B8528">
        <v>25742</v>
      </c>
    </row>
    <row r="8529" spans="1:2">
      <c r="A8529">
        <v>28146</v>
      </c>
      <c r="B8529">
        <v>25743</v>
      </c>
    </row>
    <row r="8530" spans="1:2">
      <c r="A8530">
        <v>28147</v>
      </c>
      <c r="B8530">
        <v>25744</v>
      </c>
    </row>
    <row r="8531" spans="1:2">
      <c r="A8531">
        <v>28148</v>
      </c>
      <c r="B8531">
        <v>25745</v>
      </c>
    </row>
    <row r="8532" spans="1:2">
      <c r="A8532">
        <v>28149</v>
      </c>
      <c r="B8532">
        <v>25746</v>
      </c>
    </row>
    <row r="8533" spans="1:2">
      <c r="A8533">
        <v>28150</v>
      </c>
      <c r="B8533">
        <v>25747</v>
      </c>
    </row>
    <row r="8534" spans="1:2">
      <c r="A8534">
        <v>28151</v>
      </c>
      <c r="B8534">
        <v>25748</v>
      </c>
    </row>
    <row r="8535" spans="1:2">
      <c r="A8535">
        <v>28152</v>
      </c>
      <c r="B8535">
        <v>25749</v>
      </c>
    </row>
    <row r="8536" spans="1:2">
      <c r="A8536">
        <v>28153</v>
      </c>
      <c r="B8536">
        <v>25750</v>
      </c>
    </row>
    <row r="8537" spans="1:2">
      <c r="A8537">
        <v>28154</v>
      </c>
      <c r="B8537">
        <v>25751</v>
      </c>
    </row>
    <row r="8538" spans="1:2">
      <c r="A8538">
        <v>28155</v>
      </c>
      <c r="B8538">
        <v>25752</v>
      </c>
    </row>
    <row r="8539" spans="1:2">
      <c r="A8539">
        <v>28156</v>
      </c>
      <c r="B8539">
        <v>25753</v>
      </c>
    </row>
    <row r="8540" spans="1:2">
      <c r="A8540">
        <v>28157</v>
      </c>
      <c r="B8540">
        <v>25754</v>
      </c>
    </row>
    <row r="8541" spans="1:2">
      <c r="A8541">
        <v>28158</v>
      </c>
      <c r="B8541">
        <v>25755</v>
      </c>
    </row>
    <row r="8542" spans="1:2">
      <c r="A8542">
        <v>28159</v>
      </c>
      <c r="B8542">
        <v>25756</v>
      </c>
    </row>
    <row r="8543" spans="1:2">
      <c r="A8543">
        <v>28160</v>
      </c>
      <c r="B8543">
        <v>25757</v>
      </c>
    </row>
    <row r="8544" spans="1:2">
      <c r="A8544">
        <v>28161</v>
      </c>
      <c r="B8544">
        <v>25758</v>
      </c>
    </row>
    <row r="8545" spans="1:2">
      <c r="A8545">
        <v>28162</v>
      </c>
      <c r="B8545">
        <v>25759</v>
      </c>
    </row>
    <row r="8546" spans="1:2">
      <c r="A8546">
        <v>28163</v>
      </c>
      <c r="B8546">
        <v>25760</v>
      </c>
    </row>
    <row r="8547" spans="1:2">
      <c r="A8547">
        <v>28164</v>
      </c>
      <c r="B8547">
        <v>25761</v>
      </c>
    </row>
    <row r="8548" spans="1:2">
      <c r="A8548">
        <v>28165</v>
      </c>
      <c r="B8548">
        <v>25762</v>
      </c>
    </row>
    <row r="8549" spans="1:2">
      <c r="A8549">
        <v>28166</v>
      </c>
      <c r="B8549">
        <v>25763</v>
      </c>
    </row>
    <row r="8550" spans="1:2">
      <c r="A8550">
        <v>28167</v>
      </c>
      <c r="B8550">
        <v>25764</v>
      </c>
    </row>
    <row r="8551" spans="1:2">
      <c r="A8551">
        <v>28168</v>
      </c>
      <c r="B8551">
        <v>25765</v>
      </c>
    </row>
    <row r="8552" spans="1:2">
      <c r="A8552">
        <v>28169</v>
      </c>
      <c r="B8552">
        <v>25766</v>
      </c>
    </row>
    <row r="8553" spans="1:2">
      <c r="A8553">
        <v>28170</v>
      </c>
      <c r="B8553">
        <v>25767</v>
      </c>
    </row>
    <row r="8554" spans="1:2">
      <c r="A8554">
        <v>28171</v>
      </c>
      <c r="B8554">
        <v>25768</v>
      </c>
    </row>
    <row r="8555" spans="1:2">
      <c r="A8555">
        <v>28172</v>
      </c>
      <c r="B8555">
        <v>25769</v>
      </c>
    </row>
    <row r="8556" spans="1:2">
      <c r="A8556">
        <v>28173</v>
      </c>
      <c r="B8556">
        <v>25770</v>
      </c>
    </row>
    <row r="8557" spans="1:2">
      <c r="A8557">
        <v>28174</v>
      </c>
      <c r="B8557">
        <v>25771</v>
      </c>
    </row>
    <row r="8558" spans="1:2">
      <c r="A8558">
        <v>28175</v>
      </c>
      <c r="B8558">
        <v>25772</v>
      </c>
    </row>
    <row r="8559" spans="1:2">
      <c r="A8559">
        <v>28176</v>
      </c>
      <c r="B8559">
        <v>25773</v>
      </c>
    </row>
    <row r="8560" spans="1:2">
      <c r="A8560">
        <v>28177</v>
      </c>
      <c r="B8560">
        <v>25774</v>
      </c>
    </row>
    <row r="8561" spans="1:2">
      <c r="A8561">
        <v>28178</v>
      </c>
      <c r="B8561">
        <v>25775</v>
      </c>
    </row>
    <row r="8562" spans="1:2">
      <c r="A8562">
        <v>28179</v>
      </c>
      <c r="B8562">
        <v>25776</v>
      </c>
    </row>
    <row r="8563" spans="1:2">
      <c r="A8563">
        <v>28180</v>
      </c>
      <c r="B8563">
        <v>25777</v>
      </c>
    </row>
    <row r="8564" spans="1:2">
      <c r="A8564">
        <v>28181</v>
      </c>
      <c r="B8564">
        <v>25778</v>
      </c>
    </row>
    <row r="8565" spans="1:2">
      <c r="A8565">
        <v>28182</v>
      </c>
      <c r="B8565">
        <v>25779</v>
      </c>
    </row>
    <row r="8566" spans="1:2">
      <c r="A8566">
        <v>28183</v>
      </c>
      <c r="B8566">
        <v>25780</v>
      </c>
    </row>
    <row r="8567" spans="1:2">
      <c r="A8567">
        <v>28184</v>
      </c>
      <c r="B8567">
        <v>25781</v>
      </c>
    </row>
    <row r="8568" spans="1:2">
      <c r="A8568">
        <v>28185</v>
      </c>
      <c r="B8568">
        <v>25782</v>
      </c>
    </row>
    <row r="8569" spans="1:2">
      <c r="A8569">
        <v>28186</v>
      </c>
      <c r="B8569">
        <v>25783</v>
      </c>
    </row>
    <row r="8570" spans="1:2">
      <c r="A8570">
        <v>28187</v>
      </c>
      <c r="B8570">
        <v>25784</v>
      </c>
    </row>
    <row r="8571" spans="1:2">
      <c r="A8571">
        <v>28188</v>
      </c>
      <c r="B8571">
        <v>25785</v>
      </c>
    </row>
    <row r="8572" spans="1:2">
      <c r="A8572">
        <v>28189</v>
      </c>
      <c r="B8572">
        <v>25786</v>
      </c>
    </row>
    <row r="8573" spans="1:2">
      <c r="A8573">
        <v>28190</v>
      </c>
      <c r="B8573">
        <v>25787</v>
      </c>
    </row>
    <row r="8574" spans="1:2">
      <c r="A8574">
        <v>28191</v>
      </c>
      <c r="B8574">
        <v>25788</v>
      </c>
    </row>
    <row r="8575" spans="1:2">
      <c r="A8575">
        <v>28192</v>
      </c>
      <c r="B8575">
        <v>25789</v>
      </c>
    </row>
    <row r="8576" spans="1:2">
      <c r="A8576">
        <v>28193</v>
      </c>
      <c r="B8576">
        <v>25790</v>
      </c>
    </row>
    <row r="8577" spans="1:2">
      <c r="A8577">
        <v>28195</v>
      </c>
      <c r="B8577">
        <v>25791</v>
      </c>
    </row>
    <row r="8578" spans="1:2">
      <c r="A8578">
        <v>28196</v>
      </c>
      <c r="B8578">
        <v>25792</v>
      </c>
    </row>
    <row r="8579" spans="1:2">
      <c r="A8579">
        <v>28197</v>
      </c>
      <c r="B8579">
        <v>25793</v>
      </c>
    </row>
    <row r="8580" spans="1:2">
      <c r="A8580">
        <v>28198</v>
      </c>
      <c r="B8580">
        <v>25794</v>
      </c>
    </row>
    <row r="8581" spans="1:2">
      <c r="A8581">
        <v>28200</v>
      </c>
      <c r="B8581">
        <v>25795</v>
      </c>
    </row>
    <row r="8582" spans="1:2">
      <c r="A8582">
        <v>28201</v>
      </c>
      <c r="B8582">
        <v>25796</v>
      </c>
    </row>
    <row r="8583" spans="1:2">
      <c r="A8583">
        <v>28202</v>
      </c>
      <c r="B8583">
        <v>25797</v>
      </c>
    </row>
    <row r="8584" spans="1:2">
      <c r="A8584">
        <v>28203</v>
      </c>
      <c r="B8584">
        <v>25798</v>
      </c>
    </row>
    <row r="8585" spans="1:2">
      <c r="A8585">
        <v>28204</v>
      </c>
      <c r="B8585">
        <v>25799</v>
      </c>
    </row>
    <row r="8586" spans="1:2">
      <c r="A8586">
        <v>28205</v>
      </c>
      <c r="B8586">
        <v>25800</v>
      </c>
    </row>
    <row r="8587" spans="1:2">
      <c r="A8587">
        <v>28206</v>
      </c>
      <c r="B8587">
        <v>25801</v>
      </c>
    </row>
    <row r="8588" spans="1:2">
      <c r="A8588">
        <v>28207</v>
      </c>
      <c r="B8588">
        <v>25802</v>
      </c>
    </row>
    <row r="8589" spans="1:2">
      <c r="A8589">
        <v>28208</v>
      </c>
      <c r="B8589">
        <v>25803</v>
      </c>
    </row>
    <row r="8590" spans="1:2">
      <c r="A8590">
        <v>28209</v>
      </c>
      <c r="B8590">
        <v>25804</v>
      </c>
    </row>
    <row r="8591" spans="1:2">
      <c r="A8591">
        <v>28210</v>
      </c>
      <c r="B8591">
        <v>25805</v>
      </c>
    </row>
    <row r="8592" spans="1:2">
      <c r="A8592">
        <v>28211</v>
      </c>
      <c r="B8592">
        <v>25806</v>
      </c>
    </row>
    <row r="8593" spans="1:2">
      <c r="A8593">
        <v>28212</v>
      </c>
      <c r="B8593">
        <v>25807</v>
      </c>
    </row>
    <row r="8594" spans="1:2">
      <c r="A8594">
        <v>28213</v>
      </c>
      <c r="B8594">
        <v>25808</v>
      </c>
    </row>
    <row r="8595" spans="1:2">
      <c r="A8595">
        <v>28214</v>
      </c>
      <c r="B8595">
        <v>25809</v>
      </c>
    </row>
    <row r="8596" spans="1:2">
      <c r="A8596">
        <v>28215</v>
      </c>
      <c r="B8596">
        <v>25810</v>
      </c>
    </row>
    <row r="8597" spans="1:2">
      <c r="A8597">
        <v>28216</v>
      </c>
      <c r="B8597">
        <v>25811</v>
      </c>
    </row>
    <row r="8598" spans="1:2">
      <c r="A8598">
        <v>28217</v>
      </c>
      <c r="B8598">
        <v>25812</v>
      </c>
    </row>
    <row r="8599" spans="1:2">
      <c r="A8599">
        <v>28218</v>
      </c>
      <c r="B8599">
        <v>25813</v>
      </c>
    </row>
    <row r="8600" spans="1:2">
      <c r="A8600">
        <v>28219</v>
      </c>
      <c r="B8600">
        <v>25814</v>
      </c>
    </row>
    <row r="8601" spans="1:2">
      <c r="A8601">
        <v>28220</v>
      </c>
      <c r="B8601">
        <v>25815</v>
      </c>
    </row>
    <row r="8602" spans="1:2">
      <c r="A8602">
        <v>28221</v>
      </c>
      <c r="B8602">
        <v>25816</v>
      </c>
    </row>
    <row r="8603" spans="1:2">
      <c r="A8603">
        <v>28222</v>
      </c>
      <c r="B8603">
        <v>25817</v>
      </c>
    </row>
    <row r="8604" spans="1:2">
      <c r="A8604">
        <v>28223</v>
      </c>
      <c r="B8604">
        <v>25818</v>
      </c>
    </row>
    <row r="8605" spans="1:2">
      <c r="A8605">
        <v>28224</v>
      </c>
      <c r="B8605">
        <v>25819</v>
      </c>
    </row>
    <row r="8606" spans="1:2">
      <c r="A8606">
        <v>28225</v>
      </c>
      <c r="B8606">
        <v>25820</v>
      </c>
    </row>
    <row r="8607" spans="1:2">
      <c r="A8607">
        <v>28226</v>
      </c>
      <c r="B8607">
        <v>25821</v>
      </c>
    </row>
    <row r="8608" spans="1:2">
      <c r="A8608">
        <v>28227</v>
      </c>
      <c r="B8608">
        <v>25822</v>
      </c>
    </row>
    <row r="8609" spans="1:2">
      <c r="A8609">
        <v>28228</v>
      </c>
      <c r="B8609">
        <v>25823</v>
      </c>
    </row>
    <row r="8610" spans="1:2">
      <c r="A8610">
        <v>28229</v>
      </c>
      <c r="B8610">
        <v>25824</v>
      </c>
    </row>
    <row r="8611" spans="1:2">
      <c r="A8611">
        <v>28230</v>
      </c>
      <c r="B8611">
        <v>25825</v>
      </c>
    </row>
    <row r="8612" spans="1:2">
      <c r="A8612">
        <v>28231</v>
      </c>
      <c r="B8612">
        <v>25826</v>
      </c>
    </row>
    <row r="8613" spans="1:2">
      <c r="A8613">
        <v>28232</v>
      </c>
      <c r="B8613">
        <v>25827</v>
      </c>
    </row>
    <row r="8614" spans="1:2">
      <c r="A8614">
        <v>28233</v>
      </c>
      <c r="B8614">
        <v>25828</v>
      </c>
    </row>
    <row r="8615" spans="1:2">
      <c r="A8615">
        <v>28234</v>
      </c>
      <c r="B8615">
        <v>25829</v>
      </c>
    </row>
    <row r="8616" spans="1:2">
      <c r="A8616">
        <v>28235</v>
      </c>
      <c r="B8616">
        <v>25830</v>
      </c>
    </row>
    <row r="8617" spans="1:2">
      <c r="A8617">
        <v>28236</v>
      </c>
      <c r="B8617">
        <v>25831</v>
      </c>
    </row>
    <row r="8618" spans="1:2">
      <c r="A8618">
        <v>28238</v>
      </c>
      <c r="B8618">
        <v>25832</v>
      </c>
    </row>
    <row r="8619" spans="1:2">
      <c r="A8619">
        <v>28239</v>
      </c>
      <c r="B8619">
        <v>25833</v>
      </c>
    </row>
    <row r="8620" spans="1:2">
      <c r="A8620">
        <v>28240</v>
      </c>
      <c r="B8620">
        <v>25834</v>
      </c>
    </row>
    <row r="8621" spans="1:2">
      <c r="A8621">
        <v>28241</v>
      </c>
      <c r="B8621">
        <v>25835</v>
      </c>
    </row>
    <row r="8622" spans="1:2">
      <c r="A8622">
        <v>28242</v>
      </c>
      <c r="B8622">
        <v>25836</v>
      </c>
    </row>
    <row r="8623" spans="1:2">
      <c r="A8623">
        <v>28243</v>
      </c>
      <c r="B8623">
        <v>25837</v>
      </c>
    </row>
    <row r="8624" spans="1:2">
      <c r="A8624">
        <v>28244</v>
      </c>
      <c r="B8624">
        <v>25838</v>
      </c>
    </row>
    <row r="8625" spans="1:2">
      <c r="A8625">
        <v>28245</v>
      </c>
      <c r="B8625">
        <v>25839</v>
      </c>
    </row>
    <row r="8626" spans="1:2">
      <c r="A8626">
        <v>28246</v>
      </c>
      <c r="B8626">
        <v>25840</v>
      </c>
    </row>
    <row r="8627" spans="1:2">
      <c r="A8627">
        <v>28247</v>
      </c>
      <c r="B8627">
        <v>25841</v>
      </c>
    </row>
    <row r="8628" spans="1:2">
      <c r="A8628">
        <v>28248</v>
      </c>
      <c r="B8628">
        <v>25842</v>
      </c>
    </row>
    <row r="8629" spans="1:2">
      <c r="A8629">
        <v>28249</v>
      </c>
      <c r="B8629">
        <v>25843</v>
      </c>
    </row>
    <row r="8630" spans="1:2">
      <c r="A8630">
        <v>28250</v>
      </c>
      <c r="B8630">
        <v>25844</v>
      </c>
    </row>
    <row r="8631" spans="1:2">
      <c r="A8631">
        <v>28251</v>
      </c>
      <c r="B8631">
        <v>25845</v>
      </c>
    </row>
    <row r="8632" spans="1:2">
      <c r="A8632">
        <v>28252</v>
      </c>
      <c r="B8632">
        <v>25846</v>
      </c>
    </row>
    <row r="8633" spans="1:2">
      <c r="A8633">
        <v>28253</v>
      </c>
      <c r="B8633">
        <v>25847</v>
      </c>
    </row>
    <row r="8634" spans="1:2">
      <c r="A8634">
        <v>28254</v>
      </c>
      <c r="B8634">
        <v>25848</v>
      </c>
    </row>
    <row r="8635" spans="1:2">
      <c r="A8635">
        <v>28255</v>
      </c>
      <c r="B8635">
        <v>25849</v>
      </c>
    </row>
    <row r="8636" spans="1:2">
      <c r="A8636">
        <v>28256</v>
      </c>
      <c r="B8636">
        <v>25850</v>
      </c>
    </row>
    <row r="8637" spans="1:2">
      <c r="A8637">
        <v>28257</v>
      </c>
      <c r="B8637">
        <v>25851</v>
      </c>
    </row>
    <row r="8638" spans="1:2">
      <c r="A8638">
        <v>28258</v>
      </c>
      <c r="B8638">
        <v>25852</v>
      </c>
    </row>
    <row r="8639" spans="1:2">
      <c r="A8639">
        <v>28259</v>
      </c>
      <c r="B8639">
        <v>25853</v>
      </c>
    </row>
    <row r="8640" spans="1:2">
      <c r="A8640">
        <v>28260</v>
      </c>
      <c r="B8640">
        <v>25854</v>
      </c>
    </row>
    <row r="8641" spans="1:2">
      <c r="A8641">
        <v>28261</v>
      </c>
      <c r="B8641">
        <v>25855</v>
      </c>
    </row>
    <row r="8642" spans="1:2">
      <c r="A8642">
        <v>28262</v>
      </c>
      <c r="B8642">
        <v>25856</v>
      </c>
    </row>
    <row r="8643" spans="1:2">
      <c r="A8643">
        <v>28263</v>
      </c>
      <c r="B8643">
        <v>25857</v>
      </c>
    </row>
    <row r="8644" spans="1:2">
      <c r="A8644">
        <v>28264</v>
      </c>
      <c r="B8644">
        <v>25858</v>
      </c>
    </row>
    <row r="8645" spans="1:2">
      <c r="A8645">
        <v>28265</v>
      </c>
      <c r="B8645">
        <v>25859</v>
      </c>
    </row>
    <row r="8646" spans="1:2">
      <c r="A8646">
        <v>28266</v>
      </c>
      <c r="B8646">
        <v>25860</v>
      </c>
    </row>
    <row r="8647" spans="1:2">
      <c r="A8647">
        <v>28267</v>
      </c>
      <c r="B8647">
        <v>25861</v>
      </c>
    </row>
    <row r="8648" spans="1:2">
      <c r="A8648">
        <v>28268</v>
      </c>
      <c r="B8648">
        <v>25862</v>
      </c>
    </row>
    <row r="8649" spans="1:2">
      <c r="A8649">
        <v>28269</v>
      </c>
      <c r="B8649">
        <v>25863</v>
      </c>
    </row>
    <row r="8650" spans="1:2">
      <c r="A8650">
        <v>28270</v>
      </c>
      <c r="B8650">
        <v>25864</v>
      </c>
    </row>
    <row r="8651" spans="1:2">
      <c r="A8651">
        <v>28271</v>
      </c>
      <c r="B8651">
        <v>25865</v>
      </c>
    </row>
    <row r="8652" spans="1:2">
      <c r="A8652">
        <v>28272</v>
      </c>
      <c r="B8652">
        <v>25866</v>
      </c>
    </row>
    <row r="8653" spans="1:2">
      <c r="A8653">
        <v>28273</v>
      </c>
      <c r="B8653">
        <v>25867</v>
      </c>
    </row>
    <row r="8654" spans="1:2">
      <c r="A8654">
        <v>28274</v>
      </c>
      <c r="B8654">
        <v>25868</v>
      </c>
    </row>
    <row r="8655" spans="1:2">
      <c r="A8655">
        <v>28275</v>
      </c>
      <c r="B8655">
        <v>25869</v>
      </c>
    </row>
    <row r="8656" spans="1:2">
      <c r="A8656">
        <v>28276</v>
      </c>
      <c r="B8656">
        <v>25870</v>
      </c>
    </row>
    <row r="8657" spans="1:2">
      <c r="A8657">
        <v>28277</v>
      </c>
      <c r="B8657">
        <v>25871</v>
      </c>
    </row>
    <row r="8658" spans="1:2">
      <c r="A8658">
        <v>28278</v>
      </c>
      <c r="B8658">
        <v>25872</v>
      </c>
    </row>
    <row r="8659" spans="1:2">
      <c r="A8659">
        <v>28279</v>
      </c>
      <c r="B8659">
        <v>25873</v>
      </c>
    </row>
    <row r="8660" spans="1:2">
      <c r="A8660">
        <v>28280</v>
      </c>
      <c r="B8660">
        <v>25874</v>
      </c>
    </row>
    <row r="8661" spans="1:2">
      <c r="A8661">
        <v>28281</v>
      </c>
      <c r="B8661">
        <v>25875</v>
      </c>
    </row>
    <row r="8662" spans="1:2">
      <c r="A8662">
        <v>28282</v>
      </c>
      <c r="B8662">
        <v>25876</v>
      </c>
    </row>
    <row r="8663" spans="1:2">
      <c r="A8663">
        <v>28283</v>
      </c>
      <c r="B8663">
        <v>25877</v>
      </c>
    </row>
    <row r="8664" spans="1:2">
      <c r="A8664">
        <v>28284</v>
      </c>
      <c r="B8664">
        <v>25878</v>
      </c>
    </row>
    <row r="8665" spans="1:2">
      <c r="A8665">
        <v>28285</v>
      </c>
      <c r="B8665">
        <v>25879</v>
      </c>
    </row>
    <row r="8666" spans="1:2">
      <c r="A8666">
        <v>28286</v>
      </c>
      <c r="B8666">
        <v>25880</v>
      </c>
    </row>
    <row r="8667" spans="1:2">
      <c r="A8667">
        <v>28287</v>
      </c>
      <c r="B8667">
        <v>25881</v>
      </c>
    </row>
    <row r="8668" spans="1:2">
      <c r="A8668">
        <v>28288</v>
      </c>
      <c r="B8668">
        <v>25882</v>
      </c>
    </row>
    <row r="8669" spans="1:2">
      <c r="A8669">
        <v>28289</v>
      </c>
      <c r="B8669">
        <v>25883</v>
      </c>
    </row>
    <row r="8670" spans="1:2">
      <c r="A8670">
        <v>28290</v>
      </c>
      <c r="B8670">
        <v>25884</v>
      </c>
    </row>
    <row r="8671" spans="1:2">
      <c r="A8671">
        <v>28291</v>
      </c>
      <c r="B8671">
        <v>25885</v>
      </c>
    </row>
    <row r="8672" spans="1:2">
      <c r="A8672">
        <v>28292</v>
      </c>
      <c r="B8672">
        <v>25886</v>
      </c>
    </row>
    <row r="8673" spans="1:2">
      <c r="A8673">
        <v>28293</v>
      </c>
      <c r="B8673">
        <v>25887</v>
      </c>
    </row>
    <row r="8674" spans="1:2">
      <c r="A8674">
        <v>28294</v>
      </c>
      <c r="B8674">
        <v>25888</v>
      </c>
    </row>
    <row r="8675" spans="1:2">
      <c r="A8675">
        <v>28295</v>
      </c>
      <c r="B8675">
        <v>25889</v>
      </c>
    </row>
    <row r="8676" spans="1:2">
      <c r="A8676">
        <v>28296</v>
      </c>
      <c r="B8676">
        <v>25890</v>
      </c>
    </row>
    <row r="8677" spans="1:2">
      <c r="A8677">
        <v>28297</v>
      </c>
      <c r="B8677">
        <v>25891</v>
      </c>
    </row>
    <row r="8678" spans="1:2">
      <c r="A8678">
        <v>28298</v>
      </c>
      <c r="B8678">
        <v>25892</v>
      </c>
    </row>
    <row r="8679" spans="1:2">
      <c r="A8679">
        <v>28299</v>
      </c>
      <c r="B8679">
        <v>25893</v>
      </c>
    </row>
    <row r="8680" spans="1:2">
      <c r="A8680">
        <v>28300</v>
      </c>
      <c r="B8680">
        <v>25894</v>
      </c>
    </row>
    <row r="8681" spans="1:2">
      <c r="A8681">
        <v>28301</v>
      </c>
      <c r="B8681">
        <v>25895</v>
      </c>
    </row>
    <row r="8682" spans="1:2">
      <c r="A8682">
        <v>28302</v>
      </c>
      <c r="B8682">
        <v>25896</v>
      </c>
    </row>
    <row r="8683" spans="1:2">
      <c r="A8683">
        <v>28303</v>
      </c>
      <c r="B8683">
        <v>25897</v>
      </c>
    </row>
    <row r="8684" spans="1:2">
      <c r="A8684">
        <v>28304</v>
      </c>
      <c r="B8684">
        <v>25898</v>
      </c>
    </row>
    <row r="8685" spans="1:2">
      <c r="A8685">
        <v>28305</v>
      </c>
      <c r="B8685">
        <v>25899</v>
      </c>
    </row>
    <row r="8686" spans="1:2">
      <c r="A8686">
        <v>28306</v>
      </c>
      <c r="B8686">
        <v>25900</v>
      </c>
    </row>
    <row r="8687" spans="1:2">
      <c r="A8687">
        <v>28307</v>
      </c>
      <c r="B8687">
        <v>25901</v>
      </c>
    </row>
    <row r="8688" spans="1:2">
      <c r="A8688">
        <v>28308</v>
      </c>
      <c r="B8688">
        <v>25902</v>
      </c>
    </row>
    <row r="8689" spans="1:2">
      <c r="A8689">
        <v>28309</v>
      </c>
      <c r="B8689">
        <v>25903</v>
      </c>
    </row>
    <row r="8690" spans="1:2">
      <c r="A8690">
        <v>28310</v>
      </c>
      <c r="B8690">
        <v>25904</v>
      </c>
    </row>
    <row r="8691" spans="1:2">
      <c r="A8691">
        <v>28311</v>
      </c>
      <c r="B8691">
        <v>25905</v>
      </c>
    </row>
    <row r="8692" spans="1:2">
      <c r="A8692">
        <v>28312</v>
      </c>
      <c r="B8692">
        <v>25906</v>
      </c>
    </row>
    <row r="8693" spans="1:2">
      <c r="A8693">
        <v>28313</v>
      </c>
      <c r="B8693">
        <v>25907</v>
      </c>
    </row>
    <row r="8694" spans="1:2">
      <c r="A8694">
        <v>28314</v>
      </c>
      <c r="B8694">
        <v>25908</v>
      </c>
    </row>
    <row r="8695" spans="1:2">
      <c r="A8695">
        <v>28315</v>
      </c>
      <c r="B8695">
        <v>25909</v>
      </c>
    </row>
    <row r="8696" spans="1:2">
      <c r="A8696">
        <v>28316</v>
      </c>
      <c r="B8696">
        <v>25910</v>
      </c>
    </row>
    <row r="8697" spans="1:2">
      <c r="A8697">
        <v>28317</v>
      </c>
      <c r="B8697">
        <v>25911</v>
      </c>
    </row>
    <row r="8698" spans="1:2">
      <c r="A8698">
        <v>28318</v>
      </c>
      <c r="B8698">
        <v>25912</v>
      </c>
    </row>
    <row r="8699" spans="1:2">
      <c r="A8699">
        <v>28319</v>
      </c>
      <c r="B8699">
        <v>25913</v>
      </c>
    </row>
    <row r="8700" spans="1:2">
      <c r="A8700">
        <v>28320</v>
      </c>
      <c r="B8700">
        <v>25914</v>
      </c>
    </row>
    <row r="8701" spans="1:2">
      <c r="A8701">
        <v>28321</v>
      </c>
      <c r="B8701">
        <v>25915</v>
      </c>
    </row>
    <row r="8702" spans="1:2">
      <c r="A8702">
        <v>28322</v>
      </c>
      <c r="B8702">
        <v>25916</v>
      </c>
    </row>
    <row r="8703" spans="1:2">
      <c r="A8703">
        <v>28323</v>
      </c>
      <c r="B8703">
        <v>25917</v>
      </c>
    </row>
    <row r="8704" spans="1:2">
      <c r="A8704">
        <v>28324</v>
      </c>
      <c r="B8704">
        <v>25918</v>
      </c>
    </row>
    <row r="8705" spans="1:2">
      <c r="A8705">
        <v>28325</v>
      </c>
      <c r="B8705">
        <v>25919</v>
      </c>
    </row>
    <row r="8706" spans="1:2">
      <c r="A8706">
        <v>28326</v>
      </c>
      <c r="B8706">
        <v>25920</v>
      </c>
    </row>
    <row r="8707" spans="1:2">
      <c r="A8707">
        <v>28327</v>
      </c>
      <c r="B8707">
        <v>25921</v>
      </c>
    </row>
    <row r="8708" spans="1:2">
      <c r="A8708">
        <v>28328</v>
      </c>
      <c r="B8708">
        <v>25922</v>
      </c>
    </row>
    <row r="8709" spans="1:2">
      <c r="A8709">
        <v>28329</v>
      </c>
      <c r="B8709">
        <v>25923</v>
      </c>
    </row>
    <row r="8710" spans="1:2">
      <c r="A8710">
        <v>28330</v>
      </c>
      <c r="B8710">
        <v>25924</v>
      </c>
    </row>
    <row r="8711" spans="1:2">
      <c r="A8711">
        <v>28331</v>
      </c>
      <c r="B8711">
        <v>25925</v>
      </c>
    </row>
    <row r="8712" spans="1:2">
      <c r="A8712">
        <v>28332</v>
      </c>
      <c r="B8712">
        <v>25926</v>
      </c>
    </row>
    <row r="8713" spans="1:2">
      <c r="A8713">
        <v>28333</v>
      </c>
      <c r="B8713">
        <v>25927</v>
      </c>
    </row>
    <row r="8714" spans="1:2">
      <c r="A8714">
        <v>28334</v>
      </c>
      <c r="B8714">
        <v>25928</v>
      </c>
    </row>
    <row r="8715" spans="1:2">
      <c r="A8715">
        <v>28335</v>
      </c>
      <c r="B8715">
        <v>25929</v>
      </c>
    </row>
    <row r="8716" spans="1:2">
      <c r="A8716">
        <v>28336</v>
      </c>
      <c r="B8716">
        <v>25930</v>
      </c>
    </row>
    <row r="8717" spans="1:2">
      <c r="A8717">
        <v>28337</v>
      </c>
      <c r="B8717">
        <v>25931</v>
      </c>
    </row>
    <row r="8718" spans="1:2">
      <c r="A8718">
        <v>28338</v>
      </c>
      <c r="B8718">
        <v>25932</v>
      </c>
    </row>
    <row r="8719" spans="1:2">
      <c r="A8719">
        <v>28339</v>
      </c>
      <c r="B8719">
        <v>25933</v>
      </c>
    </row>
    <row r="8720" spans="1:2">
      <c r="A8720">
        <v>28340</v>
      </c>
      <c r="B8720">
        <v>25934</v>
      </c>
    </row>
    <row r="8721" spans="1:2">
      <c r="A8721">
        <v>28341</v>
      </c>
      <c r="B8721">
        <v>25935</v>
      </c>
    </row>
    <row r="8722" spans="1:2">
      <c r="A8722">
        <v>28342</v>
      </c>
      <c r="B8722">
        <v>25936</v>
      </c>
    </row>
    <row r="8723" spans="1:2">
      <c r="A8723">
        <v>28344</v>
      </c>
      <c r="B8723">
        <v>25937</v>
      </c>
    </row>
    <row r="8724" spans="1:2">
      <c r="A8724">
        <v>28345</v>
      </c>
      <c r="B8724">
        <v>25938</v>
      </c>
    </row>
    <row r="8725" spans="1:2">
      <c r="A8725">
        <v>28346</v>
      </c>
      <c r="B8725">
        <v>25939</v>
      </c>
    </row>
    <row r="8726" spans="1:2">
      <c r="A8726">
        <v>28347</v>
      </c>
      <c r="B8726">
        <v>25940</v>
      </c>
    </row>
    <row r="8727" spans="1:2">
      <c r="A8727">
        <v>28348</v>
      </c>
      <c r="B8727">
        <v>25941</v>
      </c>
    </row>
    <row r="8728" spans="1:2">
      <c r="A8728">
        <v>28349</v>
      </c>
      <c r="B8728">
        <v>25942</v>
      </c>
    </row>
    <row r="8729" spans="1:2">
      <c r="A8729">
        <v>28350</v>
      </c>
      <c r="B8729">
        <v>25943</v>
      </c>
    </row>
    <row r="8730" spans="1:2">
      <c r="A8730">
        <v>28351</v>
      </c>
      <c r="B8730">
        <v>25944</v>
      </c>
    </row>
    <row r="8731" spans="1:2">
      <c r="A8731">
        <v>28352</v>
      </c>
      <c r="B8731">
        <v>25945</v>
      </c>
    </row>
    <row r="8732" spans="1:2">
      <c r="A8732">
        <v>28353</v>
      </c>
      <c r="B8732">
        <v>25946</v>
      </c>
    </row>
    <row r="8733" spans="1:2">
      <c r="A8733">
        <v>28354</v>
      </c>
      <c r="B8733">
        <v>25947</v>
      </c>
    </row>
    <row r="8734" spans="1:2">
      <c r="A8734">
        <v>28355</v>
      </c>
      <c r="B8734">
        <v>25948</v>
      </c>
    </row>
    <row r="8735" spans="1:2">
      <c r="A8735">
        <v>28356</v>
      </c>
      <c r="B8735">
        <v>25949</v>
      </c>
    </row>
    <row r="8736" spans="1:2">
      <c r="A8736">
        <v>28357</v>
      </c>
      <c r="B8736">
        <v>25950</v>
      </c>
    </row>
    <row r="8737" spans="1:2">
      <c r="A8737">
        <v>28358</v>
      </c>
      <c r="B8737">
        <v>25951</v>
      </c>
    </row>
    <row r="8738" spans="1:2">
      <c r="A8738">
        <v>28359</v>
      </c>
      <c r="B8738">
        <v>25952</v>
      </c>
    </row>
    <row r="8739" spans="1:2">
      <c r="A8739">
        <v>28360</v>
      </c>
      <c r="B8739">
        <v>25953</v>
      </c>
    </row>
    <row r="8740" spans="1:2">
      <c r="A8740">
        <v>28361</v>
      </c>
      <c r="B8740">
        <v>25954</v>
      </c>
    </row>
    <row r="8741" spans="1:2">
      <c r="A8741">
        <v>28362</v>
      </c>
      <c r="B8741">
        <v>25955</v>
      </c>
    </row>
    <row r="8742" spans="1:2">
      <c r="A8742">
        <v>28363</v>
      </c>
      <c r="B8742">
        <v>25956</v>
      </c>
    </row>
    <row r="8743" spans="1:2">
      <c r="A8743">
        <v>28364</v>
      </c>
      <c r="B8743">
        <v>25957</v>
      </c>
    </row>
    <row r="8744" spans="1:2">
      <c r="A8744">
        <v>28365</v>
      </c>
      <c r="B8744">
        <v>25958</v>
      </c>
    </row>
    <row r="8745" spans="1:2">
      <c r="A8745">
        <v>28366</v>
      </c>
      <c r="B8745">
        <v>25959</v>
      </c>
    </row>
    <row r="8746" spans="1:2">
      <c r="A8746">
        <v>28367</v>
      </c>
      <c r="B8746">
        <v>25960</v>
      </c>
    </row>
    <row r="8747" spans="1:2">
      <c r="A8747">
        <v>28368</v>
      </c>
      <c r="B8747">
        <v>25961</v>
      </c>
    </row>
    <row r="8748" spans="1:2">
      <c r="A8748">
        <v>28369</v>
      </c>
      <c r="B8748">
        <v>25962</v>
      </c>
    </row>
    <row r="8749" spans="1:2">
      <c r="A8749">
        <v>28370</v>
      </c>
      <c r="B8749">
        <v>25963</v>
      </c>
    </row>
    <row r="8750" spans="1:2">
      <c r="A8750">
        <v>28371</v>
      </c>
      <c r="B8750">
        <v>25964</v>
      </c>
    </row>
    <row r="8751" spans="1:2">
      <c r="A8751">
        <v>28372</v>
      </c>
      <c r="B8751">
        <v>25965</v>
      </c>
    </row>
    <row r="8752" spans="1:2">
      <c r="A8752">
        <v>28373</v>
      </c>
      <c r="B8752">
        <v>25966</v>
      </c>
    </row>
    <row r="8753" spans="1:2">
      <c r="A8753">
        <v>28374</v>
      </c>
      <c r="B8753">
        <v>25967</v>
      </c>
    </row>
    <row r="8754" spans="1:2">
      <c r="A8754">
        <v>28375</v>
      </c>
      <c r="B8754">
        <v>25968</v>
      </c>
    </row>
    <row r="8755" spans="1:2">
      <c r="A8755">
        <v>28376</v>
      </c>
      <c r="B8755">
        <v>25969</v>
      </c>
    </row>
    <row r="8756" spans="1:2">
      <c r="A8756">
        <v>28377</v>
      </c>
      <c r="B8756">
        <v>25970</v>
      </c>
    </row>
    <row r="8757" spans="1:2">
      <c r="A8757">
        <v>28378</v>
      </c>
      <c r="B8757">
        <v>25971</v>
      </c>
    </row>
    <row r="8758" spans="1:2">
      <c r="A8758">
        <v>28379</v>
      </c>
      <c r="B8758">
        <v>25972</v>
      </c>
    </row>
    <row r="8759" spans="1:2">
      <c r="A8759">
        <v>28380</v>
      </c>
      <c r="B8759">
        <v>25973</v>
      </c>
    </row>
    <row r="8760" spans="1:2">
      <c r="A8760">
        <v>28381</v>
      </c>
      <c r="B8760">
        <v>25974</v>
      </c>
    </row>
    <row r="8761" spans="1:2">
      <c r="A8761">
        <v>28382</v>
      </c>
      <c r="B8761">
        <v>25975</v>
      </c>
    </row>
    <row r="8762" spans="1:2">
      <c r="A8762">
        <v>28383</v>
      </c>
      <c r="B8762">
        <v>25976</v>
      </c>
    </row>
    <row r="8763" spans="1:2">
      <c r="A8763">
        <v>28384</v>
      </c>
      <c r="B8763">
        <v>25977</v>
      </c>
    </row>
    <row r="8764" spans="1:2">
      <c r="A8764">
        <v>28385</v>
      </c>
      <c r="B8764">
        <v>25978</v>
      </c>
    </row>
    <row r="8765" spans="1:2">
      <c r="A8765">
        <v>28386</v>
      </c>
      <c r="B8765">
        <v>25979</v>
      </c>
    </row>
    <row r="8766" spans="1:2">
      <c r="A8766">
        <v>28387</v>
      </c>
      <c r="B8766">
        <v>25980</v>
      </c>
    </row>
    <row r="8767" spans="1:2">
      <c r="A8767">
        <v>28388</v>
      </c>
      <c r="B8767">
        <v>25981</v>
      </c>
    </row>
    <row r="8768" spans="1:2">
      <c r="A8768">
        <v>28389</v>
      </c>
      <c r="B8768">
        <v>25982</v>
      </c>
    </row>
    <row r="8769" spans="1:2">
      <c r="A8769">
        <v>28390</v>
      </c>
      <c r="B8769">
        <v>25983</v>
      </c>
    </row>
    <row r="8770" spans="1:2">
      <c r="A8770">
        <v>28391</v>
      </c>
      <c r="B8770">
        <v>25984</v>
      </c>
    </row>
    <row r="8771" spans="1:2">
      <c r="A8771">
        <v>28392</v>
      </c>
      <c r="B8771">
        <v>25985</v>
      </c>
    </row>
    <row r="8772" spans="1:2">
      <c r="A8772">
        <v>28393</v>
      </c>
      <c r="B8772">
        <v>25986</v>
      </c>
    </row>
    <row r="8773" spans="1:2">
      <c r="A8773">
        <v>28394</v>
      </c>
      <c r="B8773">
        <v>25987</v>
      </c>
    </row>
    <row r="8774" spans="1:2">
      <c r="A8774">
        <v>28395</v>
      </c>
      <c r="B8774">
        <v>25988</v>
      </c>
    </row>
    <row r="8775" spans="1:2">
      <c r="A8775">
        <v>28396</v>
      </c>
      <c r="B8775">
        <v>25989</v>
      </c>
    </row>
    <row r="8776" spans="1:2">
      <c r="A8776">
        <v>28397</v>
      </c>
      <c r="B8776">
        <v>25990</v>
      </c>
    </row>
    <row r="8777" spans="1:2">
      <c r="A8777">
        <v>28398</v>
      </c>
      <c r="B8777">
        <v>25991</v>
      </c>
    </row>
    <row r="8778" spans="1:2">
      <c r="A8778">
        <v>28399</v>
      </c>
      <c r="B8778">
        <v>25992</v>
      </c>
    </row>
    <row r="8779" spans="1:2">
      <c r="A8779">
        <v>28400</v>
      </c>
      <c r="B8779">
        <v>25993</v>
      </c>
    </row>
    <row r="8780" spans="1:2">
      <c r="A8780">
        <v>28401</v>
      </c>
      <c r="B8780">
        <v>25994</v>
      </c>
    </row>
    <row r="8781" spans="1:2">
      <c r="A8781">
        <v>28402</v>
      </c>
      <c r="B8781">
        <v>25995</v>
      </c>
    </row>
    <row r="8782" spans="1:2">
      <c r="A8782">
        <v>28403</v>
      </c>
      <c r="B8782">
        <v>25996</v>
      </c>
    </row>
    <row r="8783" spans="1:2">
      <c r="A8783">
        <v>28404</v>
      </c>
      <c r="B8783">
        <v>25997</v>
      </c>
    </row>
    <row r="8784" spans="1:2">
      <c r="A8784">
        <v>28405</v>
      </c>
      <c r="B8784">
        <v>25998</v>
      </c>
    </row>
    <row r="8785" spans="1:2">
      <c r="A8785">
        <v>28406</v>
      </c>
      <c r="B8785">
        <v>25999</v>
      </c>
    </row>
    <row r="8786" spans="1:2">
      <c r="A8786">
        <v>28407</v>
      </c>
      <c r="B8786">
        <v>26000</v>
      </c>
    </row>
    <row r="8787" spans="1:2">
      <c r="A8787">
        <v>28408</v>
      </c>
      <c r="B8787">
        <v>26001</v>
      </c>
    </row>
    <row r="8788" spans="1:2">
      <c r="A8788">
        <v>28409</v>
      </c>
      <c r="B8788">
        <v>26002</v>
      </c>
    </row>
    <row r="8789" spans="1:2">
      <c r="A8789">
        <v>28410</v>
      </c>
      <c r="B8789">
        <v>26003</v>
      </c>
    </row>
    <row r="8790" spans="1:2">
      <c r="A8790">
        <v>28411</v>
      </c>
      <c r="B8790">
        <v>26004</v>
      </c>
    </row>
    <row r="8791" spans="1:2">
      <c r="A8791">
        <v>28412</v>
      </c>
      <c r="B8791">
        <v>26005</v>
      </c>
    </row>
    <row r="8792" spans="1:2">
      <c r="A8792">
        <v>28413</v>
      </c>
      <c r="B8792">
        <v>26006</v>
      </c>
    </row>
    <row r="8793" spans="1:2">
      <c r="A8793">
        <v>28414</v>
      </c>
      <c r="B8793">
        <v>26007</v>
      </c>
    </row>
    <row r="8794" spans="1:2">
      <c r="A8794">
        <v>28415</v>
      </c>
      <c r="B8794">
        <v>26008</v>
      </c>
    </row>
    <row r="8795" spans="1:2">
      <c r="A8795">
        <v>28416</v>
      </c>
      <c r="B8795">
        <v>26009</v>
      </c>
    </row>
    <row r="8796" spans="1:2">
      <c r="A8796">
        <v>28417</v>
      </c>
      <c r="B8796">
        <v>26010</v>
      </c>
    </row>
    <row r="8797" spans="1:2">
      <c r="A8797">
        <v>28418</v>
      </c>
      <c r="B8797">
        <v>26011</v>
      </c>
    </row>
    <row r="8798" spans="1:2">
      <c r="A8798">
        <v>28419</v>
      </c>
      <c r="B8798">
        <v>26012</v>
      </c>
    </row>
    <row r="8799" spans="1:2">
      <c r="A8799">
        <v>28420</v>
      </c>
      <c r="B8799">
        <v>26013</v>
      </c>
    </row>
    <row r="8800" spans="1:2">
      <c r="A8800">
        <v>28421</v>
      </c>
      <c r="B8800">
        <v>26014</v>
      </c>
    </row>
    <row r="8801" spans="1:2">
      <c r="A8801">
        <v>28422</v>
      </c>
      <c r="B8801">
        <v>26015</v>
      </c>
    </row>
    <row r="8802" spans="1:2">
      <c r="A8802">
        <v>28423</v>
      </c>
      <c r="B8802">
        <v>26016</v>
      </c>
    </row>
    <row r="8803" spans="1:2">
      <c r="A8803">
        <v>28424</v>
      </c>
      <c r="B8803">
        <v>26017</v>
      </c>
    </row>
    <row r="8804" spans="1:2">
      <c r="A8804">
        <v>28425</v>
      </c>
      <c r="B8804">
        <v>26018</v>
      </c>
    </row>
    <row r="8805" spans="1:2">
      <c r="A8805">
        <v>28426</v>
      </c>
      <c r="B8805">
        <v>26019</v>
      </c>
    </row>
    <row r="8806" spans="1:2">
      <c r="A8806">
        <v>28427</v>
      </c>
      <c r="B8806">
        <v>26020</v>
      </c>
    </row>
    <row r="8807" spans="1:2">
      <c r="A8807">
        <v>28428</v>
      </c>
      <c r="B8807">
        <v>26021</v>
      </c>
    </row>
    <row r="8808" spans="1:2">
      <c r="A8808">
        <v>28429</v>
      </c>
      <c r="B8808">
        <v>26022</v>
      </c>
    </row>
    <row r="8809" spans="1:2">
      <c r="A8809">
        <v>28430</v>
      </c>
      <c r="B8809">
        <v>26023</v>
      </c>
    </row>
    <row r="8810" spans="1:2">
      <c r="A8810">
        <v>28431</v>
      </c>
      <c r="B8810">
        <v>26024</v>
      </c>
    </row>
    <row r="8811" spans="1:2">
      <c r="A8811">
        <v>28432</v>
      </c>
      <c r="B8811">
        <v>26025</v>
      </c>
    </row>
    <row r="8812" spans="1:2">
      <c r="A8812">
        <v>28433</v>
      </c>
      <c r="B8812">
        <v>26026</v>
      </c>
    </row>
    <row r="8813" spans="1:2">
      <c r="A8813">
        <v>28434</v>
      </c>
      <c r="B8813">
        <v>26027</v>
      </c>
    </row>
    <row r="8814" spans="1:2">
      <c r="A8814">
        <v>28435</v>
      </c>
      <c r="B8814">
        <v>26028</v>
      </c>
    </row>
    <row r="8815" spans="1:2">
      <c r="A8815">
        <v>28436</v>
      </c>
      <c r="B8815">
        <v>26029</v>
      </c>
    </row>
    <row r="8816" spans="1:2">
      <c r="A8816">
        <v>28438</v>
      </c>
      <c r="B8816">
        <v>26030</v>
      </c>
    </row>
    <row r="8817" spans="1:2">
      <c r="A8817">
        <v>28439</v>
      </c>
      <c r="B8817">
        <v>26031</v>
      </c>
    </row>
    <row r="8818" spans="1:2">
      <c r="A8818">
        <v>28440</v>
      </c>
      <c r="B8818">
        <v>26032</v>
      </c>
    </row>
    <row r="8819" spans="1:2">
      <c r="A8819">
        <v>28441</v>
      </c>
      <c r="B8819">
        <v>26033</v>
      </c>
    </row>
    <row r="8820" spans="1:2">
      <c r="A8820">
        <v>28442</v>
      </c>
      <c r="B8820">
        <v>26034</v>
      </c>
    </row>
    <row r="8821" spans="1:2">
      <c r="A8821">
        <v>28443</v>
      </c>
      <c r="B8821">
        <v>26035</v>
      </c>
    </row>
    <row r="8822" spans="1:2">
      <c r="A8822">
        <v>28444</v>
      </c>
      <c r="B8822">
        <v>26036</v>
      </c>
    </row>
    <row r="8823" spans="1:2">
      <c r="A8823">
        <v>28445</v>
      </c>
      <c r="B8823">
        <v>26037</v>
      </c>
    </row>
    <row r="8824" spans="1:2">
      <c r="A8824">
        <v>28446</v>
      </c>
      <c r="B8824">
        <v>26038</v>
      </c>
    </row>
    <row r="8825" spans="1:2">
      <c r="A8825">
        <v>28447</v>
      </c>
      <c r="B8825">
        <v>26039</v>
      </c>
    </row>
    <row r="8826" spans="1:2">
      <c r="A8826">
        <v>28448</v>
      </c>
      <c r="B8826">
        <v>26040</v>
      </c>
    </row>
    <row r="8827" spans="1:2">
      <c r="A8827">
        <v>28449</v>
      </c>
      <c r="B8827">
        <v>26041</v>
      </c>
    </row>
    <row r="8828" spans="1:2">
      <c r="A8828">
        <v>28450</v>
      </c>
      <c r="B8828">
        <v>26042</v>
      </c>
    </row>
    <row r="8829" spans="1:2">
      <c r="A8829">
        <v>28451</v>
      </c>
      <c r="B8829">
        <v>26043</v>
      </c>
    </row>
    <row r="8830" spans="1:2">
      <c r="A8830">
        <v>28452</v>
      </c>
      <c r="B8830">
        <v>26044</v>
      </c>
    </row>
    <row r="8831" spans="1:2">
      <c r="A8831">
        <v>28453</v>
      </c>
      <c r="B8831">
        <v>26045</v>
      </c>
    </row>
    <row r="8832" spans="1:2">
      <c r="A8832">
        <v>28454</v>
      </c>
      <c r="B8832">
        <v>26046</v>
      </c>
    </row>
    <row r="8833" spans="1:2">
      <c r="A8833">
        <v>28455</v>
      </c>
      <c r="B8833">
        <v>26047</v>
      </c>
    </row>
    <row r="8834" spans="1:2">
      <c r="A8834">
        <v>28456</v>
      </c>
      <c r="B8834">
        <v>26048</v>
      </c>
    </row>
    <row r="8835" spans="1:2">
      <c r="A8835">
        <v>28457</v>
      </c>
      <c r="B8835">
        <v>26049</v>
      </c>
    </row>
    <row r="8836" spans="1:2">
      <c r="A8836">
        <v>28458</v>
      </c>
      <c r="B8836">
        <v>26050</v>
      </c>
    </row>
    <row r="8837" spans="1:2">
      <c r="A8837">
        <v>28459</v>
      </c>
      <c r="B8837">
        <v>26051</v>
      </c>
    </row>
    <row r="8838" spans="1:2">
      <c r="A8838">
        <v>28460</v>
      </c>
      <c r="B8838">
        <v>26052</v>
      </c>
    </row>
    <row r="8839" spans="1:2">
      <c r="A8839">
        <v>28461</v>
      </c>
      <c r="B8839">
        <v>26053</v>
      </c>
    </row>
    <row r="8840" spans="1:2">
      <c r="A8840">
        <v>28462</v>
      </c>
      <c r="B8840">
        <v>26054</v>
      </c>
    </row>
    <row r="8841" spans="1:2">
      <c r="A8841">
        <v>28463</v>
      </c>
      <c r="B8841">
        <v>26055</v>
      </c>
    </row>
    <row r="8842" spans="1:2">
      <c r="A8842">
        <v>28464</v>
      </c>
      <c r="B8842">
        <v>26056</v>
      </c>
    </row>
    <row r="8843" spans="1:2">
      <c r="A8843">
        <v>28465</v>
      </c>
      <c r="B8843">
        <v>26057</v>
      </c>
    </row>
    <row r="8844" spans="1:2">
      <c r="A8844">
        <v>28466</v>
      </c>
      <c r="B8844">
        <v>26058</v>
      </c>
    </row>
    <row r="8845" spans="1:2">
      <c r="A8845">
        <v>28467</v>
      </c>
      <c r="B8845">
        <v>26059</v>
      </c>
    </row>
    <row r="8846" spans="1:2">
      <c r="A8846">
        <v>28468</v>
      </c>
      <c r="B8846">
        <v>26060</v>
      </c>
    </row>
    <row r="8847" spans="1:2">
      <c r="A8847">
        <v>28469</v>
      </c>
      <c r="B8847">
        <v>26061</v>
      </c>
    </row>
    <row r="8848" spans="1:2">
      <c r="A8848">
        <v>28470</v>
      </c>
      <c r="B8848">
        <v>26062</v>
      </c>
    </row>
    <row r="8849" spans="1:2">
      <c r="A8849">
        <v>28471</v>
      </c>
      <c r="B8849">
        <v>26063</v>
      </c>
    </row>
    <row r="8850" spans="1:2">
      <c r="A8850">
        <v>28472</v>
      </c>
      <c r="B8850">
        <v>26064</v>
      </c>
    </row>
    <row r="8851" spans="1:2">
      <c r="A8851">
        <v>28473</v>
      </c>
      <c r="B8851">
        <v>26065</v>
      </c>
    </row>
    <row r="8852" spans="1:2">
      <c r="A8852">
        <v>28474</v>
      </c>
      <c r="B8852">
        <v>26066</v>
      </c>
    </row>
    <row r="8853" spans="1:2">
      <c r="A8853">
        <v>28475</v>
      </c>
      <c r="B8853">
        <v>26067</v>
      </c>
    </row>
    <row r="8854" spans="1:2">
      <c r="A8854">
        <v>28476</v>
      </c>
      <c r="B8854">
        <v>26068</v>
      </c>
    </row>
    <row r="8855" spans="1:2">
      <c r="A8855">
        <v>28477</v>
      </c>
      <c r="B8855">
        <v>26069</v>
      </c>
    </row>
    <row r="8856" spans="1:2">
      <c r="A8856">
        <v>28478</v>
      </c>
      <c r="B8856">
        <v>26070</v>
      </c>
    </row>
    <row r="8857" spans="1:2">
      <c r="A8857">
        <v>28479</v>
      </c>
      <c r="B8857">
        <v>26071</v>
      </c>
    </row>
    <row r="8858" spans="1:2">
      <c r="A8858">
        <v>28480</v>
      </c>
      <c r="B8858">
        <v>26072</v>
      </c>
    </row>
    <row r="8859" spans="1:2">
      <c r="A8859">
        <v>28481</v>
      </c>
      <c r="B8859">
        <v>26073</v>
      </c>
    </row>
    <row r="8860" spans="1:2">
      <c r="A8860">
        <v>28482</v>
      </c>
      <c r="B8860">
        <v>26074</v>
      </c>
    </row>
    <row r="8861" spans="1:2">
      <c r="A8861">
        <v>28483</v>
      </c>
      <c r="B8861">
        <v>26075</v>
      </c>
    </row>
    <row r="8862" spans="1:2">
      <c r="A8862">
        <v>28484</v>
      </c>
      <c r="B8862">
        <v>26076</v>
      </c>
    </row>
    <row r="8863" spans="1:2">
      <c r="A8863">
        <v>28486</v>
      </c>
      <c r="B8863">
        <v>26077</v>
      </c>
    </row>
    <row r="8864" spans="1:2">
      <c r="A8864">
        <v>28487</v>
      </c>
      <c r="B8864">
        <v>26078</v>
      </c>
    </row>
    <row r="8865" spans="1:2">
      <c r="A8865">
        <v>28488</v>
      </c>
      <c r="B8865">
        <v>26079</v>
      </c>
    </row>
    <row r="8866" spans="1:2">
      <c r="A8866">
        <v>28489</v>
      </c>
      <c r="B8866">
        <v>26080</v>
      </c>
    </row>
    <row r="8867" spans="1:2">
      <c r="A8867">
        <v>28490</v>
      </c>
      <c r="B8867">
        <v>26081</v>
      </c>
    </row>
    <row r="8868" spans="1:2">
      <c r="A8868">
        <v>28491</v>
      </c>
      <c r="B8868">
        <v>26082</v>
      </c>
    </row>
    <row r="8869" spans="1:2">
      <c r="A8869">
        <v>28492</v>
      </c>
      <c r="B8869">
        <v>26083</v>
      </c>
    </row>
    <row r="8870" spans="1:2">
      <c r="A8870">
        <v>28493</v>
      </c>
      <c r="B8870">
        <v>26084</v>
      </c>
    </row>
    <row r="8871" spans="1:2">
      <c r="A8871">
        <v>28494</v>
      </c>
      <c r="B8871">
        <v>26085</v>
      </c>
    </row>
    <row r="8872" spans="1:2">
      <c r="A8872">
        <v>28495</v>
      </c>
      <c r="B8872">
        <v>26086</v>
      </c>
    </row>
    <row r="8873" spans="1:2">
      <c r="A8873">
        <v>28496</v>
      </c>
      <c r="B8873">
        <v>26087</v>
      </c>
    </row>
    <row r="8874" spans="1:2">
      <c r="A8874">
        <v>28497</v>
      </c>
      <c r="B8874">
        <v>26088</v>
      </c>
    </row>
    <row r="8875" spans="1:2">
      <c r="A8875">
        <v>28498</v>
      </c>
      <c r="B8875">
        <v>26089</v>
      </c>
    </row>
    <row r="8876" spans="1:2">
      <c r="A8876">
        <v>28499</v>
      </c>
      <c r="B8876">
        <v>26090</v>
      </c>
    </row>
    <row r="8877" spans="1:2">
      <c r="A8877">
        <v>28500</v>
      </c>
      <c r="B8877">
        <v>26091</v>
      </c>
    </row>
    <row r="8878" spans="1:2">
      <c r="A8878">
        <v>28501</v>
      </c>
      <c r="B8878">
        <v>26092</v>
      </c>
    </row>
    <row r="8879" spans="1:2">
      <c r="A8879">
        <v>28502</v>
      </c>
      <c r="B8879">
        <v>26093</v>
      </c>
    </row>
    <row r="8880" spans="1:2">
      <c r="A8880">
        <v>28503</v>
      </c>
      <c r="B8880">
        <v>26094</v>
      </c>
    </row>
    <row r="8881" spans="1:2">
      <c r="A8881">
        <v>28504</v>
      </c>
      <c r="B8881">
        <v>26095</v>
      </c>
    </row>
    <row r="8882" spans="1:2">
      <c r="A8882">
        <v>28505</v>
      </c>
      <c r="B8882">
        <v>26096</v>
      </c>
    </row>
    <row r="8883" spans="1:2">
      <c r="A8883">
        <v>28506</v>
      </c>
      <c r="B8883">
        <v>26097</v>
      </c>
    </row>
    <row r="8884" spans="1:2">
      <c r="A8884">
        <v>28507</v>
      </c>
      <c r="B8884">
        <v>26098</v>
      </c>
    </row>
    <row r="8885" spans="1:2">
      <c r="A8885">
        <v>28508</v>
      </c>
      <c r="B8885">
        <v>26099</v>
      </c>
    </row>
    <row r="8886" spans="1:2">
      <c r="A8886">
        <v>28509</v>
      </c>
      <c r="B8886">
        <v>26100</v>
      </c>
    </row>
    <row r="8887" spans="1:2">
      <c r="A8887">
        <v>28510</v>
      </c>
      <c r="B8887">
        <v>26101</v>
      </c>
    </row>
    <row r="8888" spans="1:2">
      <c r="A8888">
        <v>28511</v>
      </c>
      <c r="B8888">
        <v>26102</v>
      </c>
    </row>
    <row r="8889" spans="1:2">
      <c r="A8889">
        <v>28512</v>
      </c>
      <c r="B8889">
        <v>26103</v>
      </c>
    </row>
    <row r="8890" spans="1:2">
      <c r="A8890">
        <v>28513</v>
      </c>
      <c r="B8890">
        <v>26104</v>
      </c>
    </row>
    <row r="8891" spans="1:2">
      <c r="A8891">
        <v>28514</v>
      </c>
      <c r="B8891">
        <v>26105</v>
      </c>
    </row>
    <row r="8892" spans="1:2">
      <c r="A8892">
        <v>28515</v>
      </c>
      <c r="B8892">
        <v>26106</v>
      </c>
    </row>
    <row r="8893" spans="1:2">
      <c r="A8893">
        <v>28516</v>
      </c>
      <c r="B8893">
        <v>26107</v>
      </c>
    </row>
    <row r="8894" spans="1:2">
      <c r="A8894">
        <v>28517</v>
      </c>
      <c r="B8894">
        <v>26108</v>
      </c>
    </row>
    <row r="8895" spans="1:2">
      <c r="A8895">
        <v>28518</v>
      </c>
      <c r="B8895">
        <v>26109</v>
      </c>
    </row>
    <row r="8896" spans="1:2">
      <c r="A8896">
        <v>28519</v>
      </c>
      <c r="B8896">
        <v>26110</v>
      </c>
    </row>
    <row r="8897" spans="1:2">
      <c r="A8897">
        <v>28520</v>
      </c>
      <c r="B8897">
        <v>26111</v>
      </c>
    </row>
    <row r="8898" spans="1:2">
      <c r="A8898">
        <v>28521</v>
      </c>
      <c r="B8898">
        <v>26112</v>
      </c>
    </row>
    <row r="8899" spans="1:2">
      <c r="A8899">
        <v>28522</v>
      </c>
      <c r="B8899">
        <v>26113</v>
      </c>
    </row>
    <row r="8900" spans="1:2">
      <c r="A8900">
        <v>28523</v>
      </c>
      <c r="B8900">
        <v>26114</v>
      </c>
    </row>
    <row r="8901" spans="1:2">
      <c r="A8901">
        <v>28524</v>
      </c>
      <c r="B8901">
        <v>26115</v>
      </c>
    </row>
    <row r="8902" spans="1:2">
      <c r="A8902">
        <v>28525</v>
      </c>
      <c r="B8902">
        <v>26116</v>
      </c>
    </row>
    <row r="8903" spans="1:2">
      <c r="A8903">
        <v>28526</v>
      </c>
      <c r="B8903">
        <v>26117</v>
      </c>
    </row>
    <row r="8904" spans="1:2">
      <c r="A8904">
        <v>28527</v>
      </c>
      <c r="B8904">
        <v>26118</v>
      </c>
    </row>
    <row r="8905" spans="1:2">
      <c r="A8905">
        <v>28528</v>
      </c>
      <c r="B8905">
        <v>26119</v>
      </c>
    </row>
    <row r="8906" spans="1:2">
      <c r="A8906">
        <v>28529</v>
      </c>
      <c r="B8906">
        <v>26120</v>
      </c>
    </row>
    <row r="8907" spans="1:2">
      <c r="A8907">
        <v>28530</v>
      </c>
      <c r="B8907">
        <v>26121</v>
      </c>
    </row>
    <row r="8908" spans="1:2">
      <c r="A8908">
        <v>28531</v>
      </c>
      <c r="B8908">
        <v>26122</v>
      </c>
    </row>
    <row r="8909" spans="1:2">
      <c r="A8909">
        <v>28532</v>
      </c>
      <c r="B8909">
        <v>26123</v>
      </c>
    </row>
    <row r="8910" spans="1:2">
      <c r="A8910">
        <v>28533</v>
      </c>
      <c r="B8910">
        <v>26124</v>
      </c>
    </row>
    <row r="8911" spans="1:2">
      <c r="A8911">
        <v>28534</v>
      </c>
      <c r="B8911">
        <v>26125</v>
      </c>
    </row>
    <row r="8912" spans="1:2">
      <c r="A8912">
        <v>28535</v>
      </c>
      <c r="B8912">
        <v>26126</v>
      </c>
    </row>
    <row r="8913" spans="1:2">
      <c r="A8913">
        <v>28536</v>
      </c>
      <c r="B8913">
        <v>26127</v>
      </c>
    </row>
    <row r="8914" spans="1:2">
      <c r="A8914">
        <v>28537</v>
      </c>
      <c r="B8914">
        <v>26128</v>
      </c>
    </row>
    <row r="8915" spans="1:2">
      <c r="A8915">
        <v>28538</v>
      </c>
      <c r="B8915">
        <v>26129</v>
      </c>
    </row>
    <row r="8916" spans="1:2">
      <c r="A8916">
        <v>28539</v>
      </c>
      <c r="B8916">
        <v>26130</v>
      </c>
    </row>
    <row r="8917" spans="1:2">
      <c r="A8917">
        <v>28540</v>
      </c>
      <c r="B8917">
        <v>26131</v>
      </c>
    </row>
    <row r="8918" spans="1:2">
      <c r="A8918">
        <v>28541</v>
      </c>
      <c r="B8918">
        <v>26132</v>
      </c>
    </row>
    <row r="8919" spans="1:2">
      <c r="A8919">
        <v>28542</v>
      </c>
      <c r="B8919">
        <v>26133</v>
      </c>
    </row>
    <row r="8920" spans="1:2">
      <c r="A8920">
        <v>28543</v>
      </c>
      <c r="B8920">
        <v>26134</v>
      </c>
    </row>
    <row r="8921" spans="1:2">
      <c r="A8921">
        <v>28544</v>
      </c>
      <c r="B8921">
        <v>26135</v>
      </c>
    </row>
    <row r="8922" spans="1:2">
      <c r="A8922">
        <v>28545</v>
      </c>
      <c r="B8922">
        <v>26136</v>
      </c>
    </row>
    <row r="8923" spans="1:2">
      <c r="A8923">
        <v>28546</v>
      </c>
      <c r="B8923">
        <v>26137</v>
      </c>
    </row>
    <row r="8924" spans="1:2">
      <c r="A8924">
        <v>28547</v>
      </c>
      <c r="B8924">
        <v>26138</v>
      </c>
    </row>
    <row r="8925" spans="1:2">
      <c r="A8925">
        <v>28548</v>
      </c>
      <c r="B8925">
        <v>26139</v>
      </c>
    </row>
    <row r="8926" spans="1:2">
      <c r="A8926">
        <v>28549</v>
      </c>
      <c r="B8926">
        <v>26140</v>
      </c>
    </row>
    <row r="8927" spans="1:2">
      <c r="A8927">
        <v>28550</v>
      </c>
      <c r="B8927">
        <v>26141</v>
      </c>
    </row>
    <row r="8928" spans="1:2">
      <c r="A8928">
        <v>28551</v>
      </c>
      <c r="B8928">
        <v>26142</v>
      </c>
    </row>
    <row r="8929" spans="1:2">
      <c r="A8929">
        <v>28552</v>
      </c>
      <c r="B8929">
        <v>26143</v>
      </c>
    </row>
    <row r="8930" spans="1:2">
      <c r="A8930">
        <v>28553</v>
      </c>
      <c r="B8930">
        <v>26144</v>
      </c>
    </row>
    <row r="8931" spans="1:2">
      <c r="A8931">
        <v>28554</v>
      </c>
      <c r="B8931">
        <v>26145</v>
      </c>
    </row>
    <row r="8932" spans="1:2">
      <c r="A8932">
        <v>28555</v>
      </c>
      <c r="B8932">
        <v>26146</v>
      </c>
    </row>
    <row r="8933" spans="1:2">
      <c r="A8933">
        <v>28556</v>
      </c>
      <c r="B8933">
        <v>26147</v>
      </c>
    </row>
    <row r="8934" spans="1:2">
      <c r="A8934">
        <v>28557</v>
      </c>
      <c r="B8934">
        <v>26148</v>
      </c>
    </row>
    <row r="8935" spans="1:2">
      <c r="A8935">
        <v>28558</v>
      </c>
      <c r="B8935">
        <v>26149</v>
      </c>
    </row>
    <row r="8936" spans="1:2">
      <c r="A8936">
        <v>28559</v>
      </c>
      <c r="B8936">
        <v>26150</v>
      </c>
    </row>
    <row r="8937" spans="1:2">
      <c r="A8937">
        <v>28560</v>
      </c>
      <c r="B8937">
        <v>26151</v>
      </c>
    </row>
    <row r="8938" spans="1:2">
      <c r="A8938">
        <v>28561</v>
      </c>
      <c r="B8938">
        <v>26152</v>
      </c>
    </row>
    <row r="8939" spans="1:2">
      <c r="A8939">
        <v>28562</v>
      </c>
      <c r="B8939">
        <v>26153</v>
      </c>
    </row>
    <row r="8940" spans="1:2">
      <c r="A8940">
        <v>28563</v>
      </c>
      <c r="B8940">
        <v>26154</v>
      </c>
    </row>
    <row r="8941" spans="1:2">
      <c r="A8941">
        <v>28564</v>
      </c>
      <c r="B8941">
        <v>26155</v>
      </c>
    </row>
    <row r="8942" spans="1:2">
      <c r="A8942">
        <v>28565</v>
      </c>
      <c r="B8942">
        <v>26156</v>
      </c>
    </row>
    <row r="8943" spans="1:2">
      <c r="A8943">
        <v>28566</v>
      </c>
      <c r="B8943">
        <v>26157</v>
      </c>
    </row>
    <row r="8944" spans="1:2">
      <c r="A8944">
        <v>28567</v>
      </c>
      <c r="B8944">
        <v>26158</v>
      </c>
    </row>
    <row r="8945" spans="1:2">
      <c r="A8945">
        <v>28568</v>
      </c>
      <c r="B8945">
        <v>26159</v>
      </c>
    </row>
    <row r="8946" spans="1:2">
      <c r="A8946">
        <v>28569</v>
      </c>
      <c r="B8946">
        <v>26160</v>
      </c>
    </row>
    <row r="8947" spans="1:2">
      <c r="A8947">
        <v>28570</v>
      </c>
      <c r="B8947">
        <v>26161</v>
      </c>
    </row>
    <row r="8948" spans="1:2">
      <c r="A8948">
        <v>28571</v>
      </c>
      <c r="B8948">
        <v>26162</v>
      </c>
    </row>
    <row r="8949" spans="1:2">
      <c r="A8949">
        <v>28572</v>
      </c>
      <c r="B8949">
        <v>26163</v>
      </c>
    </row>
    <row r="8950" spans="1:2">
      <c r="A8950">
        <v>28573</v>
      </c>
      <c r="B8950">
        <v>26164</v>
      </c>
    </row>
    <row r="8951" spans="1:2">
      <c r="A8951">
        <v>28574</v>
      </c>
      <c r="B8951">
        <v>26165</v>
      </c>
    </row>
    <row r="8952" spans="1:2">
      <c r="A8952">
        <v>28575</v>
      </c>
      <c r="B8952">
        <v>26166</v>
      </c>
    </row>
    <row r="8953" spans="1:2">
      <c r="A8953">
        <v>28576</v>
      </c>
      <c r="B8953">
        <v>26167</v>
      </c>
    </row>
    <row r="8954" spans="1:2">
      <c r="A8954">
        <v>28577</v>
      </c>
      <c r="B8954">
        <v>26168</v>
      </c>
    </row>
    <row r="8955" spans="1:2">
      <c r="A8955">
        <v>28578</v>
      </c>
      <c r="B8955">
        <v>26169</v>
      </c>
    </row>
    <row r="8956" spans="1:2">
      <c r="A8956">
        <v>28579</v>
      </c>
      <c r="B8956">
        <v>26170</v>
      </c>
    </row>
    <row r="8957" spans="1:2">
      <c r="A8957">
        <v>28580</v>
      </c>
      <c r="B8957">
        <v>26171</v>
      </c>
    </row>
    <row r="8958" spans="1:2">
      <c r="A8958">
        <v>28581</v>
      </c>
      <c r="B8958">
        <v>26172</v>
      </c>
    </row>
    <row r="8959" spans="1:2">
      <c r="A8959">
        <v>28582</v>
      </c>
      <c r="B8959">
        <v>26173</v>
      </c>
    </row>
    <row r="8960" spans="1:2">
      <c r="A8960">
        <v>28583</v>
      </c>
      <c r="B8960">
        <v>26174</v>
      </c>
    </row>
    <row r="8961" spans="1:2">
      <c r="A8961">
        <v>28584</v>
      </c>
      <c r="B8961">
        <v>26175</v>
      </c>
    </row>
    <row r="8962" spans="1:2">
      <c r="A8962">
        <v>28585</v>
      </c>
      <c r="B8962">
        <v>26176</v>
      </c>
    </row>
    <row r="8963" spans="1:2">
      <c r="A8963">
        <v>28586</v>
      </c>
      <c r="B8963">
        <v>26177</v>
      </c>
    </row>
    <row r="8964" spans="1:2">
      <c r="A8964">
        <v>28587</v>
      </c>
      <c r="B8964">
        <v>26178</v>
      </c>
    </row>
    <row r="8965" spans="1:2">
      <c r="A8965">
        <v>28588</v>
      </c>
      <c r="B8965">
        <v>26179</v>
      </c>
    </row>
    <row r="8966" spans="1:2">
      <c r="A8966">
        <v>28589</v>
      </c>
      <c r="B8966">
        <v>26180</v>
      </c>
    </row>
    <row r="8967" spans="1:2">
      <c r="A8967">
        <v>28590</v>
      </c>
      <c r="B8967">
        <v>26181</v>
      </c>
    </row>
    <row r="8968" spans="1:2">
      <c r="A8968">
        <v>28591</v>
      </c>
      <c r="B8968">
        <v>26182</v>
      </c>
    </row>
    <row r="8969" spans="1:2">
      <c r="A8969">
        <v>28592</v>
      </c>
      <c r="B8969">
        <v>26183</v>
      </c>
    </row>
    <row r="8970" spans="1:2">
      <c r="A8970">
        <v>28593</v>
      </c>
      <c r="B8970">
        <v>26184</v>
      </c>
    </row>
    <row r="8971" spans="1:2">
      <c r="A8971">
        <v>28594</v>
      </c>
      <c r="B8971">
        <v>26185</v>
      </c>
    </row>
    <row r="8972" spans="1:2">
      <c r="A8972">
        <v>28595</v>
      </c>
      <c r="B8972">
        <v>26186</v>
      </c>
    </row>
    <row r="8973" spans="1:2">
      <c r="A8973">
        <v>28596</v>
      </c>
      <c r="B8973">
        <v>26187</v>
      </c>
    </row>
    <row r="8974" spans="1:2">
      <c r="A8974">
        <v>28597</v>
      </c>
      <c r="B8974">
        <v>26188</v>
      </c>
    </row>
    <row r="8975" spans="1:2">
      <c r="A8975">
        <v>28598</v>
      </c>
      <c r="B8975">
        <v>26189</v>
      </c>
    </row>
    <row r="8976" spans="1:2">
      <c r="A8976">
        <v>28599</v>
      </c>
      <c r="B8976">
        <v>26190</v>
      </c>
    </row>
    <row r="8977" spans="1:2">
      <c r="A8977">
        <v>28600</v>
      </c>
      <c r="B8977">
        <v>26191</v>
      </c>
    </row>
    <row r="8978" spans="1:2">
      <c r="A8978">
        <v>28601</v>
      </c>
      <c r="B8978">
        <v>26192</v>
      </c>
    </row>
    <row r="8979" spans="1:2">
      <c r="A8979">
        <v>28602</v>
      </c>
      <c r="B8979">
        <v>26193</v>
      </c>
    </row>
    <row r="8980" spans="1:2">
      <c r="A8980">
        <v>28603</v>
      </c>
      <c r="B8980">
        <v>26194</v>
      </c>
    </row>
    <row r="8981" spans="1:2">
      <c r="A8981">
        <v>28604</v>
      </c>
      <c r="B8981">
        <v>26195</v>
      </c>
    </row>
    <row r="8982" spans="1:2">
      <c r="A8982">
        <v>28605</v>
      </c>
      <c r="B8982">
        <v>26196</v>
      </c>
    </row>
    <row r="8983" spans="1:2">
      <c r="A8983">
        <v>28606</v>
      </c>
      <c r="B8983">
        <v>26197</v>
      </c>
    </row>
    <row r="8984" spans="1:2">
      <c r="A8984">
        <v>28607</v>
      </c>
      <c r="B8984">
        <v>26198</v>
      </c>
    </row>
    <row r="8985" spans="1:2">
      <c r="A8985">
        <v>28608</v>
      </c>
      <c r="B8985">
        <v>26199</v>
      </c>
    </row>
    <row r="8986" spans="1:2">
      <c r="A8986">
        <v>28609</v>
      </c>
      <c r="B8986">
        <v>26200</v>
      </c>
    </row>
    <row r="8987" spans="1:2">
      <c r="A8987">
        <v>28610</v>
      </c>
      <c r="B8987">
        <v>26201</v>
      </c>
    </row>
    <row r="8988" spans="1:2">
      <c r="A8988">
        <v>28611</v>
      </c>
      <c r="B8988">
        <v>26202</v>
      </c>
    </row>
    <row r="8989" spans="1:2">
      <c r="A8989">
        <v>28612</v>
      </c>
      <c r="B8989">
        <v>26203</v>
      </c>
    </row>
    <row r="8990" spans="1:2">
      <c r="A8990">
        <v>28613</v>
      </c>
      <c r="B8990">
        <v>26204</v>
      </c>
    </row>
    <row r="8991" spans="1:2">
      <c r="A8991">
        <v>28614</v>
      </c>
      <c r="B8991">
        <v>26205</v>
      </c>
    </row>
    <row r="8992" spans="1:2">
      <c r="A8992">
        <v>28615</v>
      </c>
      <c r="B8992">
        <v>26206</v>
      </c>
    </row>
    <row r="8993" spans="1:2">
      <c r="A8993">
        <v>28616</v>
      </c>
      <c r="B8993">
        <v>26207</v>
      </c>
    </row>
    <row r="8994" spans="1:2">
      <c r="A8994">
        <v>28617</v>
      </c>
      <c r="B8994">
        <v>26208</v>
      </c>
    </row>
    <row r="8995" spans="1:2">
      <c r="A8995">
        <v>28618</v>
      </c>
      <c r="B8995">
        <v>26209</v>
      </c>
    </row>
    <row r="8996" spans="1:2">
      <c r="A8996">
        <v>28619</v>
      </c>
      <c r="B8996">
        <v>26210</v>
      </c>
    </row>
    <row r="8997" spans="1:2">
      <c r="A8997">
        <v>28620</v>
      </c>
      <c r="B8997">
        <v>26211</v>
      </c>
    </row>
    <row r="8998" spans="1:2">
      <c r="A8998">
        <v>28621</v>
      </c>
      <c r="B8998">
        <v>26212</v>
      </c>
    </row>
    <row r="8999" spans="1:2">
      <c r="A8999">
        <v>28622</v>
      </c>
      <c r="B8999">
        <v>26213</v>
      </c>
    </row>
    <row r="9000" spans="1:2">
      <c r="A9000">
        <v>28623</v>
      </c>
      <c r="B9000">
        <v>26214</v>
      </c>
    </row>
    <row r="9001" spans="1:2">
      <c r="A9001">
        <v>28624</v>
      </c>
      <c r="B9001">
        <v>26215</v>
      </c>
    </row>
    <row r="9002" spans="1:2">
      <c r="A9002">
        <v>28625</v>
      </c>
      <c r="B9002">
        <v>26216</v>
      </c>
    </row>
    <row r="9003" spans="1:2">
      <c r="A9003">
        <v>28626</v>
      </c>
      <c r="B9003">
        <v>26217</v>
      </c>
    </row>
    <row r="9004" spans="1:2">
      <c r="A9004">
        <v>28627</v>
      </c>
      <c r="B9004">
        <v>26218</v>
      </c>
    </row>
    <row r="9005" spans="1:2">
      <c r="A9005">
        <v>28628</v>
      </c>
      <c r="B9005">
        <v>26219</v>
      </c>
    </row>
    <row r="9006" spans="1:2">
      <c r="A9006">
        <v>28629</v>
      </c>
      <c r="B9006">
        <v>26220</v>
      </c>
    </row>
    <row r="9007" spans="1:2">
      <c r="A9007">
        <v>28630</v>
      </c>
      <c r="B9007">
        <v>26221</v>
      </c>
    </row>
    <row r="9008" spans="1:2">
      <c r="A9008">
        <v>28631</v>
      </c>
      <c r="B9008">
        <v>26222</v>
      </c>
    </row>
    <row r="9009" spans="1:2">
      <c r="A9009">
        <v>28632</v>
      </c>
      <c r="B9009">
        <v>26223</v>
      </c>
    </row>
    <row r="9010" spans="1:2">
      <c r="A9010">
        <v>28633</v>
      </c>
      <c r="B9010">
        <v>26224</v>
      </c>
    </row>
    <row r="9011" spans="1:2">
      <c r="A9011">
        <v>28634</v>
      </c>
      <c r="B9011">
        <v>26225</v>
      </c>
    </row>
    <row r="9012" spans="1:2">
      <c r="A9012">
        <v>28635</v>
      </c>
      <c r="B9012">
        <v>26226</v>
      </c>
    </row>
    <row r="9013" spans="1:2">
      <c r="A9013">
        <v>28636</v>
      </c>
      <c r="B9013">
        <v>26227</v>
      </c>
    </row>
    <row r="9014" spans="1:2">
      <c r="A9014">
        <v>28637</v>
      </c>
      <c r="B9014">
        <v>26228</v>
      </c>
    </row>
    <row r="9015" spans="1:2">
      <c r="A9015">
        <v>28638</v>
      </c>
      <c r="B9015">
        <v>26229</v>
      </c>
    </row>
    <row r="9016" spans="1:2">
      <c r="A9016">
        <v>28639</v>
      </c>
      <c r="B9016">
        <v>26230</v>
      </c>
    </row>
    <row r="9017" spans="1:2">
      <c r="A9017">
        <v>28640</v>
      </c>
      <c r="B9017">
        <v>26231</v>
      </c>
    </row>
    <row r="9018" spans="1:2">
      <c r="A9018">
        <v>28641</v>
      </c>
      <c r="B9018">
        <v>26232</v>
      </c>
    </row>
    <row r="9019" spans="1:2">
      <c r="A9019">
        <v>28642</v>
      </c>
      <c r="B9019">
        <v>26233</v>
      </c>
    </row>
    <row r="9020" spans="1:2">
      <c r="A9020">
        <v>28643</v>
      </c>
      <c r="B9020">
        <v>26234</v>
      </c>
    </row>
    <row r="9021" spans="1:2">
      <c r="A9021">
        <v>28644</v>
      </c>
      <c r="B9021">
        <v>26235</v>
      </c>
    </row>
    <row r="9022" spans="1:2">
      <c r="A9022">
        <v>28645</v>
      </c>
      <c r="B9022">
        <v>26236</v>
      </c>
    </row>
    <row r="9023" spans="1:2">
      <c r="A9023">
        <v>28646</v>
      </c>
      <c r="B9023">
        <v>26237</v>
      </c>
    </row>
    <row r="9024" spans="1:2">
      <c r="A9024">
        <v>28647</v>
      </c>
      <c r="B9024">
        <v>26238</v>
      </c>
    </row>
    <row r="9025" spans="1:2">
      <c r="A9025">
        <v>28648</v>
      </c>
      <c r="B9025">
        <v>26239</v>
      </c>
    </row>
    <row r="9026" spans="1:2">
      <c r="A9026">
        <v>28649</v>
      </c>
      <c r="B9026">
        <v>26240</v>
      </c>
    </row>
    <row r="9027" spans="1:2">
      <c r="A9027">
        <v>28650</v>
      </c>
      <c r="B9027">
        <v>26241</v>
      </c>
    </row>
    <row r="9028" spans="1:2">
      <c r="A9028">
        <v>28651</v>
      </c>
      <c r="B9028">
        <v>26242</v>
      </c>
    </row>
    <row r="9029" spans="1:2">
      <c r="A9029">
        <v>28652</v>
      </c>
      <c r="B9029">
        <v>26243</v>
      </c>
    </row>
    <row r="9030" spans="1:2">
      <c r="A9030">
        <v>28653</v>
      </c>
      <c r="B9030">
        <v>26244</v>
      </c>
    </row>
    <row r="9031" spans="1:2">
      <c r="A9031">
        <v>28654</v>
      </c>
      <c r="B9031">
        <v>26245</v>
      </c>
    </row>
    <row r="9032" spans="1:2">
      <c r="A9032">
        <v>28655</v>
      </c>
      <c r="B9032">
        <v>26246</v>
      </c>
    </row>
    <row r="9033" spans="1:2">
      <c r="A9033">
        <v>28656</v>
      </c>
      <c r="B9033">
        <v>26247</v>
      </c>
    </row>
    <row r="9034" spans="1:2">
      <c r="A9034">
        <v>28657</v>
      </c>
      <c r="B9034">
        <v>26248</v>
      </c>
    </row>
    <row r="9035" spans="1:2">
      <c r="A9035">
        <v>28658</v>
      </c>
      <c r="B9035">
        <v>26249</v>
      </c>
    </row>
    <row r="9036" spans="1:2">
      <c r="A9036">
        <v>28659</v>
      </c>
      <c r="B9036">
        <v>26250</v>
      </c>
    </row>
    <row r="9037" spans="1:2">
      <c r="A9037">
        <v>28660</v>
      </c>
      <c r="B9037">
        <v>26251</v>
      </c>
    </row>
    <row r="9038" spans="1:2">
      <c r="A9038">
        <v>28661</v>
      </c>
      <c r="B9038">
        <v>26252</v>
      </c>
    </row>
    <row r="9039" spans="1:2">
      <c r="A9039">
        <v>28662</v>
      </c>
      <c r="B9039">
        <v>26253</v>
      </c>
    </row>
    <row r="9040" spans="1:2">
      <c r="A9040">
        <v>28663</v>
      </c>
      <c r="B9040">
        <v>26254</v>
      </c>
    </row>
    <row r="9041" spans="1:2">
      <c r="A9041">
        <v>28664</v>
      </c>
      <c r="B9041">
        <v>26255</v>
      </c>
    </row>
    <row r="9042" spans="1:2">
      <c r="A9042">
        <v>28665</v>
      </c>
      <c r="B9042">
        <v>26256</v>
      </c>
    </row>
    <row r="9043" spans="1:2">
      <c r="A9043">
        <v>28666</v>
      </c>
      <c r="B9043">
        <v>26257</v>
      </c>
    </row>
    <row r="9044" spans="1:2">
      <c r="A9044">
        <v>28667</v>
      </c>
      <c r="B9044">
        <v>26258</v>
      </c>
    </row>
    <row r="9045" spans="1:2">
      <c r="A9045">
        <v>28668</v>
      </c>
      <c r="B9045">
        <v>26259</v>
      </c>
    </row>
    <row r="9046" spans="1:2">
      <c r="A9046">
        <v>28669</v>
      </c>
      <c r="B9046">
        <v>26260</v>
      </c>
    </row>
    <row r="9047" spans="1:2">
      <c r="A9047">
        <v>28670</v>
      </c>
      <c r="B9047">
        <v>26261</v>
      </c>
    </row>
    <row r="9048" spans="1:2">
      <c r="A9048">
        <v>28671</v>
      </c>
      <c r="B9048">
        <v>26262</v>
      </c>
    </row>
    <row r="9049" spans="1:2">
      <c r="A9049">
        <v>28672</v>
      </c>
      <c r="B9049">
        <v>26263</v>
      </c>
    </row>
    <row r="9050" spans="1:2">
      <c r="A9050">
        <v>28673</v>
      </c>
      <c r="B9050">
        <v>26264</v>
      </c>
    </row>
    <row r="9051" spans="1:2">
      <c r="A9051">
        <v>28674</v>
      </c>
      <c r="B9051">
        <v>26265</v>
      </c>
    </row>
    <row r="9052" spans="1:2">
      <c r="A9052">
        <v>28675</v>
      </c>
      <c r="B9052">
        <v>26266</v>
      </c>
    </row>
    <row r="9053" spans="1:2">
      <c r="A9053">
        <v>28676</v>
      </c>
      <c r="B9053">
        <v>26267</v>
      </c>
    </row>
    <row r="9054" spans="1:2">
      <c r="A9054">
        <v>28677</v>
      </c>
      <c r="B9054">
        <v>26268</v>
      </c>
    </row>
    <row r="9055" spans="1:2">
      <c r="A9055">
        <v>28678</v>
      </c>
      <c r="B9055">
        <v>26269</v>
      </c>
    </row>
    <row r="9056" spans="1:2">
      <c r="A9056">
        <v>28679</v>
      </c>
      <c r="B9056">
        <v>26270</v>
      </c>
    </row>
    <row r="9057" spans="1:2">
      <c r="A9057">
        <v>28680</v>
      </c>
      <c r="B9057">
        <v>26271</v>
      </c>
    </row>
    <row r="9058" spans="1:2">
      <c r="A9058">
        <v>28681</v>
      </c>
      <c r="B9058">
        <v>26272</v>
      </c>
    </row>
    <row r="9059" spans="1:2">
      <c r="A9059">
        <v>28682</v>
      </c>
      <c r="B9059">
        <v>26273</v>
      </c>
    </row>
    <row r="9060" spans="1:2">
      <c r="A9060">
        <v>28683</v>
      </c>
      <c r="B9060">
        <v>26274</v>
      </c>
    </row>
    <row r="9061" spans="1:2">
      <c r="A9061">
        <v>28684</v>
      </c>
      <c r="B9061">
        <v>26275</v>
      </c>
    </row>
    <row r="9062" spans="1:2">
      <c r="A9062">
        <v>28685</v>
      </c>
      <c r="B9062">
        <v>26276</v>
      </c>
    </row>
    <row r="9063" spans="1:2">
      <c r="A9063">
        <v>28686</v>
      </c>
      <c r="B9063">
        <v>26277</v>
      </c>
    </row>
    <row r="9064" spans="1:2">
      <c r="A9064">
        <v>28687</v>
      </c>
      <c r="B9064">
        <v>26278</v>
      </c>
    </row>
    <row r="9065" spans="1:2">
      <c r="A9065">
        <v>28688</v>
      </c>
      <c r="B9065">
        <v>26279</v>
      </c>
    </row>
    <row r="9066" spans="1:2">
      <c r="A9066">
        <v>28689</v>
      </c>
      <c r="B9066">
        <v>26280</v>
      </c>
    </row>
    <row r="9067" spans="1:2">
      <c r="A9067">
        <v>28690</v>
      </c>
      <c r="B9067">
        <v>26281</v>
      </c>
    </row>
    <row r="9068" spans="1:2">
      <c r="A9068">
        <v>28691</v>
      </c>
      <c r="B9068">
        <v>26282</v>
      </c>
    </row>
    <row r="9069" spans="1:2">
      <c r="A9069">
        <v>28692</v>
      </c>
      <c r="B9069">
        <v>26283</v>
      </c>
    </row>
    <row r="9070" spans="1:2">
      <c r="A9070">
        <v>28693</v>
      </c>
      <c r="B9070">
        <v>26284</v>
      </c>
    </row>
    <row r="9071" spans="1:2">
      <c r="A9071">
        <v>28694</v>
      </c>
      <c r="B9071">
        <v>26285</v>
      </c>
    </row>
    <row r="9072" spans="1:2">
      <c r="A9072">
        <v>28695</v>
      </c>
      <c r="B9072">
        <v>26286</v>
      </c>
    </row>
    <row r="9073" spans="1:2">
      <c r="A9073">
        <v>28696</v>
      </c>
      <c r="B9073">
        <v>26287</v>
      </c>
    </row>
    <row r="9074" spans="1:2">
      <c r="A9074">
        <v>28697</v>
      </c>
      <c r="B9074">
        <v>26288</v>
      </c>
    </row>
    <row r="9075" spans="1:2">
      <c r="A9075">
        <v>28698</v>
      </c>
      <c r="B9075">
        <v>26289</v>
      </c>
    </row>
    <row r="9076" spans="1:2">
      <c r="A9076">
        <v>28699</v>
      </c>
      <c r="B9076">
        <v>26290</v>
      </c>
    </row>
    <row r="9077" spans="1:2">
      <c r="A9077">
        <v>28700</v>
      </c>
      <c r="B9077">
        <v>26291</v>
      </c>
    </row>
    <row r="9078" spans="1:2">
      <c r="A9078">
        <v>28701</v>
      </c>
      <c r="B9078">
        <v>26292</v>
      </c>
    </row>
    <row r="9079" spans="1:2">
      <c r="A9079">
        <v>28702</v>
      </c>
      <c r="B9079">
        <v>26293</v>
      </c>
    </row>
    <row r="9080" spans="1:2">
      <c r="A9080">
        <v>28703</v>
      </c>
      <c r="B9080">
        <v>26294</v>
      </c>
    </row>
    <row r="9081" spans="1:2">
      <c r="A9081">
        <v>28704</v>
      </c>
      <c r="B9081">
        <v>26295</v>
      </c>
    </row>
    <row r="9082" spans="1:2">
      <c r="A9082">
        <v>28705</v>
      </c>
      <c r="B9082">
        <v>26296</v>
      </c>
    </row>
    <row r="9083" spans="1:2">
      <c r="A9083">
        <v>28706</v>
      </c>
      <c r="B9083">
        <v>26297</v>
      </c>
    </row>
    <row r="9084" spans="1:2">
      <c r="A9084">
        <v>28707</v>
      </c>
      <c r="B9084">
        <v>26298</v>
      </c>
    </row>
    <row r="9085" spans="1:2">
      <c r="A9085">
        <v>28708</v>
      </c>
      <c r="B9085">
        <v>26299</v>
      </c>
    </row>
    <row r="9086" spans="1:2">
      <c r="A9086">
        <v>28709</v>
      </c>
      <c r="B9086">
        <v>26300</v>
      </c>
    </row>
    <row r="9087" spans="1:2">
      <c r="A9087">
        <v>28710</v>
      </c>
      <c r="B9087">
        <v>26301</v>
      </c>
    </row>
    <row r="9088" spans="1:2">
      <c r="A9088">
        <v>28711</v>
      </c>
      <c r="B9088">
        <v>26302</v>
      </c>
    </row>
    <row r="9089" spans="1:2">
      <c r="A9089">
        <v>28712</v>
      </c>
      <c r="B9089">
        <v>26303</v>
      </c>
    </row>
    <row r="9090" spans="1:2">
      <c r="A9090">
        <v>28713</v>
      </c>
      <c r="B9090">
        <v>26304</v>
      </c>
    </row>
    <row r="9091" spans="1:2">
      <c r="A9091">
        <v>28714</v>
      </c>
      <c r="B9091">
        <v>26305</v>
      </c>
    </row>
    <row r="9092" spans="1:2">
      <c r="A9092">
        <v>28715</v>
      </c>
      <c r="B9092">
        <v>26306</v>
      </c>
    </row>
    <row r="9093" spans="1:2">
      <c r="A9093">
        <v>28716</v>
      </c>
      <c r="B9093">
        <v>26307</v>
      </c>
    </row>
    <row r="9094" spans="1:2">
      <c r="A9094">
        <v>28717</v>
      </c>
      <c r="B9094">
        <v>26308</v>
      </c>
    </row>
    <row r="9095" spans="1:2">
      <c r="A9095">
        <v>28718</v>
      </c>
      <c r="B9095">
        <v>26309</v>
      </c>
    </row>
    <row r="9096" spans="1:2">
      <c r="A9096">
        <v>28719</v>
      </c>
      <c r="B9096">
        <v>26310</v>
      </c>
    </row>
    <row r="9097" spans="1:2">
      <c r="A9097">
        <v>28720</v>
      </c>
      <c r="B9097">
        <v>26311</v>
      </c>
    </row>
    <row r="9098" spans="1:2">
      <c r="A9098">
        <v>28721</v>
      </c>
      <c r="B9098">
        <v>26312</v>
      </c>
    </row>
    <row r="9099" spans="1:2">
      <c r="A9099">
        <v>28722</v>
      </c>
      <c r="B9099">
        <v>26313</v>
      </c>
    </row>
    <row r="9100" spans="1:2">
      <c r="A9100">
        <v>28723</v>
      </c>
      <c r="B9100">
        <v>26314</v>
      </c>
    </row>
    <row r="9101" spans="1:2">
      <c r="A9101">
        <v>28724</v>
      </c>
      <c r="B9101">
        <v>26315</v>
      </c>
    </row>
    <row r="9102" spans="1:2">
      <c r="A9102">
        <v>28725</v>
      </c>
      <c r="B9102">
        <v>26316</v>
      </c>
    </row>
    <row r="9103" spans="1:2">
      <c r="A9103">
        <v>28726</v>
      </c>
      <c r="B9103">
        <v>26317</v>
      </c>
    </row>
    <row r="9104" spans="1:2">
      <c r="A9104">
        <v>28727</v>
      </c>
      <c r="B9104">
        <v>26318</v>
      </c>
    </row>
    <row r="9105" spans="1:2">
      <c r="A9105">
        <v>28728</v>
      </c>
      <c r="B9105">
        <v>26319</v>
      </c>
    </row>
    <row r="9106" spans="1:2">
      <c r="A9106">
        <v>28729</v>
      </c>
      <c r="B9106">
        <v>26320</v>
      </c>
    </row>
    <row r="9107" spans="1:2">
      <c r="A9107">
        <v>28730</v>
      </c>
      <c r="B9107">
        <v>26321</v>
      </c>
    </row>
    <row r="9108" spans="1:2">
      <c r="A9108">
        <v>28731</v>
      </c>
      <c r="B9108">
        <v>26322</v>
      </c>
    </row>
    <row r="9109" spans="1:2">
      <c r="A9109">
        <v>28732</v>
      </c>
      <c r="B9109">
        <v>26323</v>
      </c>
    </row>
    <row r="9110" spans="1:2">
      <c r="A9110">
        <v>28733</v>
      </c>
      <c r="B9110">
        <v>26324</v>
      </c>
    </row>
    <row r="9111" spans="1:2">
      <c r="A9111">
        <v>28734</v>
      </c>
      <c r="B9111">
        <v>26325</v>
      </c>
    </row>
    <row r="9112" spans="1:2">
      <c r="A9112">
        <v>28735</v>
      </c>
      <c r="B9112">
        <v>26326</v>
      </c>
    </row>
    <row r="9113" spans="1:2">
      <c r="A9113">
        <v>28736</v>
      </c>
      <c r="B9113">
        <v>26327</v>
      </c>
    </row>
    <row r="9114" spans="1:2">
      <c r="A9114">
        <v>28737</v>
      </c>
      <c r="B9114">
        <v>26328</v>
      </c>
    </row>
    <row r="9115" spans="1:2">
      <c r="A9115">
        <v>28738</v>
      </c>
      <c r="B9115">
        <v>26329</v>
      </c>
    </row>
    <row r="9116" spans="1:2">
      <c r="A9116">
        <v>28739</v>
      </c>
      <c r="B9116">
        <v>26330</v>
      </c>
    </row>
    <row r="9117" spans="1:2">
      <c r="A9117">
        <v>28740</v>
      </c>
      <c r="B9117">
        <v>26331</v>
      </c>
    </row>
    <row r="9118" spans="1:2">
      <c r="A9118">
        <v>28741</v>
      </c>
      <c r="B9118">
        <v>26332</v>
      </c>
    </row>
    <row r="9119" spans="1:2">
      <c r="A9119">
        <v>28742</v>
      </c>
      <c r="B9119">
        <v>26333</v>
      </c>
    </row>
    <row r="9120" spans="1:2">
      <c r="A9120">
        <v>28743</v>
      </c>
      <c r="B9120">
        <v>26334</v>
      </c>
    </row>
    <row r="9121" spans="1:2">
      <c r="A9121">
        <v>28744</v>
      </c>
      <c r="B9121">
        <v>26335</v>
      </c>
    </row>
    <row r="9122" spans="1:2">
      <c r="A9122">
        <v>28745</v>
      </c>
      <c r="B9122">
        <v>26336</v>
      </c>
    </row>
    <row r="9123" spans="1:2">
      <c r="A9123">
        <v>28746</v>
      </c>
      <c r="B9123">
        <v>26337</v>
      </c>
    </row>
    <row r="9124" spans="1:2">
      <c r="A9124">
        <v>28747</v>
      </c>
      <c r="B9124">
        <v>26338</v>
      </c>
    </row>
    <row r="9125" spans="1:2">
      <c r="A9125">
        <v>28748</v>
      </c>
      <c r="B9125">
        <v>26339</v>
      </c>
    </row>
    <row r="9126" spans="1:2">
      <c r="A9126">
        <v>28751</v>
      </c>
      <c r="B9126">
        <v>26340</v>
      </c>
    </row>
    <row r="9127" spans="1:2">
      <c r="A9127">
        <v>28752</v>
      </c>
      <c r="B9127">
        <v>26341</v>
      </c>
    </row>
    <row r="9128" spans="1:2">
      <c r="A9128">
        <v>28753</v>
      </c>
      <c r="B9128">
        <v>26342</v>
      </c>
    </row>
    <row r="9129" spans="1:2">
      <c r="A9129">
        <v>28754</v>
      </c>
      <c r="B9129">
        <v>26343</v>
      </c>
    </row>
    <row r="9130" spans="1:2">
      <c r="A9130">
        <v>28755</v>
      </c>
      <c r="B9130">
        <v>26344</v>
      </c>
    </row>
    <row r="9131" spans="1:2">
      <c r="A9131">
        <v>28756</v>
      </c>
      <c r="B9131">
        <v>26345</v>
      </c>
    </row>
    <row r="9132" spans="1:2">
      <c r="A9132">
        <v>28757</v>
      </c>
      <c r="B9132">
        <v>26346</v>
      </c>
    </row>
    <row r="9133" spans="1:2">
      <c r="A9133">
        <v>28758</v>
      </c>
      <c r="B9133">
        <v>26347</v>
      </c>
    </row>
    <row r="9134" spans="1:2">
      <c r="A9134">
        <v>28759</v>
      </c>
      <c r="B9134">
        <v>26348</v>
      </c>
    </row>
    <row r="9135" spans="1:2">
      <c r="A9135">
        <v>28760</v>
      </c>
      <c r="B9135">
        <v>26349</v>
      </c>
    </row>
    <row r="9136" spans="1:2">
      <c r="A9136">
        <v>28761</v>
      </c>
      <c r="B9136">
        <v>26350</v>
      </c>
    </row>
    <row r="9137" spans="1:2">
      <c r="A9137">
        <v>28762</v>
      </c>
      <c r="B9137">
        <v>26351</v>
      </c>
    </row>
    <row r="9138" spans="1:2">
      <c r="A9138">
        <v>28763</v>
      </c>
      <c r="B9138">
        <v>26352</v>
      </c>
    </row>
    <row r="9139" spans="1:2">
      <c r="A9139">
        <v>28764</v>
      </c>
      <c r="B9139">
        <v>26353</v>
      </c>
    </row>
    <row r="9140" spans="1:2">
      <c r="A9140">
        <v>28765</v>
      </c>
      <c r="B9140">
        <v>26354</v>
      </c>
    </row>
    <row r="9141" spans="1:2">
      <c r="A9141">
        <v>28766</v>
      </c>
      <c r="B9141">
        <v>26355</v>
      </c>
    </row>
    <row r="9142" spans="1:2">
      <c r="A9142">
        <v>28767</v>
      </c>
      <c r="B9142">
        <v>26356</v>
      </c>
    </row>
    <row r="9143" spans="1:2">
      <c r="A9143">
        <v>28768</v>
      </c>
      <c r="B9143">
        <v>26357</v>
      </c>
    </row>
    <row r="9144" spans="1:2">
      <c r="A9144">
        <v>28769</v>
      </c>
      <c r="B9144">
        <v>26358</v>
      </c>
    </row>
    <row r="9145" spans="1:2">
      <c r="A9145">
        <v>28770</v>
      </c>
      <c r="B9145">
        <v>26359</v>
      </c>
    </row>
    <row r="9146" spans="1:2">
      <c r="A9146">
        <v>28771</v>
      </c>
      <c r="B9146">
        <v>26360</v>
      </c>
    </row>
    <row r="9147" spans="1:2">
      <c r="A9147">
        <v>28772</v>
      </c>
      <c r="B9147">
        <v>26361</v>
      </c>
    </row>
    <row r="9148" spans="1:2">
      <c r="A9148">
        <v>28773</v>
      </c>
      <c r="B9148">
        <v>26362</v>
      </c>
    </row>
    <row r="9149" spans="1:2">
      <c r="A9149">
        <v>28774</v>
      </c>
      <c r="B9149">
        <v>26363</v>
      </c>
    </row>
    <row r="9150" spans="1:2">
      <c r="A9150">
        <v>28775</v>
      </c>
      <c r="B9150">
        <v>26364</v>
      </c>
    </row>
    <row r="9151" spans="1:2">
      <c r="A9151">
        <v>28776</v>
      </c>
      <c r="B9151">
        <v>26365</v>
      </c>
    </row>
    <row r="9152" spans="1:2">
      <c r="A9152">
        <v>28777</v>
      </c>
      <c r="B9152">
        <v>26366</v>
      </c>
    </row>
    <row r="9153" spans="1:2">
      <c r="A9153">
        <v>28778</v>
      </c>
      <c r="B9153">
        <v>26367</v>
      </c>
    </row>
    <row r="9154" spans="1:2">
      <c r="A9154">
        <v>28779</v>
      </c>
      <c r="B9154">
        <v>26368</v>
      </c>
    </row>
    <row r="9155" spans="1:2">
      <c r="A9155">
        <v>28780</v>
      </c>
      <c r="B9155">
        <v>26369</v>
      </c>
    </row>
    <row r="9156" spans="1:2">
      <c r="A9156">
        <v>28781</v>
      </c>
      <c r="B9156">
        <v>26370</v>
      </c>
    </row>
    <row r="9157" spans="1:2">
      <c r="A9157">
        <v>28782</v>
      </c>
      <c r="B9157">
        <v>26371</v>
      </c>
    </row>
    <row r="9158" spans="1:2">
      <c r="A9158">
        <v>28783</v>
      </c>
      <c r="B9158">
        <v>26372</v>
      </c>
    </row>
    <row r="9159" spans="1:2">
      <c r="A9159">
        <v>28784</v>
      </c>
      <c r="B9159">
        <v>26373</v>
      </c>
    </row>
    <row r="9160" spans="1:2">
      <c r="A9160">
        <v>28785</v>
      </c>
      <c r="B9160">
        <v>26374</v>
      </c>
    </row>
    <row r="9161" spans="1:2">
      <c r="A9161">
        <v>28786</v>
      </c>
      <c r="B9161">
        <v>26375</v>
      </c>
    </row>
    <row r="9162" spans="1:2">
      <c r="A9162">
        <v>28787</v>
      </c>
      <c r="B9162">
        <v>26376</v>
      </c>
    </row>
    <row r="9163" spans="1:2">
      <c r="A9163">
        <v>28788</v>
      </c>
      <c r="B9163">
        <v>26377</v>
      </c>
    </row>
    <row r="9164" spans="1:2">
      <c r="A9164">
        <v>28789</v>
      </c>
      <c r="B9164">
        <v>26378</v>
      </c>
    </row>
    <row r="9165" spans="1:2">
      <c r="A9165">
        <v>28790</v>
      </c>
      <c r="B9165">
        <v>26379</v>
      </c>
    </row>
    <row r="9166" spans="1:2">
      <c r="A9166">
        <v>28791</v>
      </c>
      <c r="B9166">
        <v>26380</v>
      </c>
    </row>
    <row r="9167" spans="1:2">
      <c r="A9167">
        <v>28792</v>
      </c>
      <c r="B9167">
        <v>26381</v>
      </c>
    </row>
    <row r="9168" spans="1:2">
      <c r="A9168">
        <v>28793</v>
      </c>
      <c r="B9168">
        <v>26382</v>
      </c>
    </row>
    <row r="9169" spans="1:2">
      <c r="A9169">
        <v>28794</v>
      </c>
      <c r="B9169">
        <v>26383</v>
      </c>
    </row>
    <row r="9170" spans="1:2">
      <c r="A9170">
        <v>28795</v>
      </c>
      <c r="B9170">
        <v>26384</v>
      </c>
    </row>
    <row r="9171" spans="1:2">
      <c r="A9171">
        <v>28796</v>
      </c>
      <c r="B9171">
        <v>26385</v>
      </c>
    </row>
    <row r="9172" spans="1:2">
      <c r="A9172">
        <v>28797</v>
      </c>
      <c r="B9172">
        <v>26386</v>
      </c>
    </row>
    <row r="9173" spans="1:2">
      <c r="A9173">
        <v>28798</v>
      </c>
      <c r="B9173">
        <v>26387</v>
      </c>
    </row>
    <row r="9174" spans="1:2">
      <c r="A9174">
        <v>28799</v>
      </c>
      <c r="B9174">
        <v>26388</v>
      </c>
    </row>
    <row r="9175" spans="1:2">
      <c r="A9175">
        <v>28800</v>
      </c>
      <c r="B9175">
        <v>26389</v>
      </c>
    </row>
    <row r="9176" spans="1:2">
      <c r="A9176">
        <v>28801</v>
      </c>
      <c r="B9176">
        <v>26390</v>
      </c>
    </row>
    <row r="9177" spans="1:2">
      <c r="A9177">
        <v>28802</v>
      </c>
      <c r="B9177">
        <v>26391</v>
      </c>
    </row>
    <row r="9178" spans="1:2">
      <c r="A9178">
        <v>28803</v>
      </c>
      <c r="B9178">
        <v>26392</v>
      </c>
    </row>
    <row r="9179" spans="1:2">
      <c r="A9179">
        <v>28804</v>
      </c>
      <c r="B9179">
        <v>26393</v>
      </c>
    </row>
    <row r="9180" spans="1:2">
      <c r="A9180">
        <v>28805</v>
      </c>
      <c r="B9180">
        <v>26394</v>
      </c>
    </row>
    <row r="9181" spans="1:2">
      <c r="A9181">
        <v>28806</v>
      </c>
      <c r="B9181">
        <v>26395</v>
      </c>
    </row>
    <row r="9182" spans="1:2">
      <c r="A9182">
        <v>28807</v>
      </c>
      <c r="B9182">
        <v>26396</v>
      </c>
    </row>
    <row r="9183" spans="1:2">
      <c r="A9183">
        <v>28808</v>
      </c>
      <c r="B9183">
        <v>26397</v>
      </c>
    </row>
    <row r="9184" spans="1:2">
      <c r="A9184">
        <v>28809</v>
      </c>
      <c r="B9184">
        <v>26398</v>
      </c>
    </row>
    <row r="9185" spans="1:2">
      <c r="A9185">
        <v>28810</v>
      </c>
      <c r="B9185">
        <v>26399</v>
      </c>
    </row>
    <row r="9186" spans="1:2">
      <c r="A9186">
        <v>28811</v>
      </c>
      <c r="B9186">
        <v>26400</v>
      </c>
    </row>
    <row r="9187" spans="1:2">
      <c r="A9187">
        <v>28812</v>
      </c>
      <c r="B9187">
        <v>26401</v>
      </c>
    </row>
    <row r="9188" spans="1:2">
      <c r="A9188">
        <v>28813</v>
      </c>
      <c r="B9188">
        <v>26402</v>
      </c>
    </row>
    <row r="9189" spans="1:2">
      <c r="A9189">
        <v>28814</v>
      </c>
      <c r="B9189">
        <v>26403</v>
      </c>
    </row>
    <row r="9190" spans="1:2">
      <c r="A9190">
        <v>28815</v>
      </c>
      <c r="B9190">
        <v>26404</v>
      </c>
    </row>
    <row r="9191" spans="1:2">
      <c r="A9191">
        <v>28816</v>
      </c>
      <c r="B9191">
        <v>26405</v>
      </c>
    </row>
    <row r="9192" spans="1:2">
      <c r="A9192">
        <v>28817</v>
      </c>
      <c r="B9192">
        <v>26406</v>
      </c>
    </row>
    <row r="9193" spans="1:2">
      <c r="A9193">
        <v>28818</v>
      </c>
      <c r="B9193">
        <v>26407</v>
      </c>
    </row>
    <row r="9194" spans="1:2">
      <c r="A9194">
        <v>28819</v>
      </c>
      <c r="B9194">
        <v>26408</v>
      </c>
    </row>
    <row r="9195" spans="1:2">
      <c r="A9195">
        <v>28820</v>
      </c>
      <c r="B9195">
        <v>26409</v>
      </c>
    </row>
    <row r="9196" spans="1:2">
      <c r="A9196">
        <v>28821</v>
      </c>
      <c r="B9196">
        <v>26410</v>
      </c>
    </row>
    <row r="9197" spans="1:2">
      <c r="A9197">
        <v>28822</v>
      </c>
      <c r="B9197">
        <v>26411</v>
      </c>
    </row>
    <row r="9198" spans="1:2">
      <c r="A9198">
        <v>28823</v>
      </c>
      <c r="B9198">
        <v>26412</v>
      </c>
    </row>
    <row r="9199" spans="1:2">
      <c r="A9199">
        <v>28824</v>
      </c>
      <c r="B9199">
        <v>26413</v>
      </c>
    </row>
    <row r="9200" spans="1:2">
      <c r="A9200">
        <v>28825</v>
      </c>
      <c r="B9200">
        <v>26414</v>
      </c>
    </row>
    <row r="9201" spans="1:2">
      <c r="A9201">
        <v>28826</v>
      </c>
      <c r="B9201">
        <v>26415</v>
      </c>
    </row>
    <row r="9202" spans="1:2">
      <c r="A9202">
        <v>28827</v>
      </c>
      <c r="B9202">
        <v>26416</v>
      </c>
    </row>
    <row r="9203" spans="1:2">
      <c r="A9203">
        <v>28828</v>
      </c>
      <c r="B9203">
        <v>26417</v>
      </c>
    </row>
    <row r="9204" spans="1:2">
      <c r="A9204">
        <v>28829</v>
      </c>
      <c r="B9204">
        <v>26418</v>
      </c>
    </row>
    <row r="9205" spans="1:2">
      <c r="A9205">
        <v>28830</v>
      </c>
      <c r="B9205">
        <v>26419</v>
      </c>
    </row>
    <row r="9206" spans="1:2">
      <c r="A9206">
        <v>28831</v>
      </c>
      <c r="B9206">
        <v>26420</v>
      </c>
    </row>
    <row r="9207" spans="1:2">
      <c r="A9207">
        <v>28832</v>
      </c>
      <c r="B9207">
        <v>26421</v>
      </c>
    </row>
    <row r="9208" spans="1:2">
      <c r="A9208">
        <v>28833</v>
      </c>
      <c r="B9208">
        <v>26422</v>
      </c>
    </row>
    <row r="9209" spans="1:2">
      <c r="A9209">
        <v>28834</v>
      </c>
      <c r="B9209">
        <v>26423</v>
      </c>
    </row>
    <row r="9210" spans="1:2">
      <c r="A9210">
        <v>28835</v>
      </c>
      <c r="B9210">
        <v>26424</v>
      </c>
    </row>
    <row r="9211" spans="1:2">
      <c r="A9211">
        <v>28836</v>
      </c>
      <c r="B9211">
        <v>26425</v>
      </c>
    </row>
    <row r="9212" spans="1:2">
      <c r="A9212">
        <v>28837</v>
      </c>
      <c r="B9212">
        <v>26426</v>
      </c>
    </row>
    <row r="9213" spans="1:2">
      <c r="A9213">
        <v>28838</v>
      </c>
      <c r="B9213">
        <v>26427</v>
      </c>
    </row>
    <row r="9214" spans="1:2">
      <c r="A9214">
        <v>28839</v>
      </c>
      <c r="B9214">
        <v>26428</v>
      </c>
    </row>
    <row r="9215" spans="1:2">
      <c r="A9215">
        <v>28840</v>
      </c>
      <c r="B9215">
        <v>26429</v>
      </c>
    </row>
    <row r="9216" spans="1:2">
      <c r="A9216">
        <v>28841</v>
      </c>
      <c r="B9216">
        <v>26430</v>
      </c>
    </row>
    <row r="9217" spans="1:2">
      <c r="A9217">
        <v>28842</v>
      </c>
      <c r="B9217">
        <v>26431</v>
      </c>
    </row>
    <row r="9218" spans="1:2">
      <c r="A9218">
        <v>28843</v>
      </c>
      <c r="B9218">
        <v>26432</v>
      </c>
    </row>
    <row r="9219" spans="1:2">
      <c r="A9219">
        <v>28844</v>
      </c>
      <c r="B9219">
        <v>26433</v>
      </c>
    </row>
    <row r="9220" spans="1:2">
      <c r="A9220">
        <v>28845</v>
      </c>
      <c r="B9220">
        <v>26434</v>
      </c>
    </row>
    <row r="9221" spans="1:2">
      <c r="A9221">
        <v>28846</v>
      </c>
      <c r="B9221">
        <v>26435</v>
      </c>
    </row>
    <row r="9222" spans="1:2">
      <c r="A9222">
        <v>28847</v>
      </c>
      <c r="B9222">
        <v>26436</v>
      </c>
    </row>
    <row r="9223" spans="1:2">
      <c r="A9223">
        <v>28848</v>
      </c>
      <c r="B9223">
        <v>26437</v>
      </c>
    </row>
    <row r="9224" spans="1:2">
      <c r="A9224">
        <v>28849</v>
      </c>
      <c r="B9224">
        <v>26438</v>
      </c>
    </row>
    <row r="9225" spans="1:2">
      <c r="A9225">
        <v>28850</v>
      </c>
      <c r="B9225">
        <v>26439</v>
      </c>
    </row>
    <row r="9226" spans="1:2">
      <c r="A9226">
        <v>28851</v>
      </c>
      <c r="B9226">
        <v>26440</v>
      </c>
    </row>
    <row r="9227" spans="1:2">
      <c r="A9227">
        <v>28852</v>
      </c>
      <c r="B9227">
        <v>26441</v>
      </c>
    </row>
    <row r="9228" spans="1:2">
      <c r="A9228">
        <v>28853</v>
      </c>
      <c r="B9228">
        <v>26442</v>
      </c>
    </row>
    <row r="9229" spans="1:2">
      <c r="A9229">
        <v>28854</v>
      </c>
      <c r="B9229">
        <v>26443</v>
      </c>
    </row>
    <row r="9230" spans="1:2">
      <c r="A9230">
        <v>28855</v>
      </c>
      <c r="B9230">
        <v>26444</v>
      </c>
    </row>
    <row r="9231" spans="1:2">
      <c r="A9231">
        <v>28856</v>
      </c>
      <c r="B9231">
        <v>26445</v>
      </c>
    </row>
    <row r="9232" spans="1:2">
      <c r="A9232">
        <v>28857</v>
      </c>
      <c r="B9232">
        <v>26446</v>
      </c>
    </row>
    <row r="9233" spans="1:2">
      <c r="A9233">
        <v>28858</v>
      </c>
      <c r="B9233">
        <v>26447</v>
      </c>
    </row>
    <row r="9234" spans="1:2">
      <c r="A9234">
        <v>28859</v>
      </c>
      <c r="B9234">
        <v>26448</v>
      </c>
    </row>
    <row r="9235" spans="1:2">
      <c r="A9235">
        <v>28860</v>
      </c>
      <c r="B9235">
        <v>26449</v>
      </c>
    </row>
    <row r="9236" spans="1:2">
      <c r="A9236">
        <v>28861</v>
      </c>
      <c r="B9236">
        <v>26450</v>
      </c>
    </row>
    <row r="9237" spans="1:2">
      <c r="A9237">
        <v>28862</v>
      </c>
      <c r="B9237">
        <v>26451</v>
      </c>
    </row>
    <row r="9238" spans="1:2">
      <c r="A9238">
        <v>28863</v>
      </c>
      <c r="B9238">
        <v>26452</v>
      </c>
    </row>
    <row r="9239" spans="1:2">
      <c r="A9239">
        <v>28864</v>
      </c>
      <c r="B9239">
        <v>26453</v>
      </c>
    </row>
    <row r="9240" spans="1:2">
      <c r="A9240">
        <v>28865</v>
      </c>
      <c r="B9240">
        <v>26454</v>
      </c>
    </row>
    <row r="9241" spans="1:2">
      <c r="A9241">
        <v>28866</v>
      </c>
      <c r="B9241">
        <v>26455</v>
      </c>
    </row>
    <row r="9242" spans="1:2">
      <c r="A9242">
        <v>28867</v>
      </c>
      <c r="B9242">
        <v>26456</v>
      </c>
    </row>
    <row r="9243" spans="1:2">
      <c r="A9243">
        <v>28868</v>
      </c>
      <c r="B9243">
        <v>26457</v>
      </c>
    </row>
    <row r="9244" spans="1:2">
      <c r="A9244">
        <v>28869</v>
      </c>
      <c r="B9244">
        <v>26458</v>
      </c>
    </row>
    <row r="9245" spans="1:2">
      <c r="A9245">
        <v>28870</v>
      </c>
      <c r="B9245">
        <v>26459</v>
      </c>
    </row>
    <row r="9246" spans="1:2">
      <c r="A9246">
        <v>28871</v>
      </c>
      <c r="B9246">
        <v>26460</v>
      </c>
    </row>
    <row r="9247" spans="1:2">
      <c r="A9247">
        <v>28872</v>
      </c>
      <c r="B9247">
        <v>26461</v>
      </c>
    </row>
    <row r="9248" spans="1:2">
      <c r="A9248">
        <v>28873</v>
      </c>
      <c r="B9248">
        <v>26462</v>
      </c>
    </row>
    <row r="9249" spans="1:2">
      <c r="A9249">
        <v>28874</v>
      </c>
      <c r="B9249">
        <v>26463</v>
      </c>
    </row>
    <row r="9250" spans="1:2">
      <c r="A9250">
        <v>28875</v>
      </c>
      <c r="B9250">
        <v>26464</v>
      </c>
    </row>
    <row r="9251" spans="1:2">
      <c r="A9251">
        <v>28876</v>
      </c>
      <c r="B9251">
        <v>26465</v>
      </c>
    </row>
    <row r="9252" spans="1:2">
      <c r="A9252">
        <v>28877</v>
      </c>
      <c r="B9252">
        <v>26466</v>
      </c>
    </row>
    <row r="9253" spans="1:2">
      <c r="A9253">
        <v>28878</v>
      </c>
      <c r="B9253">
        <v>26467</v>
      </c>
    </row>
    <row r="9254" spans="1:2">
      <c r="A9254">
        <v>28879</v>
      </c>
      <c r="B9254">
        <v>26468</v>
      </c>
    </row>
    <row r="9255" spans="1:2">
      <c r="A9255">
        <v>28880</v>
      </c>
      <c r="B9255">
        <v>26469</v>
      </c>
    </row>
    <row r="9256" spans="1:2">
      <c r="A9256">
        <v>28881</v>
      </c>
      <c r="B9256">
        <v>26470</v>
      </c>
    </row>
    <row r="9257" spans="1:2">
      <c r="A9257">
        <v>28882</v>
      </c>
      <c r="B9257">
        <v>26471</v>
      </c>
    </row>
    <row r="9258" spans="1:2">
      <c r="A9258">
        <v>28883</v>
      </c>
      <c r="B9258">
        <v>26472</v>
      </c>
    </row>
    <row r="9259" spans="1:2">
      <c r="A9259">
        <v>28884</v>
      </c>
      <c r="B9259">
        <v>26473</v>
      </c>
    </row>
    <row r="9260" spans="1:2">
      <c r="A9260">
        <v>28885</v>
      </c>
      <c r="B9260">
        <v>26474</v>
      </c>
    </row>
    <row r="9261" spans="1:2">
      <c r="A9261">
        <v>28886</v>
      </c>
      <c r="B9261">
        <v>26475</v>
      </c>
    </row>
    <row r="9262" spans="1:2">
      <c r="A9262">
        <v>28887</v>
      </c>
      <c r="B9262">
        <v>26476</v>
      </c>
    </row>
    <row r="9263" spans="1:2">
      <c r="A9263">
        <v>28888</v>
      </c>
      <c r="B9263">
        <v>26477</v>
      </c>
    </row>
    <row r="9264" spans="1:2">
      <c r="A9264">
        <v>28889</v>
      </c>
      <c r="B9264">
        <v>26478</v>
      </c>
    </row>
    <row r="9265" spans="1:2">
      <c r="A9265">
        <v>28890</v>
      </c>
      <c r="B9265">
        <v>26479</v>
      </c>
    </row>
    <row r="9266" spans="1:2">
      <c r="A9266">
        <v>28891</v>
      </c>
      <c r="B9266">
        <v>26480</v>
      </c>
    </row>
    <row r="9267" spans="1:2">
      <c r="A9267">
        <v>28892</v>
      </c>
      <c r="B9267">
        <v>26481</v>
      </c>
    </row>
    <row r="9268" spans="1:2">
      <c r="A9268">
        <v>28893</v>
      </c>
      <c r="B9268">
        <v>26482</v>
      </c>
    </row>
    <row r="9269" spans="1:2">
      <c r="A9269">
        <v>28894</v>
      </c>
      <c r="B9269">
        <v>26483</v>
      </c>
    </row>
    <row r="9270" spans="1:2">
      <c r="A9270">
        <v>28895</v>
      </c>
      <c r="B9270">
        <v>26484</v>
      </c>
    </row>
    <row r="9271" spans="1:2">
      <c r="A9271">
        <v>28896</v>
      </c>
      <c r="B9271">
        <v>26485</v>
      </c>
    </row>
    <row r="9272" spans="1:2">
      <c r="A9272">
        <v>28897</v>
      </c>
      <c r="B9272">
        <v>26486</v>
      </c>
    </row>
    <row r="9273" spans="1:2">
      <c r="A9273">
        <v>28898</v>
      </c>
      <c r="B9273">
        <v>26487</v>
      </c>
    </row>
    <row r="9274" spans="1:2">
      <c r="A9274">
        <v>28899</v>
      </c>
      <c r="B9274">
        <v>26488</v>
      </c>
    </row>
    <row r="9275" spans="1:2">
      <c r="A9275">
        <v>28900</v>
      </c>
      <c r="B9275">
        <v>26489</v>
      </c>
    </row>
    <row r="9276" spans="1:2">
      <c r="A9276">
        <v>28901</v>
      </c>
      <c r="B9276">
        <v>26490</v>
      </c>
    </row>
    <row r="9277" spans="1:2">
      <c r="A9277">
        <v>28902</v>
      </c>
      <c r="B9277">
        <v>26491</v>
      </c>
    </row>
    <row r="9278" spans="1:2">
      <c r="A9278">
        <v>28903</v>
      </c>
      <c r="B9278">
        <v>26492</v>
      </c>
    </row>
    <row r="9279" spans="1:2">
      <c r="A9279">
        <v>28904</v>
      </c>
      <c r="B9279">
        <v>26493</v>
      </c>
    </row>
    <row r="9280" spans="1:2">
      <c r="A9280">
        <v>28905</v>
      </c>
      <c r="B9280">
        <v>26494</v>
      </c>
    </row>
    <row r="9281" spans="1:2">
      <c r="A9281">
        <v>28906</v>
      </c>
      <c r="B9281">
        <v>26495</v>
      </c>
    </row>
    <row r="9282" spans="1:2">
      <c r="A9282">
        <v>28907</v>
      </c>
      <c r="B9282">
        <v>26496</v>
      </c>
    </row>
    <row r="9283" spans="1:2">
      <c r="A9283">
        <v>28908</v>
      </c>
      <c r="B9283">
        <v>26497</v>
      </c>
    </row>
    <row r="9284" spans="1:2">
      <c r="A9284">
        <v>28909</v>
      </c>
      <c r="B9284">
        <v>26498</v>
      </c>
    </row>
    <row r="9285" spans="1:2">
      <c r="A9285">
        <v>28910</v>
      </c>
      <c r="B9285">
        <v>26499</v>
      </c>
    </row>
    <row r="9286" spans="1:2">
      <c r="A9286">
        <v>28911</v>
      </c>
      <c r="B9286">
        <v>26500</v>
      </c>
    </row>
    <row r="9287" spans="1:2">
      <c r="A9287">
        <v>28912</v>
      </c>
      <c r="B9287">
        <v>26501</v>
      </c>
    </row>
    <row r="9288" spans="1:2">
      <c r="A9288">
        <v>28913</v>
      </c>
      <c r="B9288">
        <v>26502</v>
      </c>
    </row>
    <row r="9289" spans="1:2">
      <c r="A9289">
        <v>28915</v>
      </c>
      <c r="B9289">
        <v>26503</v>
      </c>
    </row>
    <row r="9290" spans="1:2">
      <c r="A9290">
        <v>28916</v>
      </c>
      <c r="B9290">
        <v>26504</v>
      </c>
    </row>
    <row r="9291" spans="1:2">
      <c r="A9291">
        <v>28917</v>
      </c>
      <c r="B9291">
        <v>26505</v>
      </c>
    </row>
    <row r="9292" spans="1:2">
      <c r="A9292">
        <v>28918</v>
      </c>
      <c r="B9292">
        <v>26506</v>
      </c>
    </row>
    <row r="9293" spans="1:2">
      <c r="A9293">
        <v>28919</v>
      </c>
      <c r="B9293">
        <v>26507</v>
      </c>
    </row>
    <row r="9294" spans="1:2">
      <c r="A9294">
        <v>28920</v>
      </c>
      <c r="B9294">
        <v>26508</v>
      </c>
    </row>
    <row r="9295" spans="1:2">
      <c r="A9295">
        <v>28921</v>
      </c>
      <c r="B9295">
        <v>26509</v>
      </c>
    </row>
    <row r="9296" spans="1:2">
      <c r="A9296">
        <v>28922</v>
      </c>
      <c r="B9296">
        <v>26510</v>
      </c>
    </row>
    <row r="9297" spans="1:2">
      <c r="A9297">
        <v>28923</v>
      </c>
      <c r="B9297">
        <v>26511</v>
      </c>
    </row>
    <row r="9298" spans="1:2">
      <c r="A9298">
        <v>28924</v>
      </c>
      <c r="B9298">
        <v>26512</v>
      </c>
    </row>
    <row r="9299" spans="1:2">
      <c r="A9299">
        <v>28925</v>
      </c>
      <c r="B9299">
        <v>26513</v>
      </c>
    </row>
    <row r="9300" spans="1:2">
      <c r="A9300">
        <v>28926</v>
      </c>
      <c r="B9300">
        <v>26514</v>
      </c>
    </row>
    <row r="9301" spans="1:2">
      <c r="A9301">
        <v>28927</v>
      </c>
      <c r="B9301">
        <v>26515</v>
      </c>
    </row>
    <row r="9302" spans="1:2">
      <c r="A9302">
        <v>28928</v>
      </c>
      <c r="B9302">
        <v>26516</v>
      </c>
    </row>
    <row r="9303" spans="1:2">
      <c r="A9303">
        <v>28929</v>
      </c>
      <c r="B9303">
        <v>26517</v>
      </c>
    </row>
    <row r="9304" spans="1:2">
      <c r="A9304">
        <v>28930</v>
      </c>
      <c r="B9304">
        <v>26518</v>
      </c>
    </row>
    <row r="9305" spans="1:2">
      <c r="A9305">
        <v>28931</v>
      </c>
      <c r="B9305">
        <v>26519</v>
      </c>
    </row>
    <row r="9306" spans="1:2">
      <c r="A9306">
        <v>28932</v>
      </c>
      <c r="B9306">
        <v>26520</v>
      </c>
    </row>
    <row r="9307" spans="1:2">
      <c r="A9307">
        <v>28933</v>
      </c>
      <c r="B9307">
        <v>26521</v>
      </c>
    </row>
    <row r="9308" spans="1:2">
      <c r="A9308">
        <v>28934</v>
      </c>
      <c r="B9308">
        <v>26522</v>
      </c>
    </row>
    <row r="9309" spans="1:2">
      <c r="A9309">
        <v>28935</v>
      </c>
      <c r="B9309">
        <v>26523</v>
      </c>
    </row>
    <row r="9310" spans="1:2">
      <c r="A9310">
        <v>28936</v>
      </c>
      <c r="B9310">
        <v>26524</v>
      </c>
    </row>
    <row r="9311" spans="1:2">
      <c r="A9311">
        <v>28937</v>
      </c>
      <c r="B9311">
        <v>26525</v>
      </c>
    </row>
    <row r="9312" spans="1:2">
      <c r="A9312">
        <v>28938</v>
      </c>
      <c r="B9312">
        <v>26526</v>
      </c>
    </row>
    <row r="9313" spans="1:2">
      <c r="A9313">
        <v>28939</v>
      </c>
      <c r="B9313">
        <v>26527</v>
      </c>
    </row>
    <row r="9314" spans="1:2">
      <c r="A9314">
        <v>28940</v>
      </c>
      <c r="B9314">
        <v>26528</v>
      </c>
    </row>
    <row r="9315" spans="1:2">
      <c r="A9315">
        <v>28941</v>
      </c>
      <c r="B9315">
        <v>26529</v>
      </c>
    </row>
    <row r="9316" spans="1:2">
      <c r="A9316">
        <v>28942</v>
      </c>
      <c r="B9316">
        <v>26530</v>
      </c>
    </row>
    <row r="9317" spans="1:2">
      <c r="A9317">
        <v>28943</v>
      </c>
      <c r="B9317">
        <v>26531</v>
      </c>
    </row>
    <row r="9318" spans="1:2">
      <c r="A9318">
        <v>28944</v>
      </c>
      <c r="B9318">
        <v>26532</v>
      </c>
    </row>
    <row r="9319" spans="1:2">
      <c r="A9319">
        <v>28945</v>
      </c>
      <c r="B9319">
        <v>26533</v>
      </c>
    </row>
    <row r="9320" spans="1:2">
      <c r="A9320">
        <v>28946</v>
      </c>
      <c r="B9320">
        <v>26534</v>
      </c>
    </row>
    <row r="9321" spans="1:2">
      <c r="A9321">
        <v>28947</v>
      </c>
      <c r="B9321">
        <v>26535</v>
      </c>
    </row>
    <row r="9322" spans="1:2">
      <c r="A9322">
        <v>28948</v>
      </c>
      <c r="B9322">
        <v>26536</v>
      </c>
    </row>
    <row r="9323" spans="1:2">
      <c r="A9323">
        <v>28949</v>
      </c>
      <c r="B9323">
        <v>26537</v>
      </c>
    </row>
    <row r="9324" spans="1:2">
      <c r="A9324">
        <v>28950</v>
      </c>
      <c r="B9324">
        <v>26538</v>
      </c>
    </row>
    <row r="9325" spans="1:2">
      <c r="A9325">
        <v>28951</v>
      </c>
      <c r="B9325">
        <v>26539</v>
      </c>
    </row>
    <row r="9326" spans="1:2">
      <c r="A9326">
        <v>28952</v>
      </c>
      <c r="B9326">
        <v>26540</v>
      </c>
    </row>
    <row r="9327" spans="1:2">
      <c r="A9327">
        <v>28953</v>
      </c>
      <c r="B9327">
        <v>26541</v>
      </c>
    </row>
    <row r="9328" spans="1:2">
      <c r="A9328">
        <v>28954</v>
      </c>
      <c r="B9328">
        <v>26542</v>
      </c>
    </row>
    <row r="9329" spans="1:2">
      <c r="A9329">
        <v>28955</v>
      </c>
      <c r="B9329">
        <v>26543</v>
      </c>
    </row>
    <row r="9330" spans="1:2">
      <c r="A9330">
        <v>28956</v>
      </c>
      <c r="B9330">
        <v>26544</v>
      </c>
    </row>
    <row r="9331" spans="1:2">
      <c r="A9331">
        <v>28957</v>
      </c>
      <c r="B9331">
        <v>26545</v>
      </c>
    </row>
    <row r="9332" spans="1:2">
      <c r="A9332">
        <v>28958</v>
      </c>
      <c r="B9332">
        <v>26546</v>
      </c>
    </row>
    <row r="9333" spans="1:2">
      <c r="A9333">
        <v>28959</v>
      </c>
      <c r="B9333">
        <v>26547</v>
      </c>
    </row>
    <row r="9334" spans="1:2">
      <c r="A9334">
        <v>28960</v>
      </c>
      <c r="B9334">
        <v>26548</v>
      </c>
    </row>
    <row r="9335" spans="1:2">
      <c r="A9335">
        <v>28961</v>
      </c>
      <c r="B9335">
        <v>26549</v>
      </c>
    </row>
    <row r="9336" spans="1:2">
      <c r="A9336">
        <v>28962</v>
      </c>
      <c r="B9336">
        <v>26550</v>
      </c>
    </row>
    <row r="9337" spans="1:2">
      <c r="A9337">
        <v>28963</v>
      </c>
      <c r="B9337">
        <v>26551</v>
      </c>
    </row>
    <row r="9338" spans="1:2">
      <c r="A9338">
        <v>28964</v>
      </c>
      <c r="B9338">
        <v>26552</v>
      </c>
    </row>
    <row r="9339" spans="1:2">
      <c r="A9339">
        <v>28965</v>
      </c>
      <c r="B9339">
        <v>26553</v>
      </c>
    </row>
    <row r="9340" spans="1:2">
      <c r="A9340">
        <v>28966</v>
      </c>
      <c r="B9340">
        <v>26554</v>
      </c>
    </row>
    <row r="9341" spans="1:2">
      <c r="A9341">
        <v>28967</v>
      </c>
      <c r="B9341">
        <v>26555</v>
      </c>
    </row>
    <row r="9342" spans="1:2">
      <c r="A9342">
        <v>28968</v>
      </c>
      <c r="B9342">
        <v>26556</v>
      </c>
    </row>
    <row r="9343" spans="1:2">
      <c r="A9343">
        <v>28969</v>
      </c>
      <c r="B9343">
        <v>26557</v>
      </c>
    </row>
    <row r="9344" spans="1:2">
      <c r="A9344">
        <v>28970</v>
      </c>
      <c r="B9344">
        <v>26558</v>
      </c>
    </row>
    <row r="9345" spans="1:2">
      <c r="A9345">
        <v>28971</v>
      </c>
      <c r="B9345">
        <v>26559</v>
      </c>
    </row>
    <row r="9346" spans="1:2">
      <c r="A9346">
        <v>28972</v>
      </c>
      <c r="B9346">
        <v>26560</v>
      </c>
    </row>
    <row r="9347" spans="1:2">
      <c r="A9347">
        <v>28973</v>
      </c>
      <c r="B9347">
        <v>26561</v>
      </c>
    </row>
    <row r="9348" spans="1:2">
      <c r="A9348">
        <v>28975</v>
      </c>
      <c r="B9348">
        <v>26562</v>
      </c>
    </row>
    <row r="9349" spans="1:2">
      <c r="A9349">
        <v>28976</v>
      </c>
      <c r="B9349">
        <v>26563</v>
      </c>
    </row>
    <row r="9350" spans="1:2">
      <c r="A9350">
        <v>28977</v>
      </c>
      <c r="B9350">
        <v>26564</v>
      </c>
    </row>
    <row r="9351" spans="1:2">
      <c r="A9351">
        <v>28978</v>
      </c>
      <c r="B9351">
        <v>26565</v>
      </c>
    </row>
    <row r="9352" spans="1:2">
      <c r="A9352">
        <v>28979</v>
      </c>
      <c r="B9352">
        <v>26566</v>
      </c>
    </row>
    <row r="9353" spans="1:2">
      <c r="A9353">
        <v>28980</v>
      </c>
      <c r="B9353">
        <v>26567</v>
      </c>
    </row>
    <row r="9354" spans="1:2">
      <c r="A9354">
        <v>28981</v>
      </c>
      <c r="B9354">
        <v>26568</v>
      </c>
    </row>
    <row r="9355" spans="1:2">
      <c r="A9355">
        <v>28982</v>
      </c>
      <c r="B9355">
        <v>26569</v>
      </c>
    </row>
    <row r="9356" spans="1:2">
      <c r="A9356">
        <v>28983</v>
      </c>
      <c r="B9356">
        <v>26570</v>
      </c>
    </row>
    <row r="9357" spans="1:2">
      <c r="A9357">
        <v>28984</v>
      </c>
      <c r="B9357">
        <v>26571</v>
      </c>
    </row>
    <row r="9358" spans="1:2">
      <c r="A9358">
        <v>28985</v>
      </c>
      <c r="B9358">
        <v>26572</v>
      </c>
    </row>
    <row r="9359" spans="1:2">
      <c r="A9359">
        <v>28987</v>
      </c>
      <c r="B9359">
        <v>26573</v>
      </c>
    </row>
    <row r="9360" spans="1:2">
      <c r="A9360">
        <v>28988</v>
      </c>
      <c r="B9360">
        <v>26574</v>
      </c>
    </row>
    <row r="9361" spans="1:2">
      <c r="A9361">
        <v>28989</v>
      </c>
      <c r="B9361">
        <v>26575</v>
      </c>
    </row>
    <row r="9362" spans="1:2">
      <c r="A9362">
        <v>28990</v>
      </c>
      <c r="B9362">
        <v>26576</v>
      </c>
    </row>
    <row r="9363" spans="1:2">
      <c r="A9363">
        <v>28991</v>
      </c>
      <c r="B9363">
        <v>26577</v>
      </c>
    </row>
    <row r="9364" spans="1:2">
      <c r="A9364">
        <v>28992</v>
      </c>
      <c r="B9364">
        <v>26578</v>
      </c>
    </row>
    <row r="9365" spans="1:2">
      <c r="A9365">
        <v>28993</v>
      </c>
      <c r="B9365">
        <v>26579</v>
      </c>
    </row>
    <row r="9366" spans="1:2">
      <c r="A9366">
        <v>28994</v>
      </c>
      <c r="B9366">
        <v>26580</v>
      </c>
    </row>
    <row r="9367" spans="1:2">
      <c r="A9367">
        <v>28995</v>
      </c>
      <c r="B9367">
        <v>26581</v>
      </c>
    </row>
    <row r="9368" spans="1:2">
      <c r="A9368">
        <v>28996</v>
      </c>
      <c r="B9368">
        <v>26582</v>
      </c>
    </row>
    <row r="9369" spans="1:2">
      <c r="A9369">
        <v>28997</v>
      </c>
      <c r="B9369">
        <v>26583</v>
      </c>
    </row>
    <row r="9370" spans="1:2">
      <c r="A9370">
        <v>28998</v>
      </c>
      <c r="B9370">
        <v>26584</v>
      </c>
    </row>
    <row r="9371" spans="1:2">
      <c r="A9371">
        <v>28999</v>
      </c>
      <c r="B9371">
        <v>26585</v>
      </c>
    </row>
    <row r="9372" spans="1:2">
      <c r="A9372">
        <v>29000</v>
      </c>
      <c r="B9372">
        <v>26586</v>
      </c>
    </row>
    <row r="9373" spans="1:2">
      <c r="A9373">
        <v>29001</v>
      </c>
      <c r="B9373">
        <v>26587</v>
      </c>
    </row>
    <row r="9374" spans="1:2">
      <c r="A9374">
        <v>29002</v>
      </c>
      <c r="B9374">
        <v>26588</v>
      </c>
    </row>
    <row r="9375" spans="1:2">
      <c r="A9375">
        <v>29003</v>
      </c>
      <c r="B9375">
        <v>26589</v>
      </c>
    </row>
    <row r="9376" spans="1:2">
      <c r="A9376">
        <v>29004</v>
      </c>
      <c r="B9376">
        <v>26590</v>
      </c>
    </row>
    <row r="9377" spans="1:2">
      <c r="A9377">
        <v>29005</v>
      </c>
      <c r="B9377">
        <v>26591</v>
      </c>
    </row>
    <row r="9378" spans="1:2">
      <c r="A9378">
        <v>29006</v>
      </c>
      <c r="B9378">
        <v>26592</v>
      </c>
    </row>
    <row r="9379" spans="1:2">
      <c r="A9379">
        <v>29007</v>
      </c>
      <c r="B9379">
        <v>26593</v>
      </c>
    </row>
    <row r="9380" spans="1:2">
      <c r="A9380">
        <v>29008</v>
      </c>
      <c r="B9380">
        <v>26594</v>
      </c>
    </row>
    <row r="9381" spans="1:2">
      <c r="A9381">
        <v>29009</v>
      </c>
      <c r="B9381">
        <v>26595</v>
      </c>
    </row>
    <row r="9382" spans="1:2">
      <c r="A9382">
        <v>29010</v>
      </c>
      <c r="B9382">
        <v>26596</v>
      </c>
    </row>
    <row r="9383" spans="1:2">
      <c r="A9383">
        <v>29011</v>
      </c>
      <c r="B9383">
        <v>26597</v>
      </c>
    </row>
    <row r="9384" spans="1:2">
      <c r="A9384">
        <v>29012</v>
      </c>
      <c r="B9384">
        <v>26598</v>
      </c>
    </row>
    <row r="9385" spans="1:2">
      <c r="A9385">
        <v>29013</v>
      </c>
      <c r="B9385">
        <v>26599</v>
      </c>
    </row>
    <row r="9386" spans="1:2">
      <c r="A9386">
        <v>29014</v>
      </c>
      <c r="B9386">
        <v>26600</v>
      </c>
    </row>
    <row r="9387" spans="1:2">
      <c r="A9387">
        <v>29015</v>
      </c>
      <c r="B9387">
        <v>26601</v>
      </c>
    </row>
    <row r="9388" spans="1:2">
      <c r="A9388">
        <v>29016</v>
      </c>
      <c r="B9388">
        <v>26602</v>
      </c>
    </row>
    <row r="9389" spans="1:2">
      <c r="A9389">
        <v>29017</v>
      </c>
      <c r="B9389">
        <v>26603</v>
      </c>
    </row>
    <row r="9390" spans="1:2">
      <c r="A9390">
        <v>29018</v>
      </c>
      <c r="B9390">
        <v>26604</v>
      </c>
    </row>
    <row r="9391" spans="1:2">
      <c r="A9391">
        <v>29019</v>
      </c>
      <c r="B9391">
        <v>26605</v>
      </c>
    </row>
    <row r="9392" spans="1:2">
      <c r="A9392">
        <v>29020</v>
      </c>
      <c r="B9392">
        <v>26606</v>
      </c>
    </row>
    <row r="9393" spans="1:2">
      <c r="A9393">
        <v>29021</v>
      </c>
      <c r="B9393">
        <v>26607</v>
      </c>
    </row>
    <row r="9394" spans="1:2">
      <c r="A9394">
        <v>29022</v>
      </c>
      <c r="B9394">
        <v>26608</v>
      </c>
    </row>
    <row r="9395" spans="1:2">
      <c r="A9395">
        <v>29023</v>
      </c>
      <c r="B9395">
        <v>26609</v>
      </c>
    </row>
    <row r="9396" spans="1:2">
      <c r="A9396">
        <v>29024</v>
      </c>
      <c r="B9396">
        <v>26610</v>
      </c>
    </row>
    <row r="9397" spans="1:2">
      <c r="A9397">
        <v>29025</v>
      </c>
      <c r="B9397">
        <v>26611</v>
      </c>
    </row>
    <row r="9398" spans="1:2">
      <c r="A9398">
        <v>29026</v>
      </c>
      <c r="B9398">
        <v>26612</v>
      </c>
    </row>
    <row r="9399" spans="1:2">
      <c r="A9399">
        <v>29027</v>
      </c>
      <c r="B9399">
        <v>26613</v>
      </c>
    </row>
    <row r="9400" spans="1:2">
      <c r="A9400">
        <v>29028</v>
      </c>
      <c r="B9400">
        <v>26614</v>
      </c>
    </row>
    <row r="9401" spans="1:2">
      <c r="A9401">
        <v>29029</v>
      </c>
      <c r="B9401">
        <v>26615</v>
      </c>
    </row>
    <row r="9402" spans="1:2">
      <c r="A9402">
        <v>29030</v>
      </c>
      <c r="B9402">
        <v>26616</v>
      </c>
    </row>
    <row r="9403" spans="1:2">
      <c r="A9403">
        <v>29031</v>
      </c>
      <c r="B9403">
        <v>26617</v>
      </c>
    </row>
    <row r="9404" spans="1:2">
      <c r="A9404">
        <v>29032</v>
      </c>
      <c r="B9404">
        <v>26618</v>
      </c>
    </row>
    <row r="9405" spans="1:2">
      <c r="A9405">
        <v>29033</v>
      </c>
      <c r="B9405">
        <v>26619</v>
      </c>
    </row>
    <row r="9406" spans="1:2">
      <c r="A9406">
        <v>29034</v>
      </c>
      <c r="B9406">
        <v>26620</v>
      </c>
    </row>
    <row r="9407" spans="1:2">
      <c r="A9407">
        <v>29035</v>
      </c>
      <c r="B9407">
        <v>26621</v>
      </c>
    </row>
    <row r="9408" spans="1:2">
      <c r="A9408">
        <v>29036</v>
      </c>
      <c r="B9408">
        <v>26622</v>
      </c>
    </row>
    <row r="9409" spans="1:2">
      <c r="A9409">
        <v>29037</v>
      </c>
      <c r="B9409">
        <v>26623</v>
      </c>
    </row>
    <row r="9410" spans="1:2">
      <c r="A9410">
        <v>29038</v>
      </c>
      <c r="B9410">
        <v>26624</v>
      </c>
    </row>
    <row r="9411" spans="1:2">
      <c r="A9411">
        <v>29039</v>
      </c>
      <c r="B9411">
        <v>26625</v>
      </c>
    </row>
    <row r="9412" spans="1:2">
      <c r="A9412">
        <v>29040</v>
      </c>
      <c r="B9412">
        <v>26626</v>
      </c>
    </row>
    <row r="9413" spans="1:2">
      <c r="A9413">
        <v>29041</v>
      </c>
      <c r="B9413">
        <v>26627</v>
      </c>
    </row>
    <row r="9414" spans="1:2">
      <c r="A9414">
        <v>29042</v>
      </c>
      <c r="B9414">
        <v>26628</v>
      </c>
    </row>
    <row r="9415" spans="1:2">
      <c r="A9415">
        <v>29043</v>
      </c>
      <c r="B9415">
        <v>26629</v>
      </c>
    </row>
    <row r="9416" spans="1:2">
      <c r="A9416">
        <v>29044</v>
      </c>
      <c r="B9416">
        <v>26630</v>
      </c>
    </row>
    <row r="9417" spans="1:2">
      <c r="A9417">
        <v>29045</v>
      </c>
      <c r="B9417">
        <v>26631</v>
      </c>
    </row>
    <row r="9418" spans="1:2">
      <c r="A9418">
        <v>29046</v>
      </c>
      <c r="B9418">
        <v>26632</v>
      </c>
    </row>
    <row r="9419" spans="1:2">
      <c r="A9419">
        <v>29047</v>
      </c>
      <c r="B9419">
        <v>26633</v>
      </c>
    </row>
    <row r="9420" spans="1:2">
      <c r="A9420">
        <v>29048</v>
      </c>
      <c r="B9420">
        <v>26634</v>
      </c>
    </row>
    <row r="9421" spans="1:2">
      <c r="A9421">
        <v>29049</v>
      </c>
      <c r="B9421">
        <v>26635</v>
      </c>
    </row>
    <row r="9422" spans="1:2">
      <c r="A9422">
        <v>29050</v>
      </c>
      <c r="B9422">
        <v>26636</v>
      </c>
    </row>
    <row r="9423" spans="1:2">
      <c r="A9423">
        <v>29051</v>
      </c>
      <c r="B9423">
        <v>26637</v>
      </c>
    </row>
    <row r="9424" spans="1:2">
      <c r="A9424">
        <v>29052</v>
      </c>
      <c r="B9424">
        <v>26638</v>
      </c>
    </row>
    <row r="9425" spans="1:2">
      <c r="A9425">
        <v>29053</v>
      </c>
      <c r="B9425">
        <v>26639</v>
      </c>
    </row>
    <row r="9426" spans="1:2">
      <c r="A9426">
        <v>29054</v>
      </c>
      <c r="B9426">
        <v>26640</v>
      </c>
    </row>
    <row r="9427" spans="1:2">
      <c r="A9427">
        <v>29055</v>
      </c>
      <c r="B9427">
        <v>26641</v>
      </c>
    </row>
    <row r="9428" spans="1:2">
      <c r="A9428">
        <v>29056</v>
      </c>
      <c r="B9428">
        <v>26642</v>
      </c>
    </row>
    <row r="9429" spans="1:2">
      <c r="A9429">
        <v>29057</v>
      </c>
      <c r="B9429">
        <v>26643</v>
      </c>
    </row>
    <row r="9430" spans="1:2">
      <c r="A9430">
        <v>29058</v>
      </c>
      <c r="B9430">
        <v>26644</v>
      </c>
    </row>
    <row r="9431" spans="1:2">
      <c r="A9431">
        <v>29059</v>
      </c>
      <c r="B9431">
        <v>26645</v>
      </c>
    </row>
    <row r="9432" spans="1:2">
      <c r="A9432">
        <v>29060</v>
      </c>
      <c r="B9432">
        <v>26646</v>
      </c>
    </row>
    <row r="9433" spans="1:2">
      <c r="A9433">
        <v>29061</v>
      </c>
      <c r="B9433">
        <v>26647</v>
      </c>
    </row>
    <row r="9434" spans="1:2">
      <c r="A9434">
        <v>29062</v>
      </c>
      <c r="B9434">
        <v>26648</v>
      </c>
    </row>
    <row r="9435" spans="1:2">
      <c r="A9435">
        <v>29063</v>
      </c>
      <c r="B9435">
        <v>26649</v>
      </c>
    </row>
    <row r="9436" spans="1:2">
      <c r="A9436">
        <v>29064</v>
      </c>
      <c r="B9436">
        <v>26650</v>
      </c>
    </row>
    <row r="9437" spans="1:2">
      <c r="A9437">
        <v>29065</v>
      </c>
      <c r="B9437">
        <v>26651</v>
      </c>
    </row>
    <row r="9438" spans="1:2">
      <c r="A9438">
        <v>29066</v>
      </c>
      <c r="B9438">
        <v>26652</v>
      </c>
    </row>
    <row r="9439" spans="1:2">
      <c r="A9439">
        <v>29067</v>
      </c>
      <c r="B9439">
        <v>26653</v>
      </c>
    </row>
    <row r="9440" spans="1:2">
      <c r="A9440">
        <v>29068</v>
      </c>
      <c r="B9440">
        <v>26654</v>
      </c>
    </row>
    <row r="9441" spans="1:2">
      <c r="A9441">
        <v>29069</v>
      </c>
      <c r="B9441">
        <v>26655</v>
      </c>
    </row>
    <row r="9442" spans="1:2">
      <c r="A9442">
        <v>29071</v>
      </c>
      <c r="B9442">
        <v>26656</v>
      </c>
    </row>
    <row r="9443" spans="1:2">
      <c r="A9443">
        <v>29072</v>
      </c>
      <c r="B9443">
        <v>26657</v>
      </c>
    </row>
    <row r="9444" spans="1:2">
      <c r="A9444">
        <v>29073</v>
      </c>
      <c r="B9444">
        <v>26658</v>
      </c>
    </row>
    <row r="9445" spans="1:2">
      <c r="A9445">
        <v>29076</v>
      </c>
      <c r="B9445">
        <v>26659</v>
      </c>
    </row>
    <row r="9446" spans="1:2">
      <c r="A9446">
        <v>29077</v>
      </c>
      <c r="B9446">
        <v>26660</v>
      </c>
    </row>
    <row r="9447" spans="1:2">
      <c r="A9447">
        <v>29078</v>
      </c>
      <c r="B9447">
        <v>26661</v>
      </c>
    </row>
    <row r="9448" spans="1:2">
      <c r="A9448">
        <v>29080</v>
      </c>
      <c r="B9448">
        <v>26662</v>
      </c>
    </row>
    <row r="9449" spans="1:2">
      <c r="A9449">
        <v>29081</v>
      </c>
      <c r="B9449">
        <v>26663</v>
      </c>
    </row>
    <row r="9450" spans="1:2">
      <c r="A9450">
        <v>29082</v>
      </c>
      <c r="B9450">
        <v>26664</v>
      </c>
    </row>
    <row r="9451" spans="1:2">
      <c r="A9451">
        <v>29083</v>
      </c>
      <c r="B9451">
        <v>26665</v>
      </c>
    </row>
    <row r="9452" spans="1:2">
      <c r="A9452">
        <v>29084</v>
      </c>
      <c r="B9452">
        <v>26666</v>
      </c>
    </row>
    <row r="9453" spans="1:2">
      <c r="A9453">
        <v>29085</v>
      </c>
      <c r="B9453">
        <v>26667</v>
      </c>
    </row>
    <row r="9454" spans="1:2">
      <c r="A9454">
        <v>29086</v>
      </c>
      <c r="B9454">
        <v>26668</v>
      </c>
    </row>
    <row r="9455" spans="1:2">
      <c r="A9455">
        <v>29087</v>
      </c>
      <c r="B9455">
        <v>26669</v>
      </c>
    </row>
    <row r="9456" spans="1:2">
      <c r="A9456">
        <v>29088</v>
      </c>
      <c r="B9456">
        <v>26670</v>
      </c>
    </row>
    <row r="9457" spans="1:2">
      <c r="A9457">
        <v>29089</v>
      </c>
      <c r="B9457">
        <v>26671</v>
      </c>
    </row>
    <row r="9458" spans="1:2">
      <c r="A9458">
        <v>29091</v>
      </c>
      <c r="B9458">
        <v>26672</v>
      </c>
    </row>
    <row r="9459" spans="1:2">
      <c r="A9459">
        <v>29092</v>
      </c>
      <c r="B9459">
        <v>26673</v>
      </c>
    </row>
    <row r="9460" spans="1:2">
      <c r="A9460">
        <v>29093</v>
      </c>
      <c r="B9460">
        <v>26674</v>
      </c>
    </row>
    <row r="9461" spans="1:2">
      <c r="A9461">
        <v>29095</v>
      </c>
      <c r="B9461">
        <v>26675</v>
      </c>
    </row>
    <row r="9462" spans="1:2">
      <c r="A9462">
        <v>29096</v>
      </c>
      <c r="B9462">
        <v>26676</v>
      </c>
    </row>
    <row r="9463" spans="1:2">
      <c r="A9463">
        <v>29097</v>
      </c>
      <c r="B9463">
        <v>26677</v>
      </c>
    </row>
    <row r="9464" spans="1:2">
      <c r="A9464">
        <v>29098</v>
      </c>
      <c r="B9464">
        <v>26678</v>
      </c>
    </row>
    <row r="9465" spans="1:2">
      <c r="A9465">
        <v>29099</v>
      </c>
      <c r="B9465">
        <v>26679</v>
      </c>
    </row>
    <row r="9466" spans="1:2">
      <c r="A9466">
        <v>29100</v>
      </c>
      <c r="B9466">
        <v>26680</v>
      </c>
    </row>
    <row r="9467" spans="1:2">
      <c r="A9467">
        <v>29101</v>
      </c>
      <c r="B9467">
        <v>26681</v>
      </c>
    </row>
    <row r="9468" spans="1:2">
      <c r="A9468">
        <v>29102</v>
      </c>
      <c r="B9468">
        <v>26682</v>
      </c>
    </row>
    <row r="9469" spans="1:2">
      <c r="A9469">
        <v>29104</v>
      </c>
      <c r="B9469">
        <v>26683</v>
      </c>
    </row>
    <row r="9470" spans="1:2">
      <c r="A9470">
        <v>29105</v>
      </c>
      <c r="B9470">
        <v>26684</v>
      </c>
    </row>
    <row r="9471" spans="1:2">
      <c r="A9471">
        <v>29106</v>
      </c>
      <c r="B9471">
        <v>26685</v>
      </c>
    </row>
    <row r="9472" spans="1:2">
      <c r="A9472">
        <v>29108</v>
      </c>
      <c r="B9472">
        <v>26686</v>
      </c>
    </row>
    <row r="9473" spans="1:2">
      <c r="A9473">
        <v>29109</v>
      </c>
      <c r="B9473">
        <v>26687</v>
      </c>
    </row>
    <row r="9474" spans="1:2">
      <c r="A9474">
        <v>29110</v>
      </c>
      <c r="B9474">
        <v>26688</v>
      </c>
    </row>
    <row r="9475" spans="1:2">
      <c r="A9475">
        <v>29111</v>
      </c>
      <c r="B9475">
        <v>26689</v>
      </c>
    </row>
    <row r="9476" spans="1:2">
      <c r="A9476">
        <v>29113</v>
      </c>
      <c r="B9476">
        <v>26690</v>
      </c>
    </row>
    <row r="9477" spans="1:2">
      <c r="A9477">
        <v>29114</v>
      </c>
      <c r="B9477">
        <v>26691</v>
      </c>
    </row>
    <row r="9478" spans="1:2">
      <c r="A9478">
        <v>29116</v>
      </c>
      <c r="B9478">
        <v>26692</v>
      </c>
    </row>
    <row r="9479" spans="1:2">
      <c r="A9479">
        <v>29117</v>
      </c>
      <c r="B9479">
        <v>26693</v>
      </c>
    </row>
    <row r="9480" spans="1:2">
      <c r="A9480">
        <v>29118</v>
      </c>
      <c r="B9480">
        <v>26694</v>
      </c>
    </row>
    <row r="9481" spans="1:2">
      <c r="A9481">
        <v>29119</v>
      </c>
      <c r="B9481">
        <v>26695</v>
      </c>
    </row>
    <row r="9482" spans="1:2">
      <c r="A9482">
        <v>29120</v>
      </c>
      <c r="B9482">
        <v>26696</v>
      </c>
    </row>
    <row r="9483" spans="1:2">
      <c r="A9483">
        <v>29121</v>
      </c>
      <c r="B9483">
        <v>26697</v>
      </c>
    </row>
    <row r="9484" spans="1:2">
      <c r="A9484">
        <v>29122</v>
      </c>
      <c r="B9484">
        <v>26698</v>
      </c>
    </row>
    <row r="9485" spans="1:2">
      <c r="A9485">
        <v>29125</v>
      </c>
      <c r="B9485">
        <v>26699</v>
      </c>
    </row>
    <row r="9486" spans="1:2">
      <c r="A9486">
        <v>29126</v>
      </c>
      <c r="B9486">
        <v>26700</v>
      </c>
    </row>
    <row r="9487" spans="1:2">
      <c r="A9487">
        <v>29127</v>
      </c>
      <c r="B9487">
        <v>26701</v>
      </c>
    </row>
    <row r="9488" spans="1:2">
      <c r="A9488">
        <v>29128</v>
      </c>
      <c r="B9488">
        <v>26702</v>
      </c>
    </row>
    <row r="9489" spans="1:2">
      <c r="A9489">
        <v>29129</v>
      </c>
      <c r="B9489">
        <v>26703</v>
      </c>
    </row>
    <row r="9490" spans="1:2">
      <c r="A9490">
        <v>29130</v>
      </c>
      <c r="B9490">
        <v>26704</v>
      </c>
    </row>
    <row r="9491" spans="1:2">
      <c r="A9491">
        <v>29131</v>
      </c>
      <c r="B9491">
        <v>26705</v>
      </c>
    </row>
    <row r="9492" spans="1:2">
      <c r="A9492">
        <v>29132</v>
      </c>
      <c r="B9492">
        <v>26706</v>
      </c>
    </row>
    <row r="9493" spans="1:2">
      <c r="A9493">
        <v>29133</v>
      </c>
      <c r="B9493">
        <v>26707</v>
      </c>
    </row>
    <row r="9494" spans="1:2">
      <c r="A9494">
        <v>29134</v>
      </c>
      <c r="B9494">
        <v>26708</v>
      </c>
    </row>
    <row r="9495" spans="1:2">
      <c r="A9495">
        <v>29135</v>
      </c>
      <c r="B9495">
        <v>26709</v>
      </c>
    </row>
    <row r="9496" spans="1:2">
      <c r="A9496">
        <v>29136</v>
      </c>
      <c r="B9496">
        <v>26710</v>
      </c>
    </row>
    <row r="9497" spans="1:2">
      <c r="A9497">
        <v>29137</v>
      </c>
      <c r="B9497">
        <v>26711</v>
      </c>
    </row>
    <row r="9498" spans="1:2">
      <c r="A9498">
        <v>29138</v>
      </c>
      <c r="B9498">
        <v>26712</v>
      </c>
    </row>
    <row r="9499" spans="1:2">
      <c r="A9499">
        <v>29139</v>
      </c>
      <c r="B9499">
        <v>26713</v>
      </c>
    </row>
    <row r="9500" spans="1:2">
      <c r="A9500">
        <v>29140</v>
      </c>
      <c r="B9500">
        <v>26714</v>
      </c>
    </row>
    <row r="9501" spans="1:2">
      <c r="A9501">
        <v>29141</v>
      </c>
      <c r="B9501">
        <v>26715</v>
      </c>
    </row>
    <row r="9502" spans="1:2">
      <c r="A9502">
        <v>29142</v>
      </c>
      <c r="B9502">
        <v>26716</v>
      </c>
    </row>
    <row r="9503" spans="1:2">
      <c r="A9503">
        <v>29143</v>
      </c>
      <c r="B9503">
        <v>26717</v>
      </c>
    </row>
    <row r="9504" spans="1:2">
      <c r="A9504">
        <v>29144</v>
      </c>
      <c r="B9504">
        <v>26718</v>
      </c>
    </row>
    <row r="9505" spans="1:2">
      <c r="A9505">
        <v>29145</v>
      </c>
      <c r="B9505">
        <v>26719</v>
      </c>
    </row>
    <row r="9506" spans="1:2">
      <c r="A9506">
        <v>29146</v>
      </c>
      <c r="B9506">
        <v>26720</v>
      </c>
    </row>
    <row r="9507" spans="1:2">
      <c r="A9507">
        <v>29147</v>
      </c>
      <c r="B9507">
        <v>26721</v>
      </c>
    </row>
    <row r="9508" spans="1:2">
      <c r="A9508">
        <v>29148</v>
      </c>
      <c r="B9508">
        <v>26722</v>
      </c>
    </row>
    <row r="9509" spans="1:2">
      <c r="A9509">
        <v>29149</v>
      </c>
      <c r="B9509">
        <v>26723</v>
      </c>
    </row>
    <row r="9510" spans="1:2">
      <c r="A9510">
        <v>29150</v>
      </c>
      <c r="B9510">
        <v>26724</v>
      </c>
    </row>
    <row r="9511" spans="1:2">
      <c r="A9511">
        <v>29151</v>
      </c>
      <c r="B9511">
        <v>26725</v>
      </c>
    </row>
    <row r="9512" spans="1:2">
      <c r="A9512">
        <v>29152</v>
      </c>
      <c r="B9512">
        <v>26726</v>
      </c>
    </row>
    <row r="9513" spans="1:2">
      <c r="A9513">
        <v>29153</v>
      </c>
      <c r="B9513">
        <v>26727</v>
      </c>
    </row>
    <row r="9514" spans="1:2">
      <c r="A9514">
        <v>29154</v>
      </c>
      <c r="B9514">
        <v>26728</v>
      </c>
    </row>
    <row r="9515" spans="1:2">
      <c r="A9515">
        <v>29155</v>
      </c>
      <c r="B9515">
        <v>26729</v>
      </c>
    </row>
    <row r="9516" spans="1:2">
      <c r="A9516">
        <v>29156</v>
      </c>
      <c r="B9516">
        <v>26730</v>
      </c>
    </row>
    <row r="9517" spans="1:2">
      <c r="A9517">
        <v>29157</v>
      </c>
      <c r="B9517">
        <v>26731</v>
      </c>
    </row>
    <row r="9518" spans="1:2">
      <c r="A9518">
        <v>29158</v>
      </c>
      <c r="B9518">
        <v>26732</v>
      </c>
    </row>
    <row r="9519" spans="1:2">
      <c r="A9519">
        <v>29159</v>
      </c>
      <c r="B9519">
        <v>26733</v>
      </c>
    </row>
    <row r="9520" spans="1:2">
      <c r="A9520">
        <v>29161</v>
      </c>
      <c r="B9520">
        <v>26734</v>
      </c>
    </row>
    <row r="9521" spans="1:2">
      <c r="A9521">
        <v>29162</v>
      </c>
      <c r="B9521">
        <v>26735</v>
      </c>
    </row>
    <row r="9522" spans="1:2">
      <c r="A9522">
        <v>29163</v>
      </c>
      <c r="B9522">
        <v>26736</v>
      </c>
    </row>
    <row r="9523" spans="1:2">
      <c r="A9523">
        <v>29164</v>
      </c>
      <c r="B9523">
        <v>26737</v>
      </c>
    </row>
    <row r="9524" spans="1:2">
      <c r="A9524">
        <v>29165</v>
      </c>
      <c r="B9524">
        <v>26738</v>
      </c>
    </row>
    <row r="9525" spans="1:2">
      <c r="A9525">
        <v>29166</v>
      </c>
      <c r="B9525">
        <v>26739</v>
      </c>
    </row>
    <row r="9526" spans="1:2">
      <c r="A9526">
        <v>29167</v>
      </c>
      <c r="B9526">
        <v>26740</v>
      </c>
    </row>
    <row r="9527" spans="1:2">
      <c r="A9527">
        <v>29168</v>
      </c>
      <c r="B9527">
        <v>26741</v>
      </c>
    </row>
    <row r="9528" spans="1:2">
      <c r="A9528">
        <v>29169</v>
      </c>
      <c r="B9528">
        <v>26742</v>
      </c>
    </row>
    <row r="9529" spans="1:2">
      <c r="A9529">
        <v>29170</v>
      </c>
      <c r="B9529">
        <v>26743</v>
      </c>
    </row>
    <row r="9530" spans="1:2">
      <c r="A9530">
        <v>29171</v>
      </c>
      <c r="B9530">
        <v>26744</v>
      </c>
    </row>
    <row r="9531" spans="1:2">
      <c r="A9531">
        <v>29172</v>
      </c>
      <c r="B9531">
        <v>26745</v>
      </c>
    </row>
    <row r="9532" spans="1:2">
      <c r="A9532">
        <v>29173</v>
      </c>
      <c r="B9532">
        <v>26746</v>
      </c>
    </row>
    <row r="9533" spans="1:2">
      <c r="A9533">
        <v>29174</v>
      </c>
      <c r="B9533">
        <v>26747</v>
      </c>
    </row>
    <row r="9534" spans="1:2">
      <c r="A9534">
        <v>29175</v>
      </c>
      <c r="B9534">
        <v>26748</v>
      </c>
    </row>
    <row r="9535" spans="1:2">
      <c r="A9535">
        <v>29176</v>
      </c>
      <c r="B9535">
        <v>26749</v>
      </c>
    </row>
    <row r="9536" spans="1:2">
      <c r="A9536">
        <v>29177</v>
      </c>
      <c r="B9536">
        <v>26750</v>
      </c>
    </row>
    <row r="9537" spans="1:2">
      <c r="A9537">
        <v>29178</v>
      </c>
      <c r="B9537">
        <v>26751</v>
      </c>
    </row>
    <row r="9538" spans="1:2">
      <c r="A9538">
        <v>29179</v>
      </c>
      <c r="B9538">
        <v>26752</v>
      </c>
    </row>
    <row r="9539" spans="1:2">
      <c r="A9539">
        <v>29180</v>
      </c>
      <c r="B9539">
        <v>26753</v>
      </c>
    </row>
    <row r="9540" spans="1:2">
      <c r="A9540">
        <v>29181</v>
      </c>
      <c r="B9540">
        <v>26754</v>
      </c>
    </row>
    <row r="9541" spans="1:2">
      <c r="A9541">
        <v>29182</v>
      </c>
      <c r="B9541">
        <v>26755</v>
      </c>
    </row>
    <row r="9542" spans="1:2">
      <c r="A9542">
        <v>29183</v>
      </c>
      <c r="B9542">
        <v>26756</v>
      </c>
    </row>
    <row r="9543" spans="1:2">
      <c r="A9543">
        <v>29184</v>
      </c>
      <c r="B9543">
        <v>26757</v>
      </c>
    </row>
    <row r="9544" spans="1:2">
      <c r="A9544">
        <v>29185</v>
      </c>
      <c r="B9544">
        <v>26758</v>
      </c>
    </row>
    <row r="9545" spans="1:2">
      <c r="A9545">
        <v>29186</v>
      </c>
      <c r="B9545">
        <v>26759</v>
      </c>
    </row>
    <row r="9546" spans="1:2">
      <c r="A9546">
        <v>29188</v>
      </c>
      <c r="B9546">
        <v>26760</v>
      </c>
    </row>
    <row r="9547" spans="1:2">
      <c r="A9547">
        <v>29189</v>
      </c>
      <c r="B9547">
        <v>26761</v>
      </c>
    </row>
    <row r="9548" spans="1:2">
      <c r="A9548">
        <v>29190</v>
      </c>
      <c r="B9548">
        <v>26762</v>
      </c>
    </row>
    <row r="9549" spans="1:2">
      <c r="A9549">
        <v>29191</v>
      </c>
      <c r="B9549">
        <v>26763</v>
      </c>
    </row>
    <row r="9550" spans="1:2">
      <c r="A9550">
        <v>29192</v>
      </c>
      <c r="B9550">
        <v>26764</v>
      </c>
    </row>
    <row r="9551" spans="1:2">
      <c r="A9551">
        <v>29193</v>
      </c>
      <c r="B9551">
        <v>26765</v>
      </c>
    </row>
    <row r="9552" spans="1:2">
      <c r="A9552">
        <v>29194</v>
      </c>
      <c r="B9552">
        <v>26766</v>
      </c>
    </row>
    <row r="9553" spans="1:2">
      <c r="A9553">
        <v>29195</v>
      </c>
      <c r="B9553">
        <v>26767</v>
      </c>
    </row>
    <row r="9554" spans="1:2">
      <c r="A9554">
        <v>29197</v>
      </c>
      <c r="B9554">
        <v>26768</v>
      </c>
    </row>
    <row r="9555" spans="1:2">
      <c r="A9555">
        <v>29198</v>
      </c>
      <c r="B9555">
        <v>26769</v>
      </c>
    </row>
    <row r="9556" spans="1:2">
      <c r="A9556">
        <v>29199</v>
      </c>
      <c r="B9556">
        <v>26770</v>
      </c>
    </row>
    <row r="9557" spans="1:2">
      <c r="A9557">
        <v>29200</v>
      </c>
      <c r="B9557">
        <v>26771</v>
      </c>
    </row>
    <row r="9558" spans="1:2">
      <c r="A9558">
        <v>29201</v>
      </c>
      <c r="B9558">
        <v>26772</v>
      </c>
    </row>
    <row r="9559" spans="1:2">
      <c r="A9559">
        <v>29204</v>
      </c>
      <c r="B9559">
        <v>26773</v>
      </c>
    </row>
    <row r="9560" spans="1:2">
      <c r="A9560">
        <v>29205</v>
      </c>
      <c r="B9560">
        <v>26774</v>
      </c>
    </row>
    <row r="9561" spans="1:2">
      <c r="A9561">
        <v>29206</v>
      </c>
      <c r="B9561">
        <v>26775</v>
      </c>
    </row>
    <row r="9562" spans="1:2">
      <c r="A9562">
        <v>29207</v>
      </c>
      <c r="B9562">
        <v>26776</v>
      </c>
    </row>
    <row r="9563" spans="1:2">
      <c r="A9563">
        <v>29208</v>
      </c>
      <c r="B9563">
        <v>26777</v>
      </c>
    </row>
    <row r="9564" spans="1:2">
      <c r="A9564">
        <v>29209</v>
      </c>
      <c r="B9564">
        <v>26778</v>
      </c>
    </row>
    <row r="9565" spans="1:2">
      <c r="A9565">
        <v>29210</v>
      </c>
      <c r="B9565">
        <v>26779</v>
      </c>
    </row>
    <row r="9566" spans="1:2">
      <c r="A9566">
        <v>29211</v>
      </c>
      <c r="B9566">
        <v>26780</v>
      </c>
    </row>
    <row r="9567" spans="1:2">
      <c r="A9567">
        <v>29212</v>
      </c>
      <c r="B9567">
        <v>26781</v>
      </c>
    </row>
    <row r="9568" spans="1:2">
      <c r="A9568">
        <v>29213</v>
      </c>
      <c r="B9568">
        <v>26782</v>
      </c>
    </row>
    <row r="9569" spans="1:2">
      <c r="A9569">
        <v>29214</v>
      </c>
      <c r="B9569">
        <v>26783</v>
      </c>
    </row>
    <row r="9570" spans="1:2">
      <c r="A9570">
        <v>29215</v>
      </c>
      <c r="B9570">
        <v>26784</v>
      </c>
    </row>
    <row r="9571" spans="1:2">
      <c r="A9571">
        <v>29216</v>
      </c>
      <c r="B9571">
        <v>26785</v>
      </c>
    </row>
    <row r="9572" spans="1:2">
      <c r="A9572">
        <v>29217</v>
      </c>
      <c r="B9572">
        <v>26786</v>
      </c>
    </row>
    <row r="9573" spans="1:2">
      <c r="A9573">
        <v>29218</v>
      </c>
      <c r="B9573">
        <v>26787</v>
      </c>
    </row>
    <row r="9574" spans="1:2">
      <c r="A9574">
        <v>29219</v>
      </c>
      <c r="B9574">
        <v>26788</v>
      </c>
    </row>
    <row r="9575" spans="1:2">
      <c r="A9575">
        <v>29220</v>
      </c>
      <c r="B9575">
        <v>26789</v>
      </c>
    </row>
    <row r="9576" spans="1:2">
      <c r="A9576">
        <v>29222</v>
      </c>
      <c r="B9576">
        <v>26790</v>
      </c>
    </row>
    <row r="9577" spans="1:2">
      <c r="A9577">
        <v>29223</v>
      </c>
      <c r="B9577">
        <v>26791</v>
      </c>
    </row>
    <row r="9578" spans="1:2">
      <c r="A9578">
        <v>29224</v>
      </c>
      <c r="B9578">
        <v>26792</v>
      </c>
    </row>
    <row r="9579" spans="1:2">
      <c r="A9579">
        <v>29225</v>
      </c>
      <c r="B9579">
        <v>26793</v>
      </c>
    </row>
    <row r="9580" spans="1:2">
      <c r="A9580">
        <v>29226</v>
      </c>
      <c r="B9580">
        <v>26794</v>
      </c>
    </row>
    <row r="9581" spans="1:2">
      <c r="A9581">
        <v>29227</v>
      </c>
      <c r="B9581">
        <v>26795</v>
      </c>
    </row>
    <row r="9582" spans="1:2">
      <c r="A9582">
        <v>29228</v>
      </c>
      <c r="B9582">
        <v>26796</v>
      </c>
    </row>
    <row r="9583" spans="1:2">
      <c r="A9583">
        <v>29229</v>
      </c>
      <c r="B9583">
        <v>26797</v>
      </c>
    </row>
    <row r="9584" spans="1:2">
      <c r="A9584">
        <v>29230</v>
      </c>
      <c r="B9584">
        <v>26798</v>
      </c>
    </row>
    <row r="9585" spans="1:2">
      <c r="A9585">
        <v>29231</v>
      </c>
      <c r="B9585">
        <v>26799</v>
      </c>
    </row>
    <row r="9586" spans="1:2">
      <c r="A9586">
        <v>29232</v>
      </c>
      <c r="B9586">
        <v>26800</v>
      </c>
    </row>
    <row r="9587" spans="1:2">
      <c r="A9587">
        <v>29234</v>
      </c>
      <c r="B9587">
        <v>26801</v>
      </c>
    </row>
    <row r="9588" spans="1:2">
      <c r="A9588">
        <v>29235</v>
      </c>
      <c r="B9588">
        <v>26802</v>
      </c>
    </row>
    <row r="9589" spans="1:2">
      <c r="A9589">
        <v>29236</v>
      </c>
      <c r="B9589">
        <v>26803</v>
      </c>
    </row>
    <row r="9590" spans="1:2">
      <c r="A9590">
        <v>29237</v>
      </c>
      <c r="B9590">
        <v>26804</v>
      </c>
    </row>
    <row r="9591" spans="1:2">
      <c r="A9591">
        <v>29238</v>
      </c>
      <c r="B9591">
        <v>26805</v>
      </c>
    </row>
    <row r="9592" spans="1:2">
      <c r="A9592">
        <v>29239</v>
      </c>
      <c r="B9592">
        <v>26806</v>
      </c>
    </row>
    <row r="9593" spans="1:2">
      <c r="A9593">
        <v>29240</v>
      </c>
      <c r="B9593">
        <v>26807</v>
      </c>
    </row>
    <row r="9594" spans="1:2">
      <c r="A9594">
        <v>29241</v>
      </c>
      <c r="B9594">
        <v>26808</v>
      </c>
    </row>
    <row r="9595" spans="1:2">
      <c r="A9595">
        <v>29242</v>
      </c>
      <c r="B9595">
        <v>26809</v>
      </c>
    </row>
    <row r="9596" spans="1:2">
      <c r="A9596">
        <v>29243</v>
      </c>
      <c r="B9596">
        <v>26810</v>
      </c>
    </row>
    <row r="9597" spans="1:2">
      <c r="A9597">
        <v>29246</v>
      </c>
      <c r="B9597">
        <v>26811</v>
      </c>
    </row>
    <row r="9598" spans="1:2">
      <c r="A9598">
        <v>29247</v>
      </c>
      <c r="B9598">
        <v>26812</v>
      </c>
    </row>
    <row r="9599" spans="1:2">
      <c r="A9599">
        <v>29248</v>
      </c>
      <c r="B9599">
        <v>26813</v>
      </c>
    </row>
    <row r="9600" spans="1:2">
      <c r="A9600">
        <v>29249</v>
      </c>
      <c r="B9600">
        <v>26814</v>
      </c>
    </row>
    <row r="9601" spans="1:2">
      <c r="A9601">
        <v>29250</v>
      </c>
      <c r="B9601">
        <v>26815</v>
      </c>
    </row>
    <row r="9602" spans="1:2">
      <c r="A9602">
        <v>29251</v>
      </c>
      <c r="B9602">
        <v>26816</v>
      </c>
    </row>
    <row r="9603" spans="1:2">
      <c r="A9603">
        <v>29252</v>
      </c>
      <c r="B9603">
        <v>26817</v>
      </c>
    </row>
    <row r="9604" spans="1:2">
      <c r="A9604">
        <v>29253</v>
      </c>
      <c r="B9604">
        <v>26818</v>
      </c>
    </row>
    <row r="9605" spans="1:2">
      <c r="A9605">
        <v>29255</v>
      </c>
      <c r="B9605">
        <v>26819</v>
      </c>
    </row>
    <row r="9606" spans="1:2">
      <c r="A9606">
        <v>29256</v>
      </c>
      <c r="B9606">
        <v>26820</v>
      </c>
    </row>
    <row r="9607" spans="1:2">
      <c r="A9607">
        <v>29257</v>
      </c>
      <c r="B9607">
        <v>26821</v>
      </c>
    </row>
    <row r="9608" spans="1:2">
      <c r="A9608">
        <v>29258</v>
      </c>
      <c r="B9608">
        <v>26822</v>
      </c>
    </row>
    <row r="9609" spans="1:2">
      <c r="A9609">
        <v>29259</v>
      </c>
      <c r="B9609">
        <v>26823</v>
      </c>
    </row>
    <row r="9610" spans="1:2">
      <c r="A9610">
        <v>29261</v>
      </c>
      <c r="B9610">
        <v>26824</v>
      </c>
    </row>
    <row r="9611" spans="1:2">
      <c r="A9611">
        <v>29263</v>
      </c>
      <c r="B9611">
        <v>26825</v>
      </c>
    </row>
    <row r="9612" spans="1:2">
      <c r="A9612">
        <v>29264</v>
      </c>
      <c r="B9612">
        <v>26826</v>
      </c>
    </row>
    <row r="9613" spans="1:2">
      <c r="A9613">
        <v>29265</v>
      </c>
      <c r="B9613">
        <v>26827</v>
      </c>
    </row>
    <row r="9614" spans="1:2">
      <c r="A9614">
        <v>29266</v>
      </c>
      <c r="B9614">
        <v>26828</v>
      </c>
    </row>
    <row r="9615" spans="1:2">
      <c r="A9615">
        <v>29267</v>
      </c>
      <c r="B9615">
        <v>26829</v>
      </c>
    </row>
    <row r="9616" spans="1:2">
      <c r="A9616">
        <v>29268</v>
      </c>
      <c r="B9616">
        <v>26830</v>
      </c>
    </row>
    <row r="9617" spans="1:2">
      <c r="A9617">
        <v>29269</v>
      </c>
      <c r="B9617">
        <v>26831</v>
      </c>
    </row>
    <row r="9618" spans="1:2">
      <c r="A9618">
        <v>29270</v>
      </c>
      <c r="B9618">
        <v>26832</v>
      </c>
    </row>
    <row r="9619" spans="1:2">
      <c r="A9619">
        <v>29271</v>
      </c>
      <c r="B9619">
        <v>26833</v>
      </c>
    </row>
    <row r="9620" spans="1:2">
      <c r="A9620">
        <v>29272</v>
      </c>
      <c r="B9620">
        <v>26834</v>
      </c>
    </row>
    <row r="9621" spans="1:2">
      <c r="A9621">
        <v>29273</v>
      </c>
      <c r="B9621">
        <v>26835</v>
      </c>
    </row>
    <row r="9622" spans="1:2">
      <c r="A9622">
        <v>29274</v>
      </c>
      <c r="B9622">
        <v>26836</v>
      </c>
    </row>
    <row r="9623" spans="1:2">
      <c r="A9623">
        <v>29275</v>
      </c>
      <c r="B9623">
        <v>26837</v>
      </c>
    </row>
    <row r="9624" spans="1:2">
      <c r="A9624">
        <v>29276</v>
      </c>
      <c r="B9624">
        <v>26838</v>
      </c>
    </row>
    <row r="9625" spans="1:2">
      <c r="A9625">
        <v>29277</v>
      </c>
      <c r="B9625">
        <v>26839</v>
      </c>
    </row>
    <row r="9626" spans="1:2">
      <c r="A9626">
        <v>29278</v>
      </c>
      <c r="B9626">
        <v>26840</v>
      </c>
    </row>
    <row r="9627" spans="1:2">
      <c r="A9627">
        <v>29279</v>
      </c>
      <c r="B9627">
        <v>26841</v>
      </c>
    </row>
    <row r="9628" spans="1:2">
      <c r="A9628">
        <v>29280</v>
      </c>
      <c r="B9628">
        <v>26842</v>
      </c>
    </row>
    <row r="9629" spans="1:2">
      <c r="A9629">
        <v>29281</v>
      </c>
      <c r="B9629">
        <v>26843</v>
      </c>
    </row>
    <row r="9630" spans="1:2">
      <c r="A9630">
        <v>29282</v>
      </c>
      <c r="B9630">
        <v>26844</v>
      </c>
    </row>
    <row r="9631" spans="1:2">
      <c r="A9631">
        <v>29283</v>
      </c>
      <c r="B9631">
        <v>26845</v>
      </c>
    </row>
    <row r="9632" spans="1:2">
      <c r="A9632">
        <v>29284</v>
      </c>
      <c r="B9632">
        <v>26846</v>
      </c>
    </row>
    <row r="9633" spans="1:2">
      <c r="A9633">
        <v>29285</v>
      </c>
      <c r="B9633">
        <v>26847</v>
      </c>
    </row>
    <row r="9634" spans="1:2">
      <c r="A9634">
        <v>29286</v>
      </c>
      <c r="B9634">
        <v>26848</v>
      </c>
    </row>
    <row r="9635" spans="1:2">
      <c r="A9635">
        <v>29287</v>
      </c>
      <c r="B9635">
        <v>26849</v>
      </c>
    </row>
    <row r="9636" spans="1:2">
      <c r="A9636">
        <v>29288</v>
      </c>
      <c r="B9636">
        <v>26850</v>
      </c>
    </row>
    <row r="9637" spans="1:2">
      <c r="A9637">
        <v>29289</v>
      </c>
      <c r="B9637">
        <v>26851</v>
      </c>
    </row>
    <row r="9638" spans="1:2">
      <c r="A9638">
        <v>29290</v>
      </c>
      <c r="B9638">
        <v>26852</v>
      </c>
    </row>
    <row r="9639" spans="1:2">
      <c r="A9639">
        <v>29291</v>
      </c>
      <c r="B9639">
        <v>26853</v>
      </c>
    </row>
    <row r="9640" spans="1:2">
      <c r="A9640">
        <v>29292</v>
      </c>
      <c r="B9640">
        <v>26854</v>
      </c>
    </row>
    <row r="9641" spans="1:2">
      <c r="A9641">
        <v>29293</v>
      </c>
      <c r="B9641">
        <v>26855</v>
      </c>
    </row>
    <row r="9642" spans="1:2">
      <c r="A9642">
        <v>29295</v>
      </c>
      <c r="B9642">
        <v>26856</v>
      </c>
    </row>
    <row r="9643" spans="1:2">
      <c r="A9643">
        <v>29296</v>
      </c>
      <c r="B9643">
        <v>26857</v>
      </c>
    </row>
    <row r="9644" spans="1:2">
      <c r="A9644">
        <v>29297</v>
      </c>
      <c r="B9644">
        <v>26858</v>
      </c>
    </row>
    <row r="9645" spans="1:2">
      <c r="A9645">
        <v>29298</v>
      </c>
      <c r="B9645">
        <v>26859</v>
      </c>
    </row>
    <row r="9646" spans="1:2">
      <c r="A9646">
        <v>29299</v>
      </c>
      <c r="B9646">
        <v>26860</v>
      </c>
    </row>
    <row r="9647" spans="1:2">
      <c r="A9647">
        <v>29300</v>
      </c>
      <c r="B9647">
        <v>26861</v>
      </c>
    </row>
    <row r="9648" spans="1:2">
      <c r="A9648">
        <v>29301</v>
      </c>
      <c r="B9648">
        <v>26862</v>
      </c>
    </row>
    <row r="9649" spans="1:2">
      <c r="A9649">
        <v>29302</v>
      </c>
      <c r="B9649">
        <v>26863</v>
      </c>
    </row>
    <row r="9650" spans="1:2">
      <c r="A9650">
        <v>29304</v>
      </c>
      <c r="B9650">
        <v>26864</v>
      </c>
    </row>
    <row r="9651" spans="1:2">
      <c r="A9651">
        <v>29305</v>
      </c>
      <c r="B9651">
        <v>26865</v>
      </c>
    </row>
    <row r="9652" spans="1:2">
      <c r="A9652">
        <v>29306</v>
      </c>
      <c r="B9652">
        <v>26866</v>
      </c>
    </row>
    <row r="9653" spans="1:2">
      <c r="A9653">
        <v>29307</v>
      </c>
      <c r="B9653">
        <v>26867</v>
      </c>
    </row>
    <row r="9654" spans="1:2">
      <c r="A9654">
        <v>29308</v>
      </c>
      <c r="B9654">
        <v>26868</v>
      </c>
    </row>
    <row r="9655" spans="1:2">
      <c r="A9655">
        <v>29309</v>
      </c>
      <c r="B9655">
        <v>26869</v>
      </c>
    </row>
    <row r="9656" spans="1:2">
      <c r="A9656">
        <v>29310</v>
      </c>
      <c r="B9656">
        <v>26870</v>
      </c>
    </row>
    <row r="9657" spans="1:2">
      <c r="A9657">
        <v>29311</v>
      </c>
      <c r="B9657">
        <v>26871</v>
      </c>
    </row>
    <row r="9658" spans="1:2">
      <c r="A9658">
        <v>29312</v>
      </c>
      <c r="B9658">
        <v>26872</v>
      </c>
    </row>
    <row r="9659" spans="1:2">
      <c r="A9659">
        <v>29313</v>
      </c>
      <c r="B9659">
        <v>26873</v>
      </c>
    </row>
    <row r="9660" spans="1:2">
      <c r="A9660">
        <v>29314</v>
      </c>
      <c r="B9660">
        <v>26874</v>
      </c>
    </row>
    <row r="9661" spans="1:2">
      <c r="A9661">
        <v>29315</v>
      </c>
      <c r="B9661">
        <v>26875</v>
      </c>
    </row>
    <row r="9662" spans="1:2">
      <c r="A9662">
        <v>29316</v>
      </c>
      <c r="B9662">
        <v>26876</v>
      </c>
    </row>
    <row r="9663" spans="1:2">
      <c r="A9663">
        <v>29317</v>
      </c>
      <c r="B9663">
        <v>26877</v>
      </c>
    </row>
    <row r="9664" spans="1:2">
      <c r="A9664">
        <v>29318</v>
      </c>
      <c r="B9664">
        <v>26878</v>
      </c>
    </row>
    <row r="9665" spans="1:2">
      <c r="A9665">
        <v>29319</v>
      </c>
      <c r="B9665">
        <v>26879</v>
      </c>
    </row>
    <row r="9666" spans="1:2">
      <c r="A9666">
        <v>29320</v>
      </c>
      <c r="B9666">
        <v>26880</v>
      </c>
    </row>
    <row r="9667" spans="1:2">
      <c r="A9667">
        <v>29321</v>
      </c>
      <c r="B9667">
        <v>26881</v>
      </c>
    </row>
    <row r="9668" spans="1:2">
      <c r="A9668">
        <v>29322</v>
      </c>
      <c r="B9668">
        <v>26882</v>
      </c>
    </row>
    <row r="9669" spans="1:2">
      <c r="A9669">
        <v>29323</v>
      </c>
      <c r="B9669">
        <v>26883</v>
      </c>
    </row>
    <row r="9670" spans="1:2">
      <c r="A9670">
        <v>29324</v>
      </c>
      <c r="B9670">
        <v>26884</v>
      </c>
    </row>
    <row r="9671" spans="1:2">
      <c r="A9671">
        <v>29326</v>
      </c>
      <c r="B9671">
        <v>26885</v>
      </c>
    </row>
    <row r="9672" spans="1:2">
      <c r="A9672">
        <v>29328</v>
      </c>
      <c r="B9672">
        <v>26886</v>
      </c>
    </row>
    <row r="9673" spans="1:2">
      <c r="A9673">
        <v>29329</v>
      </c>
      <c r="B9673">
        <v>26887</v>
      </c>
    </row>
    <row r="9674" spans="1:2">
      <c r="A9674">
        <v>29331</v>
      </c>
      <c r="B9674">
        <v>26888</v>
      </c>
    </row>
    <row r="9675" spans="1:2">
      <c r="A9675">
        <v>29332</v>
      </c>
      <c r="B9675">
        <v>26889</v>
      </c>
    </row>
    <row r="9676" spans="1:2">
      <c r="A9676">
        <v>29333</v>
      </c>
      <c r="B9676">
        <v>26890</v>
      </c>
    </row>
    <row r="9677" spans="1:2">
      <c r="A9677">
        <v>29334</v>
      </c>
      <c r="B9677">
        <v>26891</v>
      </c>
    </row>
    <row r="9678" spans="1:2">
      <c r="A9678">
        <v>29335</v>
      </c>
      <c r="B9678">
        <v>26892</v>
      </c>
    </row>
    <row r="9679" spans="1:2">
      <c r="A9679">
        <v>29336</v>
      </c>
      <c r="B9679">
        <v>26893</v>
      </c>
    </row>
    <row r="9680" spans="1:2">
      <c r="A9680">
        <v>29337</v>
      </c>
      <c r="B9680">
        <v>26894</v>
      </c>
    </row>
    <row r="9681" spans="1:2">
      <c r="A9681">
        <v>29338</v>
      </c>
      <c r="B9681">
        <v>26895</v>
      </c>
    </row>
    <row r="9682" spans="1:2">
      <c r="A9682">
        <v>29339</v>
      </c>
      <c r="B9682">
        <v>26896</v>
      </c>
    </row>
    <row r="9683" spans="1:2">
      <c r="A9683">
        <v>29340</v>
      </c>
      <c r="B9683">
        <v>26897</v>
      </c>
    </row>
    <row r="9684" spans="1:2">
      <c r="A9684">
        <v>29341</v>
      </c>
      <c r="B9684">
        <v>26898</v>
      </c>
    </row>
    <row r="9685" spans="1:2">
      <c r="A9685">
        <v>29342</v>
      </c>
      <c r="B9685">
        <v>26899</v>
      </c>
    </row>
    <row r="9686" spans="1:2">
      <c r="A9686">
        <v>29343</v>
      </c>
      <c r="B9686">
        <v>26900</v>
      </c>
    </row>
    <row r="9687" spans="1:2">
      <c r="A9687">
        <v>29344</v>
      </c>
      <c r="B9687">
        <v>26901</v>
      </c>
    </row>
    <row r="9688" spans="1:2">
      <c r="A9688">
        <v>29345</v>
      </c>
      <c r="B9688">
        <v>26902</v>
      </c>
    </row>
    <row r="9689" spans="1:2">
      <c r="A9689">
        <v>29346</v>
      </c>
      <c r="B9689">
        <v>26903</v>
      </c>
    </row>
    <row r="9690" spans="1:2">
      <c r="A9690">
        <v>29347</v>
      </c>
      <c r="B9690">
        <v>26904</v>
      </c>
    </row>
    <row r="9691" spans="1:2">
      <c r="A9691">
        <v>29348</v>
      </c>
      <c r="B9691">
        <v>26905</v>
      </c>
    </row>
    <row r="9692" spans="1:2">
      <c r="A9692">
        <v>29349</v>
      </c>
      <c r="B9692">
        <v>26906</v>
      </c>
    </row>
    <row r="9693" spans="1:2">
      <c r="A9693">
        <v>29350</v>
      </c>
      <c r="B9693">
        <v>26907</v>
      </c>
    </row>
    <row r="9694" spans="1:2">
      <c r="A9694">
        <v>29351</v>
      </c>
      <c r="B9694">
        <v>26908</v>
      </c>
    </row>
    <row r="9695" spans="1:2">
      <c r="A9695">
        <v>29352</v>
      </c>
      <c r="B9695">
        <v>26909</v>
      </c>
    </row>
    <row r="9696" spans="1:2">
      <c r="A9696">
        <v>29353</v>
      </c>
      <c r="B9696">
        <v>26910</v>
      </c>
    </row>
    <row r="9697" spans="1:2">
      <c r="A9697">
        <v>29354</v>
      </c>
      <c r="B9697">
        <v>26911</v>
      </c>
    </row>
    <row r="9698" spans="1:2">
      <c r="A9698">
        <v>29355</v>
      </c>
      <c r="B9698">
        <v>26912</v>
      </c>
    </row>
    <row r="9699" spans="1:2">
      <c r="A9699">
        <v>29356</v>
      </c>
      <c r="B9699">
        <v>26913</v>
      </c>
    </row>
    <row r="9700" spans="1:2">
      <c r="A9700">
        <v>29357</v>
      </c>
      <c r="B9700">
        <v>26914</v>
      </c>
    </row>
    <row r="9701" spans="1:2">
      <c r="A9701">
        <v>29360</v>
      </c>
      <c r="B9701">
        <v>26915</v>
      </c>
    </row>
    <row r="9702" spans="1:2">
      <c r="A9702">
        <v>29361</v>
      </c>
      <c r="B9702">
        <v>26916</v>
      </c>
    </row>
    <row r="9703" spans="1:2">
      <c r="A9703">
        <v>29362</v>
      </c>
      <c r="B9703">
        <v>26917</v>
      </c>
    </row>
    <row r="9704" spans="1:2">
      <c r="A9704">
        <v>29363</v>
      </c>
      <c r="B9704">
        <v>26918</v>
      </c>
    </row>
    <row r="9705" spans="1:2">
      <c r="A9705">
        <v>29364</v>
      </c>
      <c r="B9705">
        <v>26919</v>
      </c>
    </row>
    <row r="9706" spans="1:2">
      <c r="A9706">
        <v>29365</v>
      </c>
      <c r="B9706">
        <v>26920</v>
      </c>
    </row>
    <row r="9707" spans="1:2">
      <c r="A9707">
        <v>29366</v>
      </c>
      <c r="B9707">
        <v>26921</v>
      </c>
    </row>
    <row r="9708" spans="1:2">
      <c r="A9708">
        <v>29367</v>
      </c>
      <c r="B9708">
        <v>26922</v>
      </c>
    </row>
    <row r="9709" spans="1:2">
      <c r="A9709">
        <v>29368</v>
      </c>
      <c r="B9709">
        <v>26923</v>
      </c>
    </row>
    <row r="9710" spans="1:2">
      <c r="A9710">
        <v>29369</v>
      </c>
      <c r="B9710">
        <v>26924</v>
      </c>
    </row>
    <row r="9711" spans="1:2">
      <c r="A9711">
        <v>29370</v>
      </c>
      <c r="B9711">
        <v>26925</v>
      </c>
    </row>
    <row r="9712" spans="1:2">
      <c r="A9712">
        <v>29371</v>
      </c>
      <c r="B9712">
        <v>26926</v>
      </c>
    </row>
    <row r="9713" spans="1:2">
      <c r="A9713">
        <v>29372</v>
      </c>
      <c r="B9713">
        <v>26927</v>
      </c>
    </row>
    <row r="9714" spans="1:2">
      <c r="A9714">
        <v>29373</v>
      </c>
      <c r="B9714">
        <v>26928</v>
      </c>
    </row>
    <row r="9715" spans="1:2">
      <c r="A9715">
        <v>29374</v>
      </c>
      <c r="B9715">
        <v>26929</v>
      </c>
    </row>
    <row r="9716" spans="1:2">
      <c r="A9716">
        <v>29375</v>
      </c>
      <c r="B9716">
        <v>26930</v>
      </c>
    </row>
    <row r="9717" spans="1:2">
      <c r="A9717">
        <v>29376</v>
      </c>
      <c r="B9717">
        <v>26931</v>
      </c>
    </row>
    <row r="9718" spans="1:2">
      <c r="A9718">
        <v>29377</v>
      </c>
      <c r="B9718">
        <v>26932</v>
      </c>
    </row>
    <row r="9719" spans="1:2">
      <c r="A9719">
        <v>29378</v>
      </c>
      <c r="B9719">
        <v>26933</v>
      </c>
    </row>
    <row r="9720" spans="1:2">
      <c r="A9720">
        <v>29379</v>
      </c>
      <c r="B9720">
        <v>26934</v>
      </c>
    </row>
    <row r="9721" spans="1:2">
      <c r="A9721">
        <v>29380</v>
      </c>
      <c r="B9721">
        <v>26935</v>
      </c>
    </row>
    <row r="9722" spans="1:2">
      <c r="A9722">
        <v>29381</v>
      </c>
      <c r="B9722">
        <v>26936</v>
      </c>
    </row>
    <row r="9723" spans="1:2">
      <c r="A9723">
        <v>29382</v>
      </c>
      <c r="B9723">
        <v>26937</v>
      </c>
    </row>
    <row r="9724" spans="1:2">
      <c r="A9724">
        <v>29383</v>
      </c>
      <c r="B9724">
        <v>26938</v>
      </c>
    </row>
    <row r="9725" spans="1:2">
      <c r="A9725">
        <v>29384</v>
      </c>
      <c r="B9725">
        <v>26939</v>
      </c>
    </row>
    <row r="9726" spans="1:2">
      <c r="A9726">
        <v>29385</v>
      </c>
      <c r="B9726">
        <v>26940</v>
      </c>
    </row>
    <row r="9727" spans="1:2">
      <c r="A9727">
        <v>29386</v>
      </c>
      <c r="B9727">
        <v>26941</v>
      </c>
    </row>
    <row r="9728" spans="1:2">
      <c r="A9728">
        <v>29387</v>
      </c>
      <c r="B9728">
        <v>26942</v>
      </c>
    </row>
    <row r="9729" spans="1:2">
      <c r="A9729">
        <v>29388</v>
      </c>
      <c r="B9729">
        <v>26943</v>
      </c>
    </row>
    <row r="9730" spans="1:2">
      <c r="A9730">
        <v>29389</v>
      </c>
      <c r="B9730">
        <v>26944</v>
      </c>
    </row>
    <row r="9731" spans="1:2">
      <c r="A9731">
        <v>29390</v>
      </c>
      <c r="B9731">
        <v>26945</v>
      </c>
    </row>
    <row r="9732" spans="1:2">
      <c r="A9732">
        <v>29391</v>
      </c>
      <c r="B9732">
        <v>26946</v>
      </c>
    </row>
    <row r="9733" spans="1:2">
      <c r="A9733">
        <v>29392</v>
      </c>
      <c r="B9733">
        <v>26947</v>
      </c>
    </row>
    <row r="9734" spans="1:2">
      <c r="A9734">
        <v>29393</v>
      </c>
      <c r="B9734">
        <v>26948</v>
      </c>
    </row>
    <row r="9735" spans="1:2">
      <c r="A9735">
        <v>29394</v>
      </c>
      <c r="B9735">
        <v>26949</v>
      </c>
    </row>
    <row r="9736" spans="1:2">
      <c r="A9736">
        <v>29395</v>
      </c>
      <c r="B9736">
        <v>26950</v>
      </c>
    </row>
    <row r="9737" spans="1:2">
      <c r="A9737">
        <v>29396</v>
      </c>
      <c r="B9737">
        <v>26951</v>
      </c>
    </row>
    <row r="9738" spans="1:2">
      <c r="A9738">
        <v>29397</v>
      </c>
      <c r="B9738">
        <v>26952</v>
      </c>
    </row>
    <row r="9739" spans="1:2">
      <c r="A9739">
        <v>29398</v>
      </c>
      <c r="B9739">
        <v>26953</v>
      </c>
    </row>
    <row r="9740" spans="1:2">
      <c r="A9740">
        <v>29399</v>
      </c>
      <c r="B9740">
        <v>26954</v>
      </c>
    </row>
    <row r="9741" spans="1:2">
      <c r="A9741">
        <v>29400</v>
      </c>
      <c r="B9741">
        <v>26955</v>
      </c>
    </row>
    <row r="9742" spans="1:2">
      <c r="A9742">
        <v>29401</v>
      </c>
      <c r="B9742">
        <v>26956</v>
      </c>
    </row>
    <row r="9743" spans="1:2">
      <c r="A9743">
        <v>29402</v>
      </c>
      <c r="B9743">
        <v>26957</v>
      </c>
    </row>
    <row r="9744" spans="1:2">
      <c r="A9744">
        <v>29403</v>
      </c>
      <c r="B9744">
        <v>26958</v>
      </c>
    </row>
    <row r="9745" spans="1:2">
      <c r="A9745">
        <v>29404</v>
      </c>
      <c r="B9745">
        <v>26959</v>
      </c>
    </row>
    <row r="9746" spans="1:2">
      <c r="A9746">
        <v>29405</v>
      </c>
      <c r="B9746">
        <v>26960</v>
      </c>
    </row>
    <row r="9747" spans="1:2">
      <c r="A9747">
        <v>29406</v>
      </c>
      <c r="B9747">
        <v>26961</v>
      </c>
    </row>
    <row r="9748" spans="1:2">
      <c r="A9748">
        <v>29407</v>
      </c>
      <c r="B9748">
        <v>26962</v>
      </c>
    </row>
    <row r="9749" spans="1:2">
      <c r="A9749">
        <v>29408</v>
      </c>
      <c r="B9749">
        <v>26963</v>
      </c>
    </row>
    <row r="9750" spans="1:2">
      <c r="A9750">
        <v>29409</v>
      </c>
      <c r="B9750">
        <v>26964</v>
      </c>
    </row>
    <row r="9751" spans="1:2">
      <c r="A9751">
        <v>29410</v>
      </c>
      <c r="B9751">
        <v>26965</v>
      </c>
    </row>
    <row r="9752" spans="1:2">
      <c r="A9752">
        <v>29411</v>
      </c>
      <c r="B9752">
        <v>26966</v>
      </c>
    </row>
    <row r="9753" spans="1:2">
      <c r="A9753">
        <v>29412</v>
      </c>
      <c r="B9753">
        <v>26967</v>
      </c>
    </row>
    <row r="9754" spans="1:2">
      <c r="A9754">
        <v>29413</v>
      </c>
      <c r="B9754">
        <v>26968</v>
      </c>
    </row>
    <row r="9755" spans="1:2">
      <c r="A9755">
        <v>29414</v>
      </c>
      <c r="B9755">
        <v>26969</v>
      </c>
    </row>
    <row r="9756" spans="1:2">
      <c r="A9756">
        <v>29415</v>
      </c>
      <c r="B9756">
        <v>26970</v>
      </c>
    </row>
    <row r="9757" spans="1:2">
      <c r="A9757">
        <v>29416</v>
      </c>
      <c r="B9757">
        <v>26971</v>
      </c>
    </row>
    <row r="9758" spans="1:2">
      <c r="A9758">
        <v>29417</v>
      </c>
      <c r="B9758">
        <v>26972</v>
      </c>
    </row>
    <row r="9759" spans="1:2">
      <c r="A9759">
        <v>29418</v>
      </c>
      <c r="B9759">
        <v>26973</v>
      </c>
    </row>
    <row r="9760" spans="1:2">
      <c r="A9760">
        <v>29419</v>
      </c>
      <c r="B9760">
        <v>26974</v>
      </c>
    </row>
    <row r="9761" spans="1:2">
      <c r="A9761">
        <v>29420</v>
      </c>
      <c r="B9761">
        <v>26975</v>
      </c>
    </row>
    <row r="9762" spans="1:2">
      <c r="A9762">
        <v>29421</v>
      </c>
      <c r="B9762">
        <v>26976</v>
      </c>
    </row>
    <row r="9763" spans="1:2">
      <c r="A9763">
        <v>29422</v>
      </c>
      <c r="B9763">
        <v>26977</v>
      </c>
    </row>
    <row r="9764" spans="1:2">
      <c r="A9764">
        <v>29423</v>
      </c>
      <c r="B9764">
        <v>26978</v>
      </c>
    </row>
    <row r="9765" spans="1:2">
      <c r="A9765">
        <v>29424</v>
      </c>
      <c r="B9765">
        <v>26979</v>
      </c>
    </row>
    <row r="9766" spans="1:2">
      <c r="A9766">
        <v>29425</v>
      </c>
      <c r="B9766">
        <v>26980</v>
      </c>
    </row>
    <row r="9767" spans="1:2">
      <c r="A9767">
        <v>29427</v>
      </c>
      <c r="B9767">
        <v>26981</v>
      </c>
    </row>
    <row r="9768" spans="1:2">
      <c r="A9768">
        <v>29428</v>
      </c>
      <c r="B9768">
        <v>26982</v>
      </c>
    </row>
    <row r="9769" spans="1:2">
      <c r="A9769">
        <v>29430</v>
      </c>
      <c r="B9769">
        <v>26983</v>
      </c>
    </row>
    <row r="9770" spans="1:2">
      <c r="A9770">
        <v>29431</v>
      </c>
      <c r="B9770">
        <v>26984</v>
      </c>
    </row>
    <row r="9771" spans="1:2">
      <c r="A9771">
        <v>29433</v>
      </c>
      <c r="B9771">
        <v>26985</v>
      </c>
    </row>
    <row r="9772" spans="1:2">
      <c r="A9772">
        <v>29434</v>
      </c>
      <c r="B9772">
        <v>26986</v>
      </c>
    </row>
    <row r="9773" spans="1:2">
      <c r="A9773">
        <v>29435</v>
      </c>
      <c r="B9773">
        <v>26987</v>
      </c>
    </row>
    <row r="9774" spans="1:2">
      <c r="A9774">
        <v>29436</v>
      </c>
      <c r="B9774">
        <v>26988</v>
      </c>
    </row>
    <row r="9775" spans="1:2">
      <c r="A9775">
        <v>29437</v>
      </c>
      <c r="B9775">
        <v>26989</v>
      </c>
    </row>
    <row r="9776" spans="1:2">
      <c r="A9776">
        <v>29438</v>
      </c>
      <c r="B9776">
        <v>26990</v>
      </c>
    </row>
    <row r="9777" spans="1:2">
      <c r="A9777">
        <v>29439</v>
      </c>
      <c r="B9777">
        <v>26991</v>
      </c>
    </row>
    <row r="9778" spans="1:2">
      <c r="A9778">
        <v>29440</v>
      </c>
      <c r="B9778">
        <v>26992</v>
      </c>
    </row>
    <row r="9779" spans="1:2">
      <c r="A9779">
        <v>29441</v>
      </c>
      <c r="B9779">
        <v>26993</v>
      </c>
    </row>
    <row r="9780" spans="1:2">
      <c r="A9780">
        <v>29442</v>
      </c>
      <c r="B9780">
        <v>26994</v>
      </c>
    </row>
    <row r="9781" spans="1:2">
      <c r="A9781">
        <v>29443</v>
      </c>
      <c r="B9781">
        <v>26995</v>
      </c>
    </row>
    <row r="9782" spans="1:2">
      <c r="A9782">
        <v>29444</v>
      </c>
      <c r="B9782">
        <v>26996</v>
      </c>
    </row>
    <row r="9783" spans="1:2">
      <c r="A9783">
        <v>29445</v>
      </c>
      <c r="B9783">
        <v>26997</v>
      </c>
    </row>
    <row r="9784" spans="1:2">
      <c r="A9784">
        <v>29446</v>
      </c>
      <c r="B9784">
        <v>26998</v>
      </c>
    </row>
    <row r="9785" spans="1:2">
      <c r="A9785">
        <v>29447</v>
      </c>
      <c r="B9785">
        <v>26999</v>
      </c>
    </row>
    <row r="9786" spans="1:2">
      <c r="A9786">
        <v>29448</v>
      </c>
      <c r="B9786">
        <v>27000</v>
      </c>
    </row>
    <row r="9787" spans="1:2">
      <c r="A9787">
        <v>29449</v>
      </c>
      <c r="B9787">
        <v>27001</v>
      </c>
    </row>
    <row r="9788" spans="1:2">
      <c r="A9788">
        <v>29450</v>
      </c>
      <c r="B9788">
        <v>27002</v>
      </c>
    </row>
    <row r="9789" spans="1:2">
      <c r="A9789">
        <v>29451</v>
      </c>
      <c r="B9789">
        <v>27003</v>
      </c>
    </row>
    <row r="9790" spans="1:2">
      <c r="A9790">
        <v>29452</v>
      </c>
      <c r="B9790">
        <v>27004</v>
      </c>
    </row>
    <row r="9791" spans="1:2">
      <c r="A9791">
        <v>29453</v>
      </c>
      <c r="B9791">
        <v>27005</v>
      </c>
    </row>
    <row r="9792" spans="1:2">
      <c r="A9792">
        <v>29454</v>
      </c>
      <c r="B9792">
        <v>27006</v>
      </c>
    </row>
    <row r="9793" spans="1:2">
      <c r="A9793">
        <v>29455</v>
      </c>
      <c r="B9793">
        <v>27007</v>
      </c>
    </row>
    <row r="9794" spans="1:2">
      <c r="A9794">
        <v>29456</v>
      </c>
      <c r="B9794">
        <v>27008</v>
      </c>
    </row>
    <row r="9795" spans="1:2">
      <c r="A9795">
        <v>29457</v>
      </c>
      <c r="B9795">
        <v>27009</v>
      </c>
    </row>
    <row r="9796" spans="1:2">
      <c r="A9796">
        <v>29458</v>
      </c>
      <c r="B9796">
        <v>27010</v>
      </c>
    </row>
    <row r="9797" spans="1:2">
      <c r="A9797">
        <v>29459</v>
      </c>
      <c r="B9797">
        <v>27011</v>
      </c>
    </row>
    <row r="9798" spans="1:2">
      <c r="A9798">
        <v>29460</v>
      </c>
      <c r="B9798">
        <v>27012</v>
      </c>
    </row>
    <row r="9799" spans="1:2">
      <c r="A9799">
        <v>29461</v>
      </c>
      <c r="B9799">
        <v>27013</v>
      </c>
    </row>
    <row r="9800" spans="1:2">
      <c r="A9800">
        <v>29462</v>
      </c>
      <c r="B9800">
        <v>27014</v>
      </c>
    </row>
    <row r="9801" spans="1:2">
      <c r="A9801">
        <v>29463</v>
      </c>
      <c r="B9801">
        <v>27015</v>
      </c>
    </row>
    <row r="9802" spans="1:2">
      <c r="A9802">
        <v>29464</v>
      </c>
      <c r="B9802">
        <v>27016</v>
      </c>
    </row>
    <row r="9803" spans="1:2">
      <c r="A9803">
        <v>29465</v>
      </c>
      <c r="B9803">
        <v>27017</v>
      </c>
    </row>
    <row r="9804" spans="1:2">
      <c r="A9804">
        <v>29466</v>
      </c>
      <c r="B9804">
        <v>27018</v>
      </c>
    </row>
    <row r="9805" spans="1:2">
      <c r="A9805">
        <v>29467</v>
      </c>
      <c r="B9805">
        <v>27019</v>
      </c>
    </row>
    <row r="9806" spans="1:2">
      <c r="A9806">
        <v>29468</v>
      </c>
      <c r="B9806">
        <v>27020</v>
      </c>
    </row>
    <row r="9807" spans="1:2">
      <c r="A9807">
        <v>29469</v>
      </c>
      <c r="B9807">
        <v>27021</v>
      </c>
    </row>
    <row r="9808" spans="1:2">
      <c r="A9808">
        <v>29470</v>
      </c>
      <c r="B9808">
        <v>27022</v>
      </c>
    </row>
    <row r="9809" spans="1:2">
      <c r="A9809">
        <v>29471</v>
      </c>
      <c r="B9809">
        <v>27023</v>
      </c>
    </row>
    <row r="9810" spans="1:2">
      <c r="A9810">
        <v>29472</v>
      </c>
      <c r="B9810">
        <v>27024</v>
      </c>
    </row>
    <row r="9811" spans="1:2">
      <c r="A9811">
        <v>29473</v>
      </c>
      <c r="B9811">
        <v>27025</v>
      </c>
    </row>
    <row r="9812" spans="1:2">
      <c r="A9812">
        <v>29475</v>
      </c>
      <c r="B9812">
        <v>27026</v>
      </c>
    </row>
    <row r="9813" spans="1:2">
      <c r="A9813">
        <v>29477</v>
      </c>
      <c r="B9813">
        <v>27027</v>
      </c>
    </row>
    <row r="9814" spans="1:2">
      <c r="A9814">
        <v>29478</v>
      </c>
      <c r="B9814">
        <v>27028</v>
      </c>
    </row>
    <row r="9815" spans="1:2">
      <c r="A9815">
        <v>29479</v>
      </c>
      <c r="B9815">
        <v>27029</v>
      </c>
    </row>
    <row r="9816" spans="1:2">
      <c r="A9816">
        <v>29480</v>
      </c>
      <c r="B9816">
        <v>27030</v>
      </c>
    </row>
    <row r="9817" spans="1:2">
      <c r="A9817">
        <v>29481</v>
      </c>
      <c r="B9817">
        <v>27031</v>
      </c>
    </row>
    <row r="9818" spans="1:2">
      <c r="A9818">
        <v>29482</v>
      </c>
      <c r="B9818">
        <v>27032</v>
      </c>
    </row>
    <row r="9819" spans="1:2">
      <c r="A9819">
        <v>29483</v>
      </c>
      <c r="B9819">
        <v>27033</v>
      </c>
    </row>
    <row r="9820" spans="1:2">
      <c r="A9820">
        <v>29484</v>
      </c>
      <c r="B9820">
        <v>27034</v>
      </c>
    </row>
    <row r="9821" spans="1:2">
      <c r="A9821">
        <v>29485</v>
      </c>
      <c r="B9821">
        <v>27035</v>
      </c>
    </row>
    <row r="9822" spans="1:2">
      <c r="A9822">
        <v>29486</v>
      </c>
      <c r="B9822">
        <v>27036</v>
      </c>
    </row>
    <row r="9823" spans="1:2">
      <c r="A9823">
        <v>29487</v>
      </c>
      <c r="B9823">
        <v>27037</v>
      </c>
    </row>
    <row r="9824" spans="1:2">
      <c r="A9824">
        <v>29488</v>
      </c>
      <c r="B9824">
        <v>27038</v>
      </c>
    </row>
    <row r="9825" spans="1:2">
      <c r="A9825">
        <v>29489</v>
      </c>
      <c r="B9825">
        <v>27039</v>
      </c>
    </row>
    <row r="9826" spans="1:2">
      <c r="A9826">
        <v>29490</v>
      </c>
      <c r="B9826">
        <v>27040</v>
      </c>
    </row>
    <row r="9827" spans="1:2">
      <c r="A9827">
        <v>29491</v>
      </c>
      <c r="B9827">
        <v>27041</v>
      </c>
    </row>
    <row r="9828" spans="1:2">
      <c r="A9828">
        <v>29492</v>
      </c>
      <c r="B9828">
        <v>27042</v>
      </c>
    </row>
    <row r="9829" spans="1:2">
      <c r="A9829">
        <v>29493</v>
      </c>
      <c r="B9829">
        <v>27043</v>
      </c>
    </row>
    <row r="9830" spans="1:2">
      <c r="A9830">
        <v>29494</v>
      </c>
      <c r="B9830">
        <v>27044</v>
      </c>
    </row>
    <row r="9831" spans="1:2">
      <c r="A9831">
        <v>29495</v>
      </c>
      <c r="B9831">
        <v>27045</v>
      </c>
    </row>
    <row r="9832" spans="1:2">
      <c r="A9832">
        <v>29496</v>
      </c>
      <c r="B9832">
        <v>27046</v>
      </c>
    </row>
    <row r="9833" spans="1:2">
      <c r="A9833">
        <v>29497</v>
      </c>
      <c r="B9833">
        <v>27047</v>
      </c>
    </row>
    <row r="9834" spans="1:2">
      <c r="A9834">
        <v>29498</v>
      </c>
      <c r="B9834">
        <v>27048</v>
      </c>
    </row>
    <row r="9835" spans="1:2">
      <c r="A9835">
        <v>29499</v>
      </c>
      <c r="B9835">
        <v>27049</v>
      </c>
    </row>
    <row r="9836" spans="1:2">
      <c r="A9836">
        <v>29500</v>
      </c>
      <c r="B9836">
        <v>27050</v>
      </c>
    </row>
    <row r="9837" spans="1:2">
      <c r="A9837">
        <v>29501</v>
      </c>
      <c r="B9837">
        <v>27051</v>
      </c>
    </row>
    <row r="9838" spans="1:2">
      <c r="A9838">
        <v>29502</v>
      </c>
      <c r="B9838">
        <v>27052</v>
      </c>
    </row>
    <row r="9839" spans="1:2">
      <c r="A9839">
        <v>29503</v>
      </c>
      <c r="B9839">
        <v>27053</v>
      </c>
    </row>
    <row r="9840" spans="1:2">
      <c r="A9840">
        <v>29504</v>
      </c>
      <c r="B9840">
        <v>27054</v>
      </c>
    </row>
    <row r="9841" spans="1:2">
      <c r="A9841">
        <v>29505</v>
      </c>
      <c r="B9841">
        <v>27055</v>
      </c>
    </row>
    <row r="9842" spans="1:2">
      <c r="A9842">
        <v>29506</v>
      </c>
      <c r="B9842">
        <v>27056</v>
      </c>
    </row>
    <row r="9843" spans="1:2">
      <c r="A9843">
        <v>29507</v>
      </c>
      <c r="B9843">
        <v>27057</v>
      </c>
    </row>
    <row r="9844" spans="1:2">
      <c r="A9844">
        <v>29508</v>
      </c>
      <c r="B9844">
        <v>27058</v>
      </c>
    </row>
    <row r="9845" spans="1:2">
      <c r="A9845">
        <v>29509</v>
      </c>
      <c r="B9845">
        <v>27059</v>
      </c>
    </row>
    <row r="9846" spans="1:2">
      <c r="A9846">
        <v>29510</v>
      </c>
      <c r="B9846">
        <v>27060</v>
      </c>
    </row>
    <row r="9847" spans="1:2">
      <c r="A9847">
        <v>29511</v>
      </c>
      <c r="B9847">
        <v>27061</v>
      </c>
    </row>
    <row r="9848" spans="1:2">
      <c r="A9848">
        <v>29512</v>
      </c>
      <c r="B9848">
        <v>27062</v>
      </c>
    </row>
    <row r="9849" spans="1:2">
      <c r="A9849">
        <v>29513</v>
      </c>
      <c r="B9849">
        <v>27063</v>
      </c>
    </row>
    <row r="9850" spans="1:2">
      <c r="A9850">
        <v>29514</v>
      </c>
      <c r="B9850">
        <v>27064</v>
      </c>
    </row>
    <row r="9851" spans="1:2">
      <c r="A9851">
        <v>29515</v>
      </c>
      <c r="B9851">
        <v>27065</v>
      </c>
    </row>
    <row r="9852" spans="1:2">
      <c r="A9852">
        <v>29516</v>
      </c>
      <c r="B9852">
        <v>27066</v>
      </c>
    </row>
    <row r="9853" spans="1:2">
      <c r="A9853">
        <v>29517</v>
      </c>
      <c r="B9853">
        <v>27067</v>
      </c>
    </row>
    <row r="9854" spans="1:2">
      <c r="A9854">
        <v>29518</v>
      </c>
      <c r="B9854">
        <v>27068</v>
      </c>
    </row>
    <row r="9855" spans="1:2">
      <c r="A9855">
        <v>29520</v>
      </c>
      <c r="B9855">
        <v>27069</v>
      </c>
    </row>
    <row r="9856" spans="1:2">
      <c r="A9856">
        <v>29521</v>
      </c>
      <c r="B9856">
        <v>27070</v>
      </c>
    </row>
    <row r="9857" spans="1:2">
      <c r="A9857">
        <v>29522</v>
      </c>
      <c r="B9857">
        <v>27071</v>
      </c>
    </row>
    <row r="9858" spans="1:2">
      <c r="A9858">
        <v>29523</v>
      </c>
      <c r="B9858">
        <v>27072</v>
      </c>
    </row>
    <row r="9859" spans="1:2">
      <c r="A9859">
        <v>29524</v>
      </c>
      <c r="B9859">
        <v>27073</v>
      </c>
    </row>
    <row r="9860" spans="1:2">
      <c r="A9860">
        <v>29525</v>
      </c>
      <c r="B9860">
        <v>27074</v>
      </c>
    </row>
    <row r="9861" spans="1:2">
      <c r="A9861">
        <v>29526</v>
      </c>
      <c r="B9861">
        <v>27075</v>
      </c>
    </row>
    <row r="9862" spans="1:2">
      <c r="A9862">
        <v>29527</v>
      </c>
      <c r="B9862">
        <v>27076</v>
      </c>
    </row>
    <row r="9863" spans="1:2">
      <c r="A9863">
        <v>29528</v>
      </c>
      <c r="B9863">
        <v>27077</v>
      </c>
    </row>
    <row r="9864" spans="1:2">
      <c r="A9864">
        <v>29529</v>
      </c>
      <c r="B9864">
        <v>27078</v>
      </c>
    </row>
    <row r="9865" spans="1:2">
      <c r="A9865">
        <v>29530</v>
      </c>
      <c r="B9865">
        <v>27079</v>
      </c>
    </row>
    <row r="9866" spans="1:2">
      <c r="A9866">
        <v>29531</v>
      </c>
      <c r="B9866">
        <v>27080</v>
      </c>
    </row>
    <row r="9867" spans="1:2">
      <c r="A9867">
        <v>29533</v>
      </c>
      <c r="B9867">
        <v>27081</v>
      </c>
    </row>
    <row r="9868" spans="1:2">
      <c r="A9868">
        <v>29535</v>
      </c>
      <c r="B9868">
        <v>27082</v>
      </c>
    </row>
    <row r="9869" spans="1:2">
      <c r="A9869">
        <v>29536</v>
      </c>
      <c r="B9869">
        <v>27083</v>
      </c>
    </row>
    <row r="9870" spans="1:2">
      <c r="A9870">
        <v>29537</v>
      </c>
      <c r="B9870">
        <v>27084</v>
      </c>
    </row>
    <row r="9871" spans="1:2">
      <c r="A9871">
        <v>29538</v>
      </c>
      <c r="B9871">
        <v>27085</v>
      </c>
    </row>
    <row r="9872" spans="1:2">
      <c r="A9872">
        <v>29539</v>
      </c>
      <c r="B9872">
        <v>27086</v>
      </c>
    </row>
    <row r="9873" spans="1:2">
      <c r="A9873">
        <v>29540</v>
      </c>
      <c r="B9873">
        <v>27087</v>
      </c>
    </row>
    <row r="9874" spans="1:2">
      <c r="A9874">
        <v>29541</v>
      </c>
      <c r="B9874">
        <v>27088</v>
      </c>
    </row>
    <row r="9875" spans="1:2">
      <c r="A9875">
        <v>29542</v>
      </c>
      <c r="B9875">
        <v>27089</v>
      </c>
    </row>
    <row r="9876" spans="1:2">
      <c r="A9876">
        <v>29543</v>
      </c>
      <c r="B9876">
        <v>27090</v>
      </c>
    </row>
    <row r="9877" spans="1:2">
      <c r="A9877">
        <v>29544</v>
      </c>
      <c r="B9877">
        <v>27091</v>
      </c>
    </row>
    <row r="9878" spans="1:2">
      <c r="A9878">
        <v>29545</v>
      </c>
      <c r="B9878">
        <v>27092</v>
      </c>
    </row>
    <row r="9879" spans="1:2">
      <c r="A9879">
        <v>29546</v>
      </c>
      <c r="B9879">
        <v>27093</v>
      </c>
    </row>
    <row r="9880" spans="1:2">
      <c r="A9880">
        <v>29547</v>
      </c>
      <c r="B9880">
        <v>27094</v>
      </c>
    </row>
    <row r="9881" spans="1:2">
      <c r="A9881">
        <v>29548</v>
      </c>
      <c r="B9881">
        <v>27095</v>
      </c>
    </row>
    <row r="9882" spans="1:2">
      <c r="A9882">
        <v>29549</v>
      </c>
      <c r="B9882">
        <v>27096</v>
      </c>
    </row>
    <row r="9883" spans="1:2">
      <c r="A9883">
        <v>29550</v>
      </c>
      <c r="B9883">
        <v>27097</v>
      </c>
    </row>
    <row r="9884" spans="1:2">
      <c r="A9884">
        <v>29552</v>
      </c>
      <c r="B9884">
        <v>27098</v>
      </c>
    </row>
    <row r="9885" spans="1:2">
      <c r="A9885">
        <v>29553</v>
      </c>
      <c r="B9885">
        <v>27099</v>
      </c>
    </row>
    <row r="9886" spans="1:2">
      <c r="A9886">
        <v>29554</v>
      </c>
      <c r="B9886">
        <v>27100</v>
      </c>
    </row>
    <row r="9887" spans="1:2">
      <c r="A9887">
        <v>29555</v>
      </c>
      <c r="B9887">
        <v>27101</v>
      </c>
    </row>
    <row r="9888" spans="1:2">
      <c r="A9888">
        <v>29556</v>
      </c>
      <c r="B9888">
        <v>27102</v>
      </c>
    </row>
    <row r="9889" spans="1:2">
      <c r="A9889">
        <v>29557</v>
      </c>
      <c r="B9889">
        <v>27103</v>
      </c>
    </row>
    <row r="9890" spans="1:2">
      <c r="A9890">
        <v>29558</v>
      </c>
      <c r="B9890">
        <v>27104</v>
      </c>
    </row>
    <row r="9891" spans="1:2">
      <c r="A9891">
        <v>29559</v>
      </c>
      <c r="B9891">
        <v>27105</v>
      </c>
    </row>
    <row r="9892" spans="1:2">
      <c r="A9892">
        <v>29560</v>
      </c>
      <c r="B9892">
        <v>27106</v>
      </c>
    </row>
    <row r="9893" spans="1:2">
      <c r="A9893">
        <v>29561</v>
      </c>
      <c r="B9893">
        <v>27107</v>
      </c>
    </row>
    <row r="9894" spans="1:2">
      <c r="A9894">
        <v>29562</v>
      </c>
      <c r="B9894">
        <v>27108</v>
      </c>
    </row>
    <row r="9895" spans="1:2">
      <c r="A9895">
        <v>29563</v>
      </c>
      <c r="B9895">
        <v>27109</v>
      </c>
    </row>
    <row r="9896" spans="1:2">
      <c r="A9896">
        <v>29564</v>
      </c>
      <c r="B9896">
        <v>27110</v>
      </c>
    </row>
    <row r="9897" spans="1:2">
      <c r="A9897">
        <v>29565</v>
      </c>
      <c r="B9897">
        <v>27111</v>
      </c>
    </row>
    <row r="9898" spans="1:2">
      <c r="A9898">
        <v>29566</v>
      </c>
      <c r="B9898">
        <v>27112</v>
      </c>
    </row>
    <row r="9899" spans="1:2">
      <c r="A9899">
        <v>29567</v>
      </c>
      <c r="B9899">
        <v>27113</v>
      </c>
    </row>
    <row r="9900" spans="1:2">
      <c r="A9900">
        <v>29568</v>
      </c>
      <c r="B9900">
        <v>27114</v>
      </c>
    </row>
    <row r="9901" spans="1:2">
      <c r="A9901">
        <v>29569</v>
      </c>
      <c r="B9901">
        <v>27115</v>
      </c>
    </row>
    <row r="9902" spans="1:2">
      <c r="A9902">
        <v>29571</v>
      </c>
      <c r="B9902">
        <v>27116</v>
      </c>
    </row>
    <row r="9903" spans="1:2">
      <c r="A9903">
        <v>29572</v>
      </c>
      <c r="B9903">
        <v>27117</v>
      </c>
    </row>
    <row r="9904" spans="1:2">
      <c r="A9904">
        <v>29573</v>
      </c>
      <c r="B9904">
        <v>27118</v>
      </c>
    </row>
    <row r="9905" spans="1:2">
      <c r="A9905">
        <v>29574</v>
      </c>
      <c r="B9905">
        <v>27119</v>
      </c>
    </row>
    <row r="9906" spans="1:2">
      <c r="A9906">
        <v>29575</v>
      </c>
      <c r="B9906">
        <v>27120</v>
      </c>
    </row>
    <row r="9907" spans="1:2">
      <c r="A9907">
        <v>29576</v>
      </c>
      <c r="B9907">
        <v>27121</v>
      </c>
    </row>
    <row r="9908" spans="1:2">
      <c r="A9908">
        <v>29577</v>
      </c>
      <c r="B9908">
        <v>27122</v>
      </c>
    </row>
    <row r="9909" spans="1:2">
      <c r="A9909">
        <v>29578</v>
      </c>
      <c r="B9909">
        <v>27123</v>
      </c>
    </row>
    <row r="9910" spans="1:2">
      <c r="A9910">
        <v>29579</v>
      </c>
      <c r="B9910">
        <v>27124</v>
      </c>
    </row>
    <row r="9911" spans="1:2">
      <c r="A9911">
        <v>29580</v>
      </c>
      <c r="B9911">
        <v>27125</v>
      </c>
    </row>
    <row r="9912" spans="1:2">
      <c r="A9912">
        <v>29581</v>
      </c>
      <c r="B9912">
        <v>27126</v>
      </c>
    </row>
    <row r="9913" spans="1:2">
      <c r="A9913">
        <v>29582</v>
      </c>
      <c r="B9913">
        <v>27127</v>
      </c>
    </row>
    <row r="9914" spans="1:2">
      <c r="A9914">
        <v>29583</v>
      </c>
      <c r="B9914">
        <v>27128</v>
      </c>
    </row>
    <row r="9915" spans="1:2">
      <c r="A9915">
        <v>29584</v>
      </c>
      <c r="B9915">
        <v>27129</v>
      </c>
    </row>
    <row r="9916" spans="1:2">
      <c r="A9916">
        <v>29585</v>
      </c>
      <c r="B9916">
        <v>27130</v>
      </c>
    </row>
    <row r="9917" spans="1:2">
      <c r="A9917">
        <v>29586</v>
      </c>
      <c r="B9917">
        <v>27131</v>
      </c>
    </row>
    <row r="9918" spans="1:2">
      <c r="A9918">
        <v>29587</v>
      </c>
      <c r="B9918">
        <v>27132</v>
      </c>
    </row>
    <row r="9919" spans="1:2">
      <c r="A9919">
        <v>29588</v>
      </c>
      <c r="B9919">
        <v>27133</v>
      </c>
    </row>
    <row r="9920" spans="1:2">
      <c r="A9920">
        <v>29589</v>
      </c>
      <c r="B9920">
        <v>27134</v>
      </c>
    </row>
    <row r="9921" spans="1:2">
      <c r="A9921">
        <v>29590</v>
      </c>
      <c r="B9921">
        <v>27135</v>
      </c>
    </row>
    <row r="9922" spans="1:2">
      <c r="A9922">
        <v>29592</v>
      </c>
      <c r="B9922">
        <v>27136</v>
      </c>
    </row>
    <row r="9923" spans="1:2">
      <c r="A9923">
        <v>29594</v>
      </c>
      <c r="B9923">
        <v>27137</v>
      </c>
    </row>
    <row r="9924" spans="1:2">
      <c r="A9924">
        <v>29595</v>
      </c>
      <c r="B9924">
        <v>27138</v>
      </c>
    </row>
    <row r="9925" spans="1:2">
      <c r="A9925">
        <v>29596</v>
      </c>
      <c r="B9925">
        <v>27139</v>
      </c>
    </row>
    <row r="9926" spans="1:2">
      <c r="A9926">
        <v>29597</v>
      </c>
      <c r="B9926">
        <v>27140</v>
      </c>
    </row>
    <row r="9927" spans="1:2">
      <c r="A9927">
        <v>29598</v>
      </c>
      <c r="B9927">
        <v>27141</v>
      </c>
    </row>
    <row r="9928" spans="1:2">
      <c r="A9928">
        <v>29599</v>
      </c>
      <c r="B9928">
        <v>27142</v>
      </c>
    </row>
    <row r="9929" spans="1:2">
      <c r="A9929">
        <v>29600</v>
      </c>
      <c r="B9929">
        <v>27143</v>
      </c>
    </row>
    <row r="9930" spans="1:2">
      <c r="A9930">
        <v>29601</v>
      </c>
      <c r="B9930">
        <v>27144</v>
      </c>
    </row>
    <row r="9931" spans="1:2">
      <c r="A9931">
        <v>29602</v>
      </c>
      <c r="B9931">
        <v>27145</v>
      </c>
    </row>
    <row r="9932" spans="1:2">
      <c r="A9932">
        <v>29603</v>
      </c>
      <c r="B9932">
        <v>27146</v>
      </c>
    </row>
    <row r="9933" spans="1:2">
      <c r="A9933">
        <v>29604</v>
      </c>
      <c r="B9933">
        <v>27147</v>
      </c>
    </row>
    <row r="9934" spans="1:2">
      <c r="A9934">
        <v>29605</v>
      </c>
      <c r="B9934">
        <v>27148</v>
      </c>
    </row>
    <row r="9935" spans="1:2">
      <c r="A9935">
        <v>29606</v>
      </c>
      <c r="B9935">
        <v>27149</v>
      </c>
    </row>
    <row r="9936" spans="1:2">
      <c r="A9936">
        <v>29607</v>
      </c>
      <c r="B9936">
        <v>27150</v>
      </c>
    </row>
    <row r="9937" spans="1:2">
      <c r="A9937">
        <v>29608</v>
      </c>
      <c r="B9937">
        <v>27151</v>
      </c>
    </row>
    <row r="9938" spans="1:2">
      <c r="A9938">
        <v>29609</v>
      </c>
      <c r="B9938">
        <v>27152</v>
      </c>
    </row>
    <row r="9939" spans="1:2">
      <c r="A9939">
        <v>29610</v>
      </c>
      <c r="B9939">
        <v>27153</v>
      </c>
    </row>
    <row r="9940" spans="1:2">
      <c r="A9940">
        <v>29611</v>
      </c>
      <c r="B9940">
        <v>27154</v>
      </c>
    </row>
    <row r="9941" spans="1:2">
      <c r="A9941">
        <v>29612</v>
      </c>
      <c r="B9941">
        <v>27155</v>
      </c>
    </row>
    <row r="9942" spans="1:2">
      <c r="A9942">
        <v>29613</v>
      </c>
      <c r="B9942">
        <v>27156</v>
      </c>
    </row>
    <row r="9943" spans="1:2">
      <c r="A9943">
        <v>29614</v>
      </c>
      <c r="B9943">
        <v>27157</v>
      </c>
    </row>
    <row r="9944" spans="1:2">
      <c r="A9944">
        <v>29615</v>
      </c>
      <c r="B9944">
        <v>27158</v>
      </c>
    </row>
    <row r="9945" spans="1:2">
      <c r="A9945">
        <v>29616</v>
      </c>
      <c r="B9945">
        <v>27159</v>
      </c>
    </row>
    <row r="9946" spans="1:2">
      <c r="A9946">
        <v>29617</v>
      </c>
      <c r="B9946">
        <v>27160</v>
      </c>
    </row>
    <row r="9947" spans="1:2">
      <c r="A9947">
        <v>29618</v>
      </c>
      <c r="B9947">
        <v>27161</v>
      </c>
    </row>
    <row r="9948" spans="1:2">
      <c r="A9948">
        <v>29619</v>
      </c>
      <c r="B9948">
        <v>27162</v>
      </c>
    </row>
    <row r="9949" spans="1:2">
      <c r="A9949">
        <v>29620</v>
      </c>
      <c r="B9949">
        <v>27163</v>
      </c>
    </row>
    <row r="9950" spans="1:2">
      <c r="A9950">
        <v>29622</v>
      </c>
      <c r="B9950">
        <v>27164</v>
      </c>
    </row>
    <row r="9951" spans="1:2">
      <c r="A9951">
        <v>29623</v>
      </c>
      <c r="B9951">
        <v>27165</v>
      </c>
    </row>
    <row r="9952" spans="1:2">
      <c r="A9952">
        <v>29624</v>
      </c>
      <c r="B9952">
        <v>27166</v>
      </c>
    </row>
    <row r="9953" spans="1:2">
      <c r="A9953">
        <v>29625</v>
      </c>
      <c r="B9953">
        <v>27167</v>
      </c>
    </row>
    <row r="9954" spans="1:2">
      <c r="A9954">
        <v>29626</v>
      </c>
      <c r="B9954">
        <v>27168</v>
      </c>
    </row>
    <row r="9955" spans="1:2">
      <c r="A9955">
        <v>29627</v>
      </c>
      <c r="B9955">
        <v>27169</v>
      </c>
    </row>
    <row r="9956" spans="1:2">
      <c r="A9956">
        <v>29628</v>
      </c>
      <c r="B9956">
        <v>27170</v>
      </c>
    </row>
    <row r="9957" spans="1:2">
      <c r="A9957">
        <v>29630</v>
      </c>
      <c r="B9957">
        <v>27171</v>
      </c>
    </row>
    <row r="9958" spans="1:2">
      <c r="A9958">
        <v>29631</v>
      </c>
      <c r="B9958">
        <v>27172</v>
      </c>
    </row>
    <row r="9959" spans="1:2">
      <c r="A9959">
        <v>29632</v>
      </c>
      <c r="B9959">
        <v>27173</v>
      </c>
    </row>
    <row r="9960" spans="1:2">
      <c r="A9960">
        <v>29635</v>
      </c>
      <c r="B9960">
        <v>27174</v>
      </c>
    </row>
    <row r="9961" spans="1:2">
      <c r="A9961">
        <v>29636</v>
      </c>
      <c r="B9961">
        <v>27175</v>
      </c>
    </row>
    <row r="9962" spans="1:2">
      <c r="A9962">
        <v>29637</v>
      </c>
      <c r="B9962">
        <v>27176</v>
      </c>
    </row>
    <row r="9963" spans="1:2">
      <c r="A9963">
        <v>29639</v>
      </c>
      <c r="B9963">
        <v>27177</v>
      </c>
    </row>
    <row r="9964" spans="1:2">
      <c r="A9964">
        <v>29640</v>
      </c>
      <c r="B9964">
        <v>27178</v>
      </c>
    </row>
    <row r="9965" spans="1:2">
      <c r="A9965">
        <v>29641</v>
      </c>
      <c r="B9965">
        <v>27179</v>
      </c>
    </row>
    <row r="9966" spans="1:2">
      <c r="A9966">
        <v>29642</v>
      </c>
      <c r="B9966">
        <v>27180</v>
      </c>
    </row>
    <row r="9967" spans="1:2">
      <c r="A9967">
        <v>29643</v>
      </c>
      <c r="B9967">
        <v>27181</v>
      </c>
    </row>
    <row r="9968" spans="1:2">
      <c r="A9968">
        <v>29644</v>
      </c>
      <c r="B9968">
        <v>27182</v>
      </c>
    </row>
    <row r="9969" spans="1:2">
      <c r="A9969">
        <v>29645</v>
      </c>
      <c r="B9969">
        <v>27183</v>
      </c>
    </row>
    <row r="9970" spans="1:2">
      <c r="A9970">
        <v>29646</v>
      </c>
      <c r="B9970">
        <v>27184</v>
      </c>
    </row>
    <row r="9971" spans="1:2">
      <c r="A9971">
        <v>29647</v>
      </c>
      <c r="B9971">
        <v>27185</v>
      </c>
    </row>
    <row r="9972" spans="1:2">
      <c r="A9972">
        <v>29648</v>
      </c>
      <c r="B9972">
        <v>27186</v>
      </c>
    </row>
    <row r="9973" spans="1:2">
      <c r="A9973">
        <v>29649</v>
      </c>
      <c r="B9973">
        <v>27187</v>
      </c>
    </row>
    <row r="9974" spans="1:2">
      <c r="A9974">
        <v>29650</v>
      </c>
      <c r="B9974">
        <v>27188</v>
      </c>
    </row>
    <row r="9975" spans="1:2">
      <c r="A9975">
        <v>29651</v>
      </c>
      <c r="B9975">
        <v>27189</v>
      </c>
    </row>
    <row r="9976" spans="1:2">
      <c r="A9976">
        <v>29652</v>
      </c>
      <c r="B9976">
        <v>27190</v>
      </c>
    </row>
    <row r="9977" spans="1:2">
      <c r="A9977">
        <v>29653</v>
      </c>
      <c r="B9977">
        <v>27191</v>
      </c>
    </row>
    <row r="9978" spans="1:2">
      <c r="A9978">
        <v>29654</v>
      </c>
      <c r="B9978">
        <v>27192</v>
      </c>
    </row>
    <row r="9979" spans="1:2">
      <c r="A9979">
        <v>29655</v>
      </c>
      <c r="B9979">
        <v>27193</v>
      </c>
    </row>
    <row r="9980" spans="1:2">
      <c r="A9980">
        <v>29656</v>
      </c>
      <c r="B9980">
        <v>27194</v>
      </c>
    </row>
    <row r="9981" spans="1:2">
      <c r="A9981">
        <v>29657</v>
      </c>
      <c r="B9981">
        <v>27195</v>
      </c>
    </row>
    <row r="9982" spans="1:2">
      <c r="A9982">
        <v>29658</v>
      </c>
      <c r="B9982">
        <v>27196</v>
      </c>
    </row>
    <row r="9983" spans="1:2">
      <c r="A9983">
        <v>29660</v>
      </c>
      <c r="B9983">
        <v>27197</v>
      </c>
    </row>
    <row r="9984" spans="1:2">
      <c r="A9984">
        <v>29661</v>
      </c>
      <c r="B9984">
        <v>27198</v>
      </c>
    </row>
    <row r="9985" spans="1:2">
      <c r="A9985">
        <v>29662</v>
      </c>
      <c r="B9985">
        <v>27199</v>
      </c>
    </row>
    <row r="9986" spans="1:2">
      <c r="A9986">
        <v>29663</v>
      </c>
      <c r="B9986">
        <v>27200</v>
      </c>
    </row>
    <row r="9987" spans="1:2">
      <c r="A9987">
        <v>29664</v>
      </c>
      <c r="B9987">
        <v>27201</v>
      </c>
    </row>
    <row r="9988" spans="1:2">
      <c r="A9988">
        <v>29665</v>
      </c>
      <c r="B9988">
        <v>27202</v>
      </c>
    </row>
    <row r="9989" spans="1:2">
      <c r="A9989">
        <v>29666</v>
      </c>
      <c r="B9989">
        <v>27203</v>
      </c>
    </row>
    <row r="9990" spans="1:2">
      <c r="A9990">
        <v>29667</v>
      </c>
      <c r="B9990">
        <v>27204</v>
      </c>
    </row>
    <row r="9991" spans="1:2">
      <c r="A9991">
        <v>29668</v>
      </c>
      <c r="B9991">
        <v>27205</v>
      </c>
    </row>
    <row r="9992" spans="1:2">
      <c r="A9992">
        <v>29669</v>
      </c>
      <c r="B9992">
        <v>27206</v>
      </c>
    </row>
    <row r="9993" spans="1:2">
      <c r="A9993">
        <v>29670</v>
      </c>
      <c r="B9993">
        <v>27207</v>
      </c>
    </row>
    <row r="9994" spans="1:2">
      <c r="A9994">
        <v>29671</v>
      </c>
      <c r="B9994">
        <v>27208</v>
      </c>
    </row>
    <row r="9995" spans="1:2">
      <c r="A9995">
        <v>29672</v>
      </c>
      <c r="B9995">
        <v>27209</v>
      </c>
    </row>
    <row r="9996" spans="1:2">
      <c r="A9996">
        <v>29673</v>
      </c>
      <c r="B9996">
        <v>27210</v>
      </c>
    </row>
    <row r="9997" spans="1:2">
      <c r="A9997">
        <v>29674</v>
      </c>
      <c r="B9997">
        <v>27211</v>
      </c>
    </row>
    <row r="9998" spans="1:2">
      <c r="A9998">
        <v>29675</v>
      </c>
      <c r="B9998">
        <v>27212</v>
      </c>
    </row>
    <row r="9999" spans="1:2">
      <c r="A9999">
        <v>29676</v>
      </c>
      <c r="B9999">
        <v>27213</v>
      </c>
    </row>
    <row r="10000" spans="1:2">
      <c r="A10000">
        <v>29677</v>
      </c>
      <c r="B10000">
        <v>27214</v>
      </c>
    </row>
    <row r="10001" spans="1:2">
      <c r="A10001">
        <v>29678</v>
      </c>
      <c r="B10001">
        <v>27215</v>
      </c>
    </row>
    <row r="10002" spans="1:2">
      <c r="A10002">
        <v>29679</v>
      </c>
      <c r="B10002">
        <v>27216</v>
      </c>
    </row>
    <row r="10003" spans="1:2">
      <c r="A10003">
        <v>29680</v>
      </c>
      <c r="B10003">
        <v>27217</v>
      </c>
    </row>
    <row r="10004" spans="1:2">
      <c r="A10004">
        <v>29681</v>
      </c>
      <c r="B10004">
        <v>27218</v>
      </c>
    </row>
    <row r="10005" spans="1:2">
      <c r="A10005">
        <v>29682</v>
      </c>
      <c r="B10005">
        <v>27219</v>
      </c>
    </row>
    <row r="10006" spans="1:2">
      <c r="A10006">
        <v>29683</v>
      </c>
      <c r="B10006">
        <v>27220</v>
      </c>
    </row>
    <row r="10007" spans="1:2">
      <c r="A10007">
        <v>29684</v>
      </c>
      <c r="B10007">
        <v>27221</v>
      </c>
    </row>
    <row r="10008" spans="1:2">
      <c r="A10008">
        <v>29685</v>
      </c>
      <c r="B10008">
        <v>27222</v>
      </c>
    </row>
    <row r="10009" spans="1:2">
      <c r="A10009">
        <v>29687</v>
      </c>
      <c r="B10009">
        <v>27223</v>
      </c>
    </row>
    <row r="10010" spans="1:2">
      <c r="A10010">
        <v>29688</v>
      </c>
      <c r="B10010">
        <v>27224</v>
      </c>
    </row>
    <row r="10011" spans="1:2">
      <c r="A10011">
        <v>29689</v>
      </c>
      <c r="B10011">
        <v>27225</v>
      </c>
    </row>
    <row r="10012" spans="1:2">
      <c r="A10012">
        <v>29690</v>
      </c>
      <c r="B10012">
        <v>27226</v>
      </c>
    </row>
    <row r="10013" spans="1:2">
      <c r="A10013">
        <v>29691</v>
      </c>
      <c r="B10013">
        <v>27227</v>
      </c>
    </row>
    <row r="10014" spans="1:2">
      <c r="A10014">
        <v>29692</v>
      </c>
      <c r="B10014">
        <v>27228</v>
      </c>
    </row>
    <row r="10015" spans="1:2">
      <c r="A10015">
        <v>29693</v>
      </c>
      <c r="B10015">
        <v>27229</v>
      </c>
    </row>
    <row r="10016" spans="1:2">
      <c r="A10016">
        <v>29694</v>
      </c>
      <c r="B10016">
        <v>27230</v>
      </c>
    </row>
    <row r="10017" spans="1:2">
      <c r="A10017">
        <v>29695</v>
      </c>
      <c r="B10017">
        <v>27231</v>
      </c>
    </row>
    <row r="10018" spans="1:2">
      <c r="A10018">
        <v>29696</v>
      </c>
      <c r="B10018">
        <v>27232</v>
      </c>
    </row>
    <row r="10019" spans="1:2">
      <c r="A10019">
        <v>29697</v>
      </c>
      <c r="B10019">
        <v>27233</v>
      </c>
    </row>
    <row r="10020" spans="1:2">
      <c r="A10020">
        <v>29698</v>
      </c>
      <c r="B10020">
        <v>27234</v>
      </c>
    </row>
    <row r="10021" spans="1:2">
      <c r="A10021">
        <v>29699</v>
      </c>
      <c r="B10021">
        <v>27235</v>
      </c>
    </row>
    <row r="10022" spans="1:2">
      <c r="A10022">
        <v>29700</v>
      </c>
      <c r="B10022">
        <v>27236</v>
      </c>
    </row>
    <row r="10023" spans="1:2">
      <c r="A10023">
        <v>29701</v>
      </c>
      <c r="B10023">
        <v>27237</v>
      </c>
    </row>
    <row r="10024" spans="1:2">
      <c r="A10024">
        <v>29702</v>
      </c>
      <c r="B10024">
        <v>27238</v>
      </c>
    </row>
    <row r="10025" spans="1:2">
      <c r="A10025">
        <v>29703</v>
      </c>
      <c r="B10025">
        <v>27239</v>
      </c>
    </row>
    <row r="10026" spans="1:2">
      <c r="A10026">
        <v>29704</v>
      </c>
      <c r="B10026">
        <v>27240</v>
      </c>
    </row>
    <row r="10027" spans="1:2">
      <c r="A10027">
        <v>29705</v>
      </c>
      <c r="B10027">
        <v>27241</v>
      </c>
    </row>
    <row r="10028" spans="1:2">
      <c r="A10028">
        <v>29706</v>
      </c>
      <c r="B10028">
        <v>27242</v>
      </c>
    </row>
    <row r="10029" spans="1:2">
      <c r="A10029">
        <v>29707</v>
      </c>
      <c r="B10029">
        <v>27243</v>
      </c>
    </row>
    <row r="10030" spans="1:2">
      <c r="A10030">
        <v>29708</v>
      </c>
      <c r="B10030">
        <v>27244</v>
      </c>
    </row>
    <row r="10031" spans="1:2">
      <c r="A10031">
        <v>29709</v>
      </c>
      <c r="B10031">
        <v>27245</v>
      </c>
    </row>
    <row r="10032" spans="1:2">
      <c r="A10032">
        <v>29710</v>
      </c>
      <c r="B10032">
        <v>27246</v>
      </c>
    </row>
    <row r="10033" spans="1:2">
      <c r="A10033">
        <v>29711</v>
      </c>
      <c r="B10033">
        <v>27247</v>
      </c>
    </row>
    <row r="10034" spans="1:2">
      <c r="A10034">
        <v>29712</v>
      </c>
      <c r="B10034">
        <v>27248</v>
      </c>
    </row>
    <row r="10035" spans="1:2">
      <c r="A10035">
        <v>29713</v>
      </c>
      <c r="B10035">
        <v>27249</v>
      </c>
    </row>
    <row r="10036" spans="1:2">
      <c r="A10036">
        <v>29714</v>
      </c>
      <c r="B10036">
        <v>27250</v>
      </c>
    </row>
    <row r="10037" spans="1:2">
      <c r="A10037">
        <v>29715</v>
      </c>
      <c r="B10037">
        <v>27251</v>
      </c>
    </row>
    <row r="10038" spans="1:2">
      <c r="A10038">
        <v>29716</v>
      </c>
      <c r="B10038">
        <v>27252</v>
      </c>
    </row>
    <row r="10039" spans="1:2">
      <c r="A10039">
        <v>29717</v>
      </c>
      <c r="B10039">
        <v>27253</v>
      </c>
    </row>
    <row r="10040" spans="1:2">
      <c r="A10040">
        <v>29718</v>
      </c>
      <c r="B10040">
        <v>27254</v>
      </c>
    </row>
    <row r="10041" spans="1:2">
      <c r="A10041">
        <v>29719</v>
      </c>
      <c r="B10041">
        <v>27255</v>
      </c>
    </row>
    <row r="10042" spans="1:2">
      <c r="A10042">
        <v>29720</v>
      </c>
      <c r="B10042">
        <v>27256</v>
      </c>
    </row>
    <row r="10043" spans="1:2">
      <c r="A10043">
        <v>29721</v>
      </c>
      <c r="B10043">
        <v>27257</v>
      </c>
    </row>
    <row r="10044" spans="1:2">
      <c r="A10044">
        <v>29722</v>
      </c>
      <c r="B10044">
        <v>27258</v>
      </c>
    </row>
    <row r="10045" spans="1:2">
      <c r="A10045">
        <v>29723</v>
      </c>
      <c r="B10045">
        <v>27259</v>
      </c>
    </row>
    <row r="10046" spans="1:2">
      <c r="A10046">
        <v>29724</v>
      </c>
      <c r="B10046">
        <v>27260</v>
      </c>
    </row>
    <row r="10047" spans="1:2">
      <c r="A10047">
        <v>29725</v>
      </c>
      <c r="B10047">
        <v>27261</v>
      </c>
    </row>
    <row r="10048" spans="1:2">
      <c r="A10048">
        <v>29726</v>
      </c>
      <c r="B10048">
        <v>27262</v>
      </c>
    </row>
    <row r="10049" spans="1:2">
      <c r="A10049">
        <v>29727</v>
      </c>
      <c r="B10049">
        <v>27263</v>
      </c>
    </row>
    <row r="10050" spans="1:2">
      <c r="A10050">
        <v>29728</v>
      </c>
      <c r="B10050">
        <v>27264</v>
      </c>
    </row>
    <row r="10051" spans="1:2">
      <c r="A10051">
        <v>29729</v>
      </c>
      <c r="B10051">
        <v>27265</v>
      </c>
    </row>
    <row r="10052" spans="1:2">
      <c r="A10052">
        <v>29730</v>
      </c>
      <c r="B10052">
        <v>27266</v>
      </c>
    </row>
    <row r="10053" spans="1:2">
      <c r="A10053">
        <v>29731</v>
      </c>
      <c r="B10053">
        <v>27267</v>
      </c>
    </row>
    <row r="10054" spans="1:2">
      <c r="A10054">
        <v>29732</v>
      </c>
      <c r="B10054">
        <v>27268</v>
      </c>
    </row>
    <row r="10055" spans="1:2">
      <c r="A10055">
        <v>29734</v>
      </c>
      <c r="B10055">
        <v>27269</v>
      </c>
    </row>
    <row r="10056" spans="1:2">
      <c r="A10056">
        <v>29735</v>
      </c>
      <c r="B10056">
        <v>27270</v>
      </c>
    </row>
    <row r="10057" spans="1:2">
      <c r="A10057">
        <v>29736</v>
      </c>
      <c r="B10057">
        <v>27271</v>
      </c>
    </row>
    <row r="10058" spans="1:2">
      <c r="A10058">
        <v>29737</v>
      </c>
      <c r="B10058">
        <v>27272</v>
      </c>
    </row>
    <row r="10059" spans="1:2">
      <c r="A10059">
        <v>29738</v>
      </c>
      <c r="B10059">
        <v>27273</v>
      </c>
    </row>
    <row r="10060" spans="1:2">
      <c r="A10060">
        <v>29739</v>
      </c>
      <c r="B10060">
        <v>27274</v>
      </c>
    </row>
    <row r="10061" spans="1:2">
      <c r="A10061">
        <v>29740</v>
      </c>
      <c r="B10061">
        <v>27275</v>
      </c>
    </row>
    <row r="10062" spans="1:2">
      <c r="A10062">
        <v>29741</v>
      </c>
      <c r="B10062">
        <v>27276</v>
      </c>
    </row>
    <row r="10063" spans="1:2">
      <c r="A10063">
        <v>29742</v>
      </c>
      <c r="B10063">
        <v>27277</v>
      </c>
    </row>
    <row r="10064" spans="1:2">
      <c r="A10064">
        <v>29743</v>
      </c>
      <c r="B10064">
        <v>27278</v>
      </c>
    </row>
    <row r="10065" spans="1:2">
      <c r="A10065">
        <v>29744</v>
      </c>
      <c r="B10065">
        <v>27279</v>
      </c>
    </row>
    <row r="10066" spans="1:2">
      <c r="A10066">
        <v>29747</v>
      </c>
      <c r="B10066">
        <v>27280</v>
      </c>
    </row>
    <row r="10067" spans="1:2">
      <c r="A10067">
        <v>29748</v>
      </c>
      <c r="B10067">
        <v>27281</v>
      </c>
    </row>
    <row r="10068" spans="1:2">
      <c r="A10068">
        <v>29749</v>
      </c>
      <c r="B10068">
        <v>27282</v>
      </c>
    </row>
    <row r="10069" spans="1:2">
      <c r="A10069">
        <v>29750</v>
      </c>
      <c r="B10069">
        <v>27283</v>
      </c>
    </row>
    <row r="10070" spans="1:2">
      <c r="A10070">
        <v>29752</v>
      </c>
      <c r="B10070">
        <v>27284</v>
      </c>
    </row>
    <row r="10071" spans="1:2">
      <c r="A10071">
        <v>29753</v>
      </c>
      <c r="B10071">
        <v>27285</v>
      </c>
    </row>
    <row r="10072" spans="1:2">
      <c r="A10072">
        <v>29754</v>
      </c>
      <c r="B10072">
        <v>27286</v>
      </c>
    </row>
    <row r="10073" spans="1:2">
      <c r="A10073">
        <v>29755</v>
      </c>
      <c r="B10073">
        <v>27287</v>
      </c>
    </row>
    <row r="10074" spans="1:2">
      <c r="A10074">
        <v>29756</v>
      </c>
      <c r="B10074">
        <v>27288</v>
      </c>
    </row>
    <row r="10075" spans="1:2">
      <c r="A10075">
        <v>29757</v>
      </c>
      <c r="B10075">
        <v>27289</v>
      </c>
    </row>
    <row r="10076" spans="1:2">
      <c r="A10076">
        <v>29758</v>
      </c>
      <c r="B10076">
        <v>27290</v>
      </c>
    </row>
    <row r="10077" spans="1:2">
      <c r="A10077">
        <v>29759</v>
      </c>
      <c r="B10077">
        <v>27291</v>
      </c>
    </row>
    <row r="10078" spans="1:2">
      <c r="A10078">
        <v>29760</v>
      </c>
      <c r="B10078">
        <v>27292</v>
      </c>
    </row>
    <row r="10079" spans="1:2">
      <c r="A10079">
        <v>29761</v>
      </c>
      <c r="B10079">
        <v>27293</v>
      </c>
    </row>
    <row r="10080" spans="1:2">
      <c r="A10080">
        <v>29762</v>
      </c>
      <c r="B10080">
        <v>27294</v>
      </c>
    </row>
    <row r="10081" spans="1:2">
      <c r="A10081">
        <v>29763</v>
      </c>
      <c r="B10081">
        <v>27295</v>
      </c>
    </row>
    <row r="10082" spans="1:2">
      <c r="A10082">
        <v>29764</v>
      </c>
      <c r="B10082">
        <v>27296</v>
      </c>
    </row>
    <row r="10083" spans="1:2">
      <c r="A10083">
        <v>29765</v>
      </c>
      <c r="B10083">
        <v>27297</v>
      </c>
    </row>
    <row r="10084" spans="1:2">
      <c r="A10084">
        <v>29766</v>
      </c>
      <c r="B10084">
        <v>27298</v>
      </c>
    </row>
    <row r="10085" spans="1:2">
      <c r="A10085">
        <v>29767</v>
      </c>
      <c r="B10085">
        <v>27299</v>
      </c>
    </row>
    <row r="10086" spans="1:2">
      <c r="A10086">
        <v>29768</v>
      </c>
      <c r="B10086">
        <v>27300</v>
      </c>
    </row>
    <row r="10087" spans="1:2">
      <c r="A10087">
        <v>29769</v>
      </c>
      <c r="B10087">
        <v>27301</v>
      </c>
    </row>
    <row r="10088" spans="1:2">
      <c r="A10088">
        <v>29771</v>
      </c>
      <c r="B10088">
        <v>27302</v>
      </c>
    </row>
    <row r="10089" spans="1:2">
      <c r="A10089">
        <v>29772</v>
      </c>
      <c r="B10089">
        <v>27303</v>
      </c>
    </row>
    <row r="10090" spans="1:2">
      <c r="A10090">
        <v>29773</v>
      </c>
      <c r="B10090">
        <v>27304</v>
      </c>
    </row>
    <row r="10091" spans="1:2">
      <c r="A10091">
        <v>29774</v>
      </c>
      <c r="B10091">
        <v>27305</v>
      </c>
    </row>
    <row r="10092" spans="1:2">
      <c r="A10092">
        <v>29775</v>
      </c>
      <c r="B10092">
        <v>27306</v>
      </c>
    </row>
    <row r="10093" spans="1:2">
      <c r="A10093">
        <v>29776</v>
      </c>
      <c r="B10093">
        <v>27307</v>
      </c>
    </row>
    <row r="10094" spans="1:2">
      <c r="A10094">
        <v>29777</v>
      </c>
      <c r="B10094">
        <v>27308</v>
      </c>
    </row>
    <row r="10095" spans="1:2">
      <c r="A10095">
        <v>29778</v>
      </c>
      <c r="B10095">
        <v>27309</v>
      </c>
    </row>
    <row r="10096" spans="1:2">
      <c r="A10096">
        <v>29779</v>
      </c>
      <c r="B10096">
        <v>27310</v>
      </c>
    </row>
    <row r="10097" spans="1:2">
      <c r="A10097">
        <v>29780</v>
      </c>
      <c r="B10097">
        <v>27311</v>
      </c>
    </row>
    <row r="10098" spans="1:2">
      <c r="A10098">
        <v>29781</v>
      </c>
      <c r="B10098">
        <v>27312</v>
      </c>
    </row>
    <row r="10099" spans="1:2">
      <c r="A10099">
        <v>29782</v>
      </c>
      <c r="B10099">
        <v>27313</v>
      </c>
    </row>
    <row r="10100" spans="1:2">
      <c r="A10100">
        <v>29783</v>
      </c>
      <c r="B10100">
        <v>27314</v>
      </c>
    </row>
    <row r="10101" spans="1:2">
      <c r="A10101">
        <v>29784</v>
      </c>
      <c r="B10101">
        <v>27315</v>
      </c>
    </row>
    <row r="10102" spans="1:2">
      <c r="A10102">
        <v>29785</v>
      </c>
      <c r="B10102">
        <v>27316</v>
      </c>
    </row>
    <row r="10103" spans="1:2">
      <c r="A10103">
        <v>29786</v>
      </c>
      <c r="B10103">
        <v>27317</v>
      </c>
    </row>
    <row r="10104" spans="1:2">
      <c r="A10104">
        <v>29787</v>
      </c>
      <c r="B10104">
        <v>27318</v>
      </c>
    </row>
    <row r="10105" spans="1:2">
      <c r="A10105">
        <v>29788</v>
      </c>
      <c r="B10105">
        <v>27319</v>
      </c>
    </row>
    <row r="10106" spans="1:2">
      <c r="A10106">
        <v>29789</v>
      </c>
      <c r="B10106">
        <v>27320</v>
      </c>
    </row>
    <row r="10107" spans="1:2">
      <c r="A10107">
        <v>29790</v>
      </c>
      <c r="B10107">
        <v>27321</v>
      </c>
    </row>
    <row r="10108" spans="1:2">
      <c r="A10108">
        <v>29792</v>
      </c>
      <c r="B10108">
        <v>27322</v>
      </c>
    </row>
    <row r="10109" spans="1:2">
      <c r="A10109">
        <v>29793</v>
      </c>
      <c r="B10109">
        <v>27323</v>
      </c>
    </row>
    <row r="10110" spans="1:2">
      <c r="A10110">
        <v>29794</v>
      </c>
      <c r="B10110">
        <v>27324</v>
      </c>
    </row>
    <row r="10111" spans="1:2">
      <c r="A10111">
        <v>29796</v>
      </c>
      <c r="B10111">
        <v>27325</v>
      </c>
    </row>
    <row r="10112" spans="1:2">
      <c r="A10112">
        <v>29797</v>
      </c>
      <c r="B10112">
        <v>27326</v>
      </c>
    </row>
    <row r="10113" spans="1:2">
      <c r="A10113">
        <v>29798</v>
      </c>
      <c r="B10113">
        <v>27327</v>
      </c>
    </row>
    <row r="10114" spans="1:2">
      <c r="A10114">
        <v>29799</v>
      </c>
      <c r="B10114">
        <v>27328</v>
      </c>
    </row>
    <row r="10115" spans="1:2">
      <c r="A10115">
        <v>29800</v>
      </c>
      <c r="B10115">
        <v>27329</v>
      </c>
    </row>
    <row r="10116" spans="1:2">
      <c r="A10116">
        <v>29801</v>
      </c>
      <c r="B10116">
        <v>27330</v>
      </c>
    </row>
    <row r="10117" spans="1:2">
      <c r="A10117">
        <v>29802</v>
      </c>
      <c r="B10117">
        <v>27331</v>
      </c>
    </row>
    <row r="10118" spans="1:2">
      <c r="A10118">
        <v>29803</v>
      </c>
      <c r="B10118">
        <v>27332</v>
      </c>
    </row>
    <row r="10119" spans="1:2">
      <c r="A10119">
        <v>29804</v>
      </c>
      <c r="B10119">
        <v>27333</v>
      </c>
    </row>
    <row r="10120" spans="1:2">
      <c r="A10120">
        <v>29805</v>
      </c>
      <c r="B10120">
        <v>27334</v>
      </c>
    </row>
    <row r="10121" spans="1:2">
      <c r="A10121">
        <v>29806</v>
      </c>
      <c r="B10121">
        <v>27335</v>
      </c>
    </row>
    <row r="10122" spans="1:2">
      <c r="A10122">
        <v>29807</v>
      </c>
      <c r="B10122">
        <v>27336</v>
      </c>
    </row>
    <row r="10123" spans="1:2">
      <c r="A10123">
        <v>29808</v>
      </c>
      <c r="B10123">
        <v>27337</v>
      </c>
    </row>
    <row r="10124" spans="1:2">
      <c r="A10124">
        <v>29809</v>
      </c>
      <c r="B10124">
        <v>27338</v>
      </c>
    </row>
    <row r="10125" spans="1:2">
      <c r="A10125">
        <v>29810</v>
      </c>
      <c r="B10125">
        <v>27339</v>
      </c>
    </row>
    <row r="10126" spans="1:2">
      <c r="A10126">
        <v>29811</v>
      </c>
      <c r="B10126">
        <v>27340</v>
      </c>
    </row>
    <row r="10127" spans="1:2">
      <c r="A10127">
        <v>29812</v>
      </c>
      <c r="B10127">
        <v>27341</v>
      </c>
    </row>
    <row r="10128" spans="1:2">
      <c r="A10128">
        <v>29813</v>
      </c>
      <c r="B10128">
        <v>27342</v>
      </c>
    </row>
    <row r="10129" spans="1:2">
      <c r="A10129">
        <v>29814</v>
      </c>
      <c r="B10129">
        <v>27343</v>
      </c>
    </row>
    <row r="10130" spans="1:2">
      <c r="A10130">
        <v>29815</v>
      </c>
      <c r="B10130">
        <v>27344</v>
      </c>
    </row>
    <row r="10131" spans="1:2">
      <c r="A10131">
        <v>29816</v>
      </c>
      <c r="B10131">
        <v>27345</v>
      </c>
    </row>
    <row r="10132" spans="1:2">
      <c r="A10132">
        <v>29817</v>
      </c>
      <c r="B10132">
        <v>27346</v>
      </c>
    </row>
    <row r="10133" spans="1:2">
      <c r="A10133">
        <v>29818</v>
      </c>
      <c r="B10133">
        <v>27347</v>
      </c>
    </row>
    <row r="10134" spans="1:2">
      <c r="A10134">
        <v>29819</v>
      </c>
      <c r="B10134">
        <v>27348</v>
      </c>
    </row>
    <row r="10135" spans="1:2">
      <c r="A10135">
        <v>29820</v>
      </c>
      <c r="B10135">
        <v>27349</v>
      </c>
    </row>
    <row r="10136" spans="1:2">
      <c r="A10136">
        <v>29821</v>
      </c>
      <c r="B10136">
        <v>27350</v>
      </c>
    </row>
    <row r="10137" spans="1:2">
      <c r="A10137">
        <v>29822</v>
      </c>
      <c r="B10137">
        <v>27351</v>
      </c>
    </row>
    <row r="10138" spans="1:2">
      <c r="A10138">
        <v>29823</v>
      </c>
      <c r="B10138">
        <v>27352</v>
      </c>
    </row>
    <row r="10139" spans="1:2">
      <c r="A10139">
        <v>29824</v>
      </c>
      <c r="B10139">
        <v>27353</v>
      </c>
    </row>
    <row r="10140" spans="1:2">
      <c r="A10140">
        <v>29825</v>
      </c>
      <c r="B10140">
        <v>27354</v>
      </c>
    </row>
    <row r="10141" spans="1:2">
      <c r="A10141">
        <v>29827</v>
      </c>
      <c r="B10141">
        <v>27355</v>
      </c>
    </row>
    <row r="10142" spans="1:2">
      <c r="A10142">
        <v>29828</v>
      </c>
      <c r="B10142">
        <v>27356</v>
      </c>
    </row>
    <row r="10143" spans="1:2">
      <c r="A10143">
        <v>29829</v>
      </c>
      <c r="B10143">
        <v>27357</v>
      </c>
    </row>
    <row r="10144" spans="1:2">
      <c r="A10144">
        <v>29830</v>
      </c>
      <c r="B10144">
        <v>27358</v>
      </c>
    </row>
    <row r="10145" spans="1:2">
      <c r="A10145">
        <v>29831</v>
      </c>
      <c r="B10145">
        <v>27359</v>
      </c>
    </row>
    <row r="10146" spans="1:2">
      <c r="A10146">
        <v>29832</v>
      </c>
      <c r="B10146">
        <v>27360</v>
      </c>
    </row>
    <row r="10147" spans="1:2">
      <c r="A10147">
        <v>29833</v>
      </c>
      <c r="B10147">
        <v>27361</v>
      </c>
    </row>
    <row r="10148" spans="1:2">
      <c r="A10148">
        <v>29834</v>
      </c>
      <c r="B10148">
        <v>27362</v>
      </c>
    </row>
    <row r="10149" spans="1:2">
      <c r="A10149">
        <v>29835</v>
      </c>
      <c r="B10149">
        <v>27363</v>
      </c>
    </row>
    <row r="10150" spans="1:2">
      <c r="A10150">
        <v>29836</v>
      </c>
      <c r="B10150">
        <v>27364</v>
      </c>
    </row>
    <row r="10151" spans="1:2">
      <c r="A10151">
        <v>29837</v>
      </c>
      <c r="B10151">
        <v>27365</v>
      </c>
    </row>
    <row r="10152" spans="1:2">
      <c r="A10152">
        <v>29838</v>
      </c>
      <c r="B10152">
        <v>27366</v>
      </c>
    </row>
    <row r="10153" spans="1:2">
      <c r="A10153">
        <v>29839</v>
      </c>
      <c r="B10153">
        <v>27367</v>
      </c>
    </row>
    <row r="10154" spans="1:2">
      <c r="A10154">
        <v>29840</v>
      </c>
      <c r="B10154">
        <v>27368</v>
      </c>
    </row>
    <row r="10155" spans="1:2">
      <c r="A10155">
        <v>29841</v>
      </c>
      <c r="B10155">
        <v>27369</v>
      </c>
    </row>
    <row r="10156" spans="1:2">
      <c r="A10156">
        <v>29842</v>
      </c>
      <c r="B10156">
        <v>27370</v>
      </c>
    </row>
    <row r="10157" spans="1:2">
      <c r="A10157">
        <v>29843</v>
      </c>
      <c r="B10157">
        <v>27371</v>
      </c>
    </row>
    <row r="10158" spans="1:2">
      <c r="A10158">
        <v>29844</v>
      </c>
      <c r="B10158">
        <v>27372</v>
      </c>
    </row>
    <row r="10159" spans="1:2">
      <c r="A10159">
        <v>29845</v>
      </c>
      <c r="B10159">
        <v>27373</v>
      </c>
    </row>
    <row r="10160" spans="1:2">
      <c r="A10160">
        <v>29846</v>
      </c>
      <c r="B10160">
        <v>27374</v>
      </c>
    </row>
    <row r="10161" spans="1:2">
      <c r="A10161">
        <v>29847</v>
      </c>
      <c r="B10161">
        <v>27375</v>
      </c>
    </row>
    <row r="10162" spans="1:2">
      <c r="A10162">
        <v>29848</v>
      </c>
      <c r="B10162">
        <v>27376</v>
      </c>
    </row>
    <row r="10163" spans="1:2">
      <c r="A10163">
        <v>29850</v>
      </c>
      <c r="B10163">
        <v>27377</v>
      </c>
    </row>
    <row r="10164" spans="1:2">
      <c r="A10164">
        <v>29851</v>
      </c>
      <c r="B10164">
        <v>27378</v>
      </c>
    </row>
    <row r="10165" spans="1:2">
      <c r="A10165">
        <v>29852</v>
      </c>
      <c r="B10165">
        <v>27379</v>
      </c>
    </row>
    <row r="10166" spans="1:2">
      <c r="A10166">
        <v>29853</v>
      </c>
      <c r="B10166">
        <v>27380</v>
      </c>
    </row>
    <row r="10167" spans="1:2">
      <c r="A10167">
        <v>29854</v>
      </c>
      <c r="B10167">
        <v>27381</v>
      </c>
    </row>
    <row r="10168" spans="1:2">
      <c r="A10168">
        <v>29855</v>
      </c>
      <c r="B10168">
        <v>27382</v>
      </c>
    </row>
    <row r="10169" spans="1:2">
      <c r="A10169">
        <v>29856</v>
      </c>
      <c r="B10169">
        <v>27383</v>
      </c>
    </row>
    <row r="10170" spans="1:2">
      <c r="A10170">
        <v>29857</v>
      </c>
      <c r="B10170">
        <v>27384</v>
      </c>
    </row>
    <row r="10171" spans="1:2">
      <c r="A10171">
        <v>29858</v>
      </c>
      <c r="B10171">
        <v>27385</v>
      </c>
    </row>
    <row r="10172" spans="1:2">
      <c r="A10172">
        <v>29859</v>
      </c>
      <c r="B10172">
        <v>27386</v>
      </c>
    </row>
    <row r="10173" spans="1:2">
      <c r="A10173">
        <v>29860</v>
      </c>
      <c r="B10173">
        <v>27387</v>
      </c>
    </row>
    <row r="10174" spans="1:2">
      <c r="A10174">
        <v>29861</v>
      </c>
      <c r="B10174">
        <v>27388</v>
      </c>
    </row>
    <row r="10175" spans="1:2">
      <c r="A10175">
        <v>29862</v>
      </c>
      <c r="B10175">
        <v>27389</v>
      </c>
    </row>
    <row r="10176" spans="1:2">
      <c r="A10176">
        <v>29863</v>
      </c>
      <c r="B10176">
        <v>27390</v>
      </c>
    </row>
    <row r="10177" spans="1:2">
      <c r="A10177">
        <v>29864</v>
      </c>
      <c r="B10177">
        <v>27391</v>
      </c>
    </row>
    <row r="10178" spans="1:2">
      <c r="A10178">
        <v>29865</v>
      </c>
      <c r="B10178">
        <v>27392</v>
      </c>
    </row>
    <row r="10179" spans="1:2">
      <c r="A10179">
        <v>29866</v>
      </c>
      <c r="B10179">
        <v>27393</v>
      </c>
    </row>
    <row r="10180" spans="1:2">
      <c r="A10180">
        <v>29867</v>
      </c>
      <c r="B10180">
        <v>27394</v>
      </c>
    </row>
    <row r="10181" spans="1:2">
      <c r="A10181">
        <v>29869</v>
      </c>
      <c r="B10181">
        <v>27395</v>
      </c>
    </row>
    <row r="10182" spans="1:2">
      <c r="A10182">
        <v>29870</v>
      </c>
      <c r="B10182">
        <v>27396</v>
      </c>
    </row>
    <row r="10183" spans="1:2">
      <c r="A10183">
        <v>29871</v>
      </c>
      <c r="B10183">
        <v>27397</v>
      </c>
    </row>
    <row r="10184" spans="1:2">
      <c r="A10184">
        <v>29873</v>
      </c>
      <c r="B10184">
        <v>27398</v>
      </c>
    </row>
    <row r="10185" spans="1:2">
      <c r="A10185">
        <v>29874</v>
      </c>
      <c r="B10185">
        <v>27399</v>
      </c>
    </row>
    <row r="10186" spans="1:2">
      <c r="A10186">
        <v>29875</v>
      </c>
      <c r="B10186">
        <v>27400</v>
      </c>
    </row>
    <row r="10187" spans="1:2">
      <c r="A10187">
        <v>29876</v>
      </c>
      <c r="B10187">
        <v>27401</v>
      </c>
    </row>
    <row r="10188" spans="1:2">
      <c r="A10188">
        <v>29877</v>
      </c>
      <c r="B10188">
        <v>27402</v>
      </c>
    </row>
    <row r="10189" spans="1:2">
      <c r="A10189">
        <v>29878</v>
      </c>
      <c r="B10189">
        <v>27403</v>
      </c>
    </row>
    <row r="10190" spans="1:2">
      <c r="A10190">
        <v>29879</v>
      </c>
      <c r="B10190">
        <v>27404</v>
      </c>
    </row>
    <row r="10191" spans="1:2">
      <c r="A10191">
        <v>29880</v>
      </c>
      <c r="B10191">
        <v>27405</v>
      </c>
    </row>
    <row r="10192" spans="1:2">
      <c r="A10192">
        <v>29881</v>
      </c>
      <c r="B10192">
        <v>27406</v>
      </c>
    </row>
    <row r="10193" spans="1:2">
      <c r="A10193">
        <v>29882</v>
      </c>
      <c r="B10193">
        <v>27407</v>
      </c>
    </row>
    <row r="10194" spans="1:2">
      <c r="A10194">
        <v>29883</v>
      </c>
      <c r="B10194">
        <v>27408</v>
      </c>
    </row>
    <row r="10195" spans="1:2">
      <c r="A10195">
        <v>29884</v>
      </c>
      <c r="B10195">
        <v>27409</v>
      </c>
    </row>
    <row r="10196" spans="1:2">
      <c r="A10196">
        <v>29885</v>
      </c>
      <c r="B10196">
        <v>27410</v>
      </c>
    </row>
    <row r="10197" spans="1:2">
      <c r="A10197">
        <v>29886</v>
      </c>
      <c r="B10197">
        <v>27411</v>
      </c>
    </row>
    <row r="10198" spans="1:2">
      <c r="A10198">
        <v>29887</v>
      </c>
      <c r="B10198">
        <v>27412</v>
      </c>
    </row>
    <row r="10199" spans="1:2">
      <c r="A10199">
        <v>29888</v>
      </c>
      <c r="B10199">
        <v>27413</v>
      </c>
    </row>
    <row r="10200" spans="1:2">
      <c r="A10200">
        <v>29889</v>
      </c>
      <c r="B10200">
        <v>27414</v>
      </c>
    </row>
    <row r="10201" spans="1:2">
      <c r="A10201">
        <v>29890</v>
      </c>
      <c r="B10201">
        <v>27415</v>
      </c>
    </row>
    <row r="10202" spans="1:2">
      <c r="A10202">
        <v>29891</v>
      </c>
      <c r="B10202">
        <v>27416</v>
      </c>
    </row>
    <row r="10203" spans="1:2">
      <c r="A10203">
        <v>29892</v>
      </c>
      <c r="B10203">
        <v>27417</v>
      </c>
    </row>
    <row r="10204" spans="1:2">
      <c r="A10204">
        <v>29893</v>
      </c>
      <c r="B10204">
        <v>27418</v>
      </c>
    </row>
    <row r="10205" spans="1:2">
      <c r="A10205">
        <v>29894</v>
      </c>
      <c r="B10205">
        <v>27419</v>
      </c>
    </row>
    <row r="10206" spans="1:2">
      <c r="A10206">
        <v>29895</v>
      </c>
      <c r="B10206">
        <v>27420</v>
      </c>
    </row>
    <row r="10207" spans="1:2">
      <c r="A10207">
        <v>29896</v>
      </c>
      <c r="B10207">
        <v>27421</v>
      </c>
    </row>
    <row r="10208" spans="1:2">
      <c r="A10208">
        <v>29897</v>
      </c>
      <c r="B10208">
        <v>27422</v>
      </c>
    </row>
    <row r="10209" spans="1:2">
      <c r="A10209">
        <v>29898</v>
      </c>
      <c r="B10209">
        <v>27423</v>
      </c>
    </row>
    <row r="10210" spans="1:2">
      <c r="A10210">
        <v>29899</v>
      </c>
      <c r="B10210">
        <v>27424</v>
      </c>
    </row>
    <row r="10211" spans="1:2">
      <c r="A10211">
        <v>29900</v>
      </c>
      <c r="B10211">
        <v>27425</v>
      </c>
    </row>
    <row r="10212" spans="1:2">
      <c r="A10212">
        <v>29902</v>
      </c>
      <c r="B10212">
        <v>27426</v>
      </c>
    </row>
    <row r="10213" spans="1:2">
      <c r="A10213">
        <v>29903</v>
      </c>
      <c r="B10213">
        <v>27427</v>
      </c>
    </row>
    <row r="10214" spans="1:2">
      <c r="A10214">
        <v>29904</v>
      </c>
      <c r="B10214">
        <v>27428</v>
      </c>
    </row>
    <row r="10215" spans="1:2">
      <c r="A10215">
        <v>29905</v>
      </c>
      <c r="B10215">
        <v>27429</v>
      </c>
    </row>
    <row r="10216" spans="1:2">
      <c r="A10216">
        <v>29906</v>
      </c>
      <c r="B10216">
        <v>27430</v>
      </c>
    </row>
    <row r="10217" spans="1:2">
      <c r="A10217">
        <v>29907</v>
      </c>
      <c r="B10217">
        <v>27431</v>
      </c>
    </row>
    <row r="10218" spans="1:2">
      <c r="A10218">
        <v>29908</v>
      </c>
      <c r="B10218">
        <v>27432</v>
      </c>
    </row>
    <row r="10219" spans="1:2">
      <c r="A10219">
        <v>29909</v>
      </c>
      <c r="B10219">
        <v>27433</v>
      </c>
    </row>
    <row r="10220" spans="1:2">
      <c r="A10220">
        <v>29910</v>
      </c>
      <c r="B10220">
        <v>27434</v>
      </c>
    </row>
    <row r="10221" spans="1:2">
      <c r="A10221">
        <v>29911</v>
      </c>
      <c r="B10221">
        <v>27435</v>
      </c>
    </row>
    <row r="10222" spans="1:2">
      <c r="A10222">
        <v>29913</v>
      </c>
      <c r="B10222">
        <v>27436</v>
      </c>
    </row>
    <row r="10223" spans="1:2">
      <c r="A10223">
        <v>29914</v>
      </c>
      <c r="B10223">
        <v>27437</v>
      </c>
    </row>
    <row r="10224" spans="1:2">
      <c r="A10224">
        <v>29915</v>
      </c>
      <c r="B10224">
        <v>27438</v>
      </c>
    </row>
    <row r="10225" spans="1:2">
      <c r="A10225">
        <v>29916</v>
      </c>
      <c r="B10225">
        <v>27439</v>
      </c>
    </row>
    <row r="10226" spans="1:2">
      <c r="A10226">
        <v>29917</v>
      </c>
      <c r="B10226">
        <v>27440</v>
      </c>
    </row>
    <row r="10227" spans="1:2">
      <c r="A10227">
        <v>29919</v>
      </c>
      <c r="B10227">
        <v>27441</v>
      </c>
    </row>
    <row r="10228" spans="1:2">
      <c r="A10228">
        <v>29920</v>
      </c>
      <c r="B10228">
        <v>27442</v>
      </c>
    </row>
    <row r="10229" spans="1:2">
      <c r="A10229">
        <v>29921</v>
      </c>
      <c r="B10229">
        <v>27443</v>
      </c>
    </row>
    <row r="10230" spans="1:2">
      <c r="A10230">
        <v>29922</v>
      </c>
      <c r="B10230">
        <v>27444</v>
      </c>
    </row>
    <row r="10231" spans="1:2">
      <c r="A10231">
        <v>29923</v>
      </c>
      <c r="B10231">
        <v>27445</v>
      </c>
    </row>
    <row r="10232" spans="1:2">
      <c r="A10232">
        <v>29924</v>
      </c>
      <c r="B10232">
        <v>27446</v>
      </c>
    </row>
    <row r="10233" spans="1:2">
      <c r="A10233">
        <v>29925</v>
      </c>
      <c r="B10233">
        <v>27447</v>
      </c>
    </row>
    <row r="10234" spans="1:2">
      <c r="A10234">
        <v>29926</v>
      </c>
      <c r="B10234">
        <v>27448</v>
      </c>
    </row>
    <row r="10235" spans="1:2">
      <c r="A10235">
        <v>29927</v>
      </c>
      <c r="B10235">
        <v>27449</v>
      </c>
    </row>
    <row r="10236" spans="1:2">
      <c r="A10236">
        <v>29928</v>
      </c>
      <c r="B10236">
        <v>27450</v>
      </c>
    </row>
    <row r="10237" spans="1:2">
      <c r="A10237">
        <v>29929</v>
      </c>
      <c r="B10237">
        <v>27451</v>
      </c>
    </row>
    <row r="10238" spans="1:2">
      <c r="A10238">
        <v>29930</v>
      </c>
      <c r="B10238">
        <v>27452</v>
      </c>
    </row>
    <row r="10239" spans="1:2">
      <c r="A10239">
        <v>29931</v>
      </c>
      <c r="B10239">
        <v>27453</v>
      </c>
    </row>
    <row r="10240" spans="1:2">
      <c r="A10240">
        <v>29932</v>
      </c>
      <c r="B10240">
        <v>27454</v>
      </c>
    </row>
    <row r="10241" spans="1:2">
      <c r="A10241">
        <v>29933</v>
      </c>
      <c r="B10241">
        <v>27455</v>
      </c>
    </row>
    <row r="10242" spans="1:2">
      <c r="A10242">
        <v>29934</v>
      </c>
      <c r="B10242">
        <v>27456</v>
      </c>
    </row>
    <row r="10243" spans="1:2">
      <c r="A10243">
        <v>29935</v>
      </c>
      <c r="B10243">
        <v>27457</v>
      </c>
    </row>
    <row r="10244" spans="1:2">
      <c r="A10244">
        <v>29936</v>
      </c>
      <c r="B10244">
        <v>27458</v>
      </c>
    </row>
    <row r="10245" spans="1:2">
      <c r="A10245">
        <v>29937</v>
      </c>
      <c r="B10245">
        <v>27459</v>
      </c>
    </row>
    <row r="10246" spans="1:2">
      <c r="A10246">
        <v>29938</v>
      </c>
      <c r="B10246">
        <v>27460</v>
      </c>
    </row>
    <row r="10247" spans="1:2">
      <c r="A10247">
        <v>29939</v>
      </c>
      <c r="B10247">
        <v>27461</v>
      </c>
    </row>
    <row r="10248" spans="1:2">
      <c r="A10248">
        <v>29940</v>
      </c>
      <c r="B10248">
        <v>27462</v>
      </c>
    </row>
    <row r="10249" spans="1:2">
      <c r="A10249">
        <v>29941</v>
      </c>
      <c r="B10249">
        <v>27463</v>
      </c>
    </row>
    <row r="10250" spans="1:2">
      <c r="A10250">
        <v>29942</v>
      </c>
      <c r="B10250">
        <v>27464</v>
      </c>
    </row>
    <row r="10251" spans="1:2">
      <c r="A10251">
        <v>29943</v>
      </c>
      <c r="B10251">
        <v>27465</v>
      </c>
    </row>
    <row r="10252" spans="1:2">
      <c r="A10252">
        <v>29944</v>
      </c>
      <c r="B10252">
        <v>27466</v>
      </c>
    </row>
    <row r="10253" spans="1:2">
      <c r="A10253">
        <v>29945</v>
      </c>
      <c r="B10253">
        <v>27467</v>
      </c>
    </row>
    <row r="10254" spans="1:2">
      <c r="A10254">
        <v>29946</v>
      </c>
      <c r="B10254">
        <v>27468</v>
      </c>
    </row>
    <row r="10255" spans="1:2">
      <c r="A10255">
        <v>29947</v>
      </c>
      <c r="B10255">
        <v>27469</v>
      </c>
    </row>
    <row r="10256" spans="1:2">
      <c r="A10256">
        <v>29948</v>
      </c>
      <c r="B10256">
        <v>27470</v>
      </c>
    </row>
    <row r="10257" spans="1:2">
      <c r="A10257">
        <v>29949</v>
      </c>
      <c r="B10257">
        <v>27471</v>
      </c>
    </row>
    <row r="10258" spans="1:2">
      <c r="A10258">
        <v>29950</v>
      </c>
      <c r="B10258">
        <v>27472</v>
      </c>
    </row>
    <row r="10259" spans="1:2">
      <c r="A10259">
        <v>29951</v>
      </c>
      <c r="B10259">
        <v>27473</v>
      </c>
    </row>
    <row r="10260" spans="1:2">
      <c r="A10260">
        <v>29952</v>
      </c>
      <c r="B10260">
        <v>27474</v>
      </c>
    </row>
    <row r="10261" spans="1:2">
      <c r="A10261">
        <v>29953</v>
      </c>
      <c r="B10261">
        <v>27475</v>
      </c>
    </row>
    <row r="10262" spans="1:2">
      <c r="A10262">
        <v>29954</v>
      </c>
      <c r="B10262">
        <v>27476</v>
      </c>
    </row>
    <row r="10263" spans="1:2">
      <c r="A10263">
        <v>29955</v>
      </c>
      <c r="B10263">
        <v>27477</v>
      </c>
    </row>
    <row r="10264" spans="1:2">
      <c r="A10264">
        <v>29956</v>
      </c>
      <c r="B10264">
        <v>27478</v>
      </c>
    </row>
    <row r="10265" spans="1:2">
      <c r="A10265">
        <v>29957</v>
      </c>
      <c r="B10265">
        <v>27479</v>
      </c>
    </row>
    <row r="10266" spans="1:2">
      <c r="A10266">
        <v>29958</v>
      </c>
      <c r="B10266">
        <v>27480</v>
      </c>
    </row>
    <row r="10267" spans="1:2">
      <c r="A10267">
        <v>29959</v>
      </c>
      <c r="B10267">
        <v>27481</v>
      </c>
    </row>
    <row r="10268" spans="1:2">
      <c r="A10268">
        <v>29960</v>
      </c>
      <c r="B10268">
        <v>27482</v>
      </c>
    </row>
    <row r="10269" spans="1:2">
      <c r="A10269">
        <v>29961</v>
      </c>
      <c r="B10269">
        <v>27483</v>
      </c>
    </row>
    <row r="10270" spans="1:2">
      <c r="A10270">
        <v>29962</v>
      </c>
      <c r="B10270">
        <v>27484</v>
      </c>
    </row>
    <row r="10271" spans="1:2">
      <c r="A10271">
        <v>29963</v>
      </c>
      <c r="B10271">
        <v>27485</v>
      </c>
    </row>
    <row r="10272" spans="1:2">
      <c r="A10272">
        <v>29964</v>
      </c>
      <c r="B10272">
        <v>27486</v>
      </c>
    </row>
    <row r="10273" spans="1:2">
      <c r="A10273">
        <v>29965</v>
      </c>
      <c r="B10273">
        <v>27487</v>
      </c>
    </row>
    <row r="10274" spans="1:2">
      <c r="A10274">
        <v>29966</v>
      </c>
      <c r="B10274">
        <v>27488</v>
      </c>
    </row>
    <row r="10275" spans="1:2">
      <c r="A10275">
        <v>29967</v>
      </c>
      <c r="B10275">
        <v>27489</v>
      </c>
    </row>
    <row r="10276" spans="1:2">
      <c r="A10276">
        <v>29968</v>
      </c>
      <c r="B10276">
        <v>27490</v>
      </c>
    </row>
    <row r="10277" spans="1:2">
      <c r="A10277">
        <v>29969</v>
      </c>
      <c r="B10277">
        <v>27491</v>
      </c>
    </row>
    <row r="10278" spans="1:2">
      <c r="A10278">
        <v>29970</v>
      </c>
      <c r="B10278">
        <v>27492</v>
      </c>
    </row>
    <row r="10279" spans="1:2">
      <c r="A10279">
        <v>29971</v>
      </c>
      <c r="B10279">
        <v>27493</v>
      </c>
    </row>
    <row r="10280" spans="1:2">
      <c r="A10280">
        <v>29972</v>
      </c>
      <c r="B10280">
        <v>27494</v>
      </c>
    </row>
    <row r="10281" spans="1:2">
      <c r="A10281">
        <v>29973</v>
      </c>
      <c r="B10281">
        <v>27495</v>
      </c>
    </row>
    <row r="10282" spans="1:2">
      <c r="A10282">
        <v>29974</v>
      </c>
      <c r="B10282">
        <v>27496</v>
      </c>
    </row>
    <row r="10283" spans="1:2">
      <c r="A10283">
        <v>29975</v>
      </c>
      <c r="B10283">
        <v>27497</v>
      </c>
    </row>
    <row r="10284" spans="1:2">
      <c r="A10284">
        <v>29976</v>
      </c>
      <c r="B10284">
        <v>27498</v>
      </c>
    </row>
    <row r="10285" spans="1:2">
      <c r="A10285">
        <v>29977</v>
      </c>
      <c r="B10285">
        <v>27499</v>
      </c>
    </row>
    <row r="10286" spans="1:2">
      <c r="A10286">
        <v>29978</v>
      </c>
      <c r="B10286">
        <v>27500</v>
      </c>
    </row>
    <row r="10287" spans="1:2">
      <c r="A10287">
        <v>29979</v>
      </c>
      <c r="B10287">
        <v>27501</v>
      </c>
    </row>
    <row r="10288" spans="1:2">
      <c r="A10288">
        <v>29980</v>
      </c>
      <c r="B10288">
        <v>27502</v>
      </c>
    </row>
    <row r="10289" spans="1:2">
      <c r="A10289">
        <v>29981</v>
      </c>
      <c r="B10289">
        <v>27503</v>
      </c>
    </row>
    <row r="10290" spans="1:2">
      <c r="A10290">
        <v>29982</v>
      </c>
      <c r="B10290">
        <v>27504</v>
      </c>
    </row>
    <row r="10291" spans="1:2">
      <c r="A10291">
        <v>29984</v>
      </c>
      <c r="B10291">
        <v>27505</v>
      </c>
    </row>
    <row r="10292" spans="1:2">
      <c r="A10292">
        <v>29985</v>
      </c>
      <c r="B10292">
        <v>27506</v>
      </c>
    </row>
    <row r="10293" spans="1:2">
      <c r="A10293">
        <v>29986</v>
      </c>
      <c r="B10293">
        <v>27507</v>
      </c>
    </row>
    <row r="10294" spans="1:2">
      <c r="A10294">
        <v>29987</v>
      </c>
      <c r="B10294">
        <v>27508</v>
      </c>
    </row>
    <row r="10295" spans="1:2">
      <c r="A10295">
        <v>29988</v>
      </c>
      <c r="B10295">
        <v>27509</v>
      </c>
    </row>
    <row r="10296" spans="1:2">
      <c r="A10296">
        <v>29989</v>
      </c>
      <c r="B10296">
        <v>27510</v>
      </c>
    </row>
    <row r="10297" spans="1:2">
      <c r="A10297">
        <v>29990</v>
      </c>
      <c r="B10297">
        <v>27511</v>
      </c>
    </row>
    <row r="10298" spans="1:2">
      <c r="A10298">
        <v>29991</v>
      </c>
      <c r="B10298">
        <v>27512</v>
      </c>
    </row>
    <row r="10299" spans="1:2">
      <c r="A10299">
        <v>29992</v>
      </c>
      <c r="B10299">
        <v>27513</v>
      </c>
    </row>
    <row r="10300" spans="1:2">
      <c r="A10300">
        <v>29993</v>
      </c>
      <c r="B10300">
        <v>27514</v>
      </c>
    </row>
    <row r="10301" spans="1:2">
      <c r="A10301">
        <v>29994</v>
      </c>
      <c r="B10301">
        <v>27515</v>
      </c>
    </row>
    <row r="10302" spans="1:2">
      <c r="A10302">
        <v>29995</v>
      </c>
      <c r="B10302">
        <v>27516</v>
      </c>
    </row>
    <row r="10303" spans="1:2">
      <c r="A10303">
        <v>29996</v>
      </c>
      <c r="B10303">
        <v>27517</v>
      </c>
    </row>
    <row r="10304" spans="1:2">
      <c r="A10304">
        <v>29997</v>
      </c>
      <c r="B10304">
        <v>27518</v>
      </c>
    </row>
    <row r="10305" spans="1:2">
      <c r="A10305">
        <v>29998</v>
      </c>
      <c r="B10305">
        <v>27519</v>
      </c>
    </row>
    <row r="10306" spans="1:2">
      <c r="A10306">
        <v>29999</v>
      </c>
      <c r="B10306">
        <v>27520</v>
      </c>
    </row>
    <row r="10307" spans="1:2">
      <c r="A10307">
        <v>30000</v>
      </c>
      <c r="B10307">
        <v>27521</v>
      </c>
    </row>
    <row r="10308" spans="1:2">
      <c r="A10308">
        <v>30001</v>
      </c>
      <c r="B10308">
        <v>27522</v>
      </c>
    </row>
    <row r="10309" spans="1:2">
      <c r="A10309">
        <v>30002</v>
      </c>
      <c r="B10309">
        <v>27523</v>
      </c>
    </row>
    <row r="10310" spans="1:2">
      <c r="A10310">
        <v>30003</v>
      </c>
      <c r="B10310">
        <v>27524</v>
      </c>
    </row>
    <row r="10311" spans="1:2">
      <c r="A10311">
        <v>30004</v>
      </c>
      <c r="B10311">
        <v>27525</v>
      </c>
    </row>
    <row r="10312" spans="1:2">
      <c r="A10312">
        <v>30005</v>
      </c>
      <c r="B10312">
        <v>27526</v>
      </c>
    </row>
    <row r="10313" spans="1:2">
      <c r="A10313">
        <v>30006</v>
      </c>
      <c r="B10313">
        <v>27527</v>
      </c>
    </row>
    <row r="10314" spans="1:2">
      <c r="A10314">
        <v>30007</v>
      </c>
      <c r="B10314">
        <v>27528</v>
      </c>
    </row>
    <row r="10315" spans="1:2">
      <c r="A10315">
        <v>30008</v>
      </c>
      <c r="B10315">
        <v>27529</v>
      </c>
    </row>
    <row r="10316" spans="1:2">
      <c r="A10316">
        <v>30009</v>
      </c>
      <c r="B10316">
        <v>27530</v>
      </c>
    </row>
    <row r="10317" spans="1:2">
      <c r="A10317">
        <v>30010</v>
      </c>
      <c r="B10317">
        <v>27531</v>
      </c>
    </row>
    <row r="10318" spans="1:2">
      <c r="A10318">
        <v>30011</v>
      </c>
      <c r="B10318">
        <v>27532</v>
      </c>
    </row>
    <row r="10319" spans="1:2">
      <c r="A10319">
        <v>30012</v>
      </c>
      <c r="B10319">
        <v>27533</v>
      </c>
    </row>
    <row r="10320" spans="1:2">
      <c r="A10320">
        <v>30013</v>
      </c>
      <c r="B10320">
        <v>27534</v>
      </c>
    </row>
    <row r="10321" spans="1:2">
      <c r="A10321">
        <v>30014</v>
      </c>
      <c r="B10321">
        <v>27535</v>
      </c>
    </row>
    <row r="10322" spans="1:2">
      <c r="A10322">
        <v>30015</v>
      </c>
      <c r="B10322">
        <v>27536</v>
      </c>
    </row>
    <row r="10323" spans="1:2">
      <c r="A10323">
        <v>30016</v>
      </c>
      <c r="B10323">
        <v>27537</v>
      </c>
    </row>
    <row r="10324" spans="1:2">
      <c r="A10324">
        <v>30017</v>
      </c>
      <c r="B10324">
        <v>27538</v>
      </c>
    </row>
    <row r="10325" spans="1:2">
      <c r="A10325">
        <v>30018</v>
      </c>
      <c r="B10325">
        <v>27539</v>
      </c>
    </row>
    <row r="10326" spans="1:2">
      <c r="A10326">
        <v>30019</v>
      </c>
      <c r="B10326">
        <v>27540</v>
      </c>
    </row>
    <row r="10327" spans="1:2">
      <c r="A10327">
        <v>30020</v>
      </c>
      <c r="B10327">
        <v>27541</v>
      </c>
    </row>
    <row r="10328" spans="1:2">
      <c r="A10328">
        <v>30021</v>
      </c>
      <c r="B10328">
        <v>27542</v>
      </c>
    </row>
    <row r="10329" spans="1:2">
      <c r="A10329">
        <v>30022</v>
      </c>
      <c r="B10329">
        <v>27543</v>
      </c>
    </row>
    <row r="10330" spans="1:2">
      <c r="A10330">
        <v>30023</v>
      </c>
      <c r="B10330">
        <v>27544</v>
      </c>
    </row>
    <row r="10331" spans="1:2">
      <c r="A10331">
        <v>30024</v>
      </c>
      <c r="B10331">
        <v>27545</v>
      </c>
    </row>
    <row r="10332" spans="1:2">
      <c r="A10332">
        <v>30025</v>
      </c>
      <c r="B10332">
        <v>27546</v>
      </c>
    </row>
    <row r="10333" spans="1:2">
      <c r="A10333">
        <v>30026</v>
      </c>
      <c r="B10333">
        <v>27547</v>
      </c>
    </row>
    <row r="10334" spans="1:2">
      <c r="A10334">
        <v>30027</v>
      </c>
      <c r="B10334">
        <v>27548</v>
      </c>
    </row>
    <row r="10335" spans="1:2">
      <c r="A10335">
        <v>30028</v>
      </c>
      <c r="B10335">
        <v>27549</v>
      </c>
    </row>
    <row r="10336" spans="1:2">
      <c r="A10336">
        <v>30029</v>
      </c>
      <c r="B10336">
        <v>27550</v>
      </c>
    </row>
    <row r="10337" spans="1:2">
      <c r="A10337">
        <v>30030</v>
      </c>
      <c r="B10337">
        <v>27551</v>
      </c>
    </row>
    <row r="10338" spans="1:2">
      <c r="A10338">
        <v>30031</v>
      </c>
      <c r="B10338">
        <v>27552</v>
      </c>
    </row>
    <row r="10339" spans="1:2">
      <c r="A10339">
        <v>30032</v>
      </c>
      <c r="B10339">
        <v>27553</v>
      </c>
    </row>
    <row r="10340" spans="1:2">
      <c r="A10340">
        <v>30033</v>
      </c>
      <c r="B10340">
        <v>27554</v>
      </c>
    </row>
    <row r="10341" spans="1:2">
      <c r="A10341">
        <v>30034</v>
      </c>
      <c r="B10341">
        <v>27555</v>
      </c>
    </row>
    <row r="10342" spans="1:2">
      <c r="A10342">
        <v>30035</v>
      </c>
      <c r="B10342">
        <v>27556</v>
      </c>
    </row>
    <row r="10343" spans="1:2">
      <c r="A10343">
        <v>30036</v>
      </c>
      <c r="B10343">
        <v>27557</v>
      </c>
    </row>
    <row r="10344" spans="1:2">
      <c r="A10344">
        <v>30037</v>
      </c>
      <c r="B10344">
        <v>27558</v>
      </c>
    </row>
    <row r="10345" spans="1:2">
      <c r="A10345">
        <v>30038</v>
      </c>
      <c r="B10345">
        <v>27559</v>
      </c>
    </row>
    <row r="10346" spans="1:2">
      <c r="A10346">
        <v>30040</v>
      </c>
      <c r="B10346">
        <v>27560</v>
      </c>
    </row>
    <row r="10347" spans="1:2">
      <c r="A10347">
        <v>30041</v>
      </c>
      <c r="B10347">
        <v>27561</v>
      </c>
    </row>
    <row r="10348" spans="1:2">
      <c r="A10348">
        <v>30042</v>
      </c>
      <c r="B10348">
        <v>27562</v>
      </c>
    </row>
    <row r="10349" spans="1:2">
      <c r="A10349">
        <v>30043</v>
      </c>
      <c r="B10349">
        <v>27563</v>
      </c>
    </row>
    <row r="10350" spans="1:2">
      <c r="A10350">
        <v>30044</v>
      </c>
      <c r="B10350">
        <v>27564</v>
      </c>
    </row>
    <row r="10351" spans="1:2">
      <c r="A10351">
        <v>30045</v>
      </c>
      <c r="B10351">
        <v>27565</v>
      </c>
    </row>
    <row r="10352" spans="1:2">
      <c r="A10352">
        <v>30046</v>
      </c>
      <c r="B10352">
        <v>27566</v>
      </c>
    </row>
    <row r="10353" spans="1:2">
      <c r="A10353">
        <v>30047</v>
      </c>
      <c r="B10353">
        <v>27567</v>
      </c>
    </row>
    <row r="10354" spans="1:2">
      <c r="A10354">
        <v>30050</v>
      </c>
      <c r="B10354">
        <v>27568</v>
      </c>
    </row>
    <row r="10355" spans="1:2">
      <c r="A10355">
        <v>30051</v>
      </c>
      <c r="B10355">
        <v>27569</v>
      </c>
    </row>
    <row r="10356" spans="1:2">
      <c r="A10356">
        <v>30052</v>
      </c>
      <c r="B10356">
        <v>27570</v>
      </c>
    </row>
    <row r="10357" spans="1:2">
      <c r="A10357">
        <v>30053</v>
      </c>
      <c r="B10357">
        <v>27571</v>
      </c>
    </row>
    <row r="10358" spans="1:2">
      <c r="A10358">
        <v>30054</v>
      </c>
      <c r="B10358">
        <v>27572</v>
      </c>
    </row>
    <row r="10359" spans="1:2">
      <c r="A10359">
        <v>30055</v>
      </c>
      <c r="B10359">
        <v>27573</v>
      </c>
    </row>
    <row r="10360" spans="1:2">
      <c r="A10360">
        <v>30056</v>
      </c>
      <c r="B10360">
        <v>27574</v>
      </c>
    </row>
    <row r="10361" spans="1:2">
      <c r="A10361">
        <v>30057</v>
      </c>
      <c r="B10361">
        <v>27575</v>
      </c>
    </row>
    <row r="10362" spans="1:2">
      <c r="A10362">
        <v>30058</v>
      </c>
      <c r="B10362">
        <v>27576</v>
      </c>
    </row>
    <row r="10363" spans="1:2">
      <c r="A10363">
        <v>30059</v>
      </c>
      <c r="B10363">
        <v>27577</v>
      </c>
    </row>
    <row r="10364" spans="1:2">
      <c r="A10364">
        <v>30060</v>
      </c>
      <c r="B10364">
        <v>27578</v>
      </c>
    </row>
    <row r="10365" spans="1:2">
      <c r="A10365">
        <v>30061</v>
      </c>
      <c r="B10365">
        <v>27579</v>
      </c>
    </row>
    <row r="10366" spans="1:2">
      <c r="A10366">
        <v>30062</v>
      </c>
      <c r="B10366">
        <v>27580</v>
      </c>
    </row>
    <row r="10367" spans="1:2">
      <c r="A10367">
        <v>30063</v>
      </c>
      <c r="B10367">
        <v>27581</v>
      </c>
    </row>
    <row r="10368" spans="1:2">
      <c r="A10368">
        <v>30064</v>
      </c>
      <c r="B10368">
        <v>27582</v>
      </c>
    </row>
    <row r="10369" spans="1:2">
      <c r="A10369">
        <v>30065</v>
      </c>
      <c r="B10369">
        <v>27583</v>
      </c>
    </row>
    <row r="10370" spans="1:2">
      <c r="A10370">
        <v>30066</v>
      </c>
      <c r="B10370">
        <v>27584</v>
      </c>
    </row>
    <row r="10371" spans="1:2">
      <c r="A10371">
        <v>30067</v>
      </c>
      <c r="B10371">
        <v>27585</v>
      </c>
    </row>
    <row r="10372" spans="1:2">
      <c r="A10372">
        <v>30068</v>
      </c>
      <c r="B10372">
        <v>27586</v>
      </c>
    </row>
    <row r="10373" spans="1:2">
      <c r="A10373">
        <v>30069</v>
      </c>
      <c r="B10373">
        <v>27587</v>
      </c>
    </row>
    <row r="10374" spans="1:2">
      <c r="A10374">
        <v>30070</v>
      </c>
      <c r="B10374">
        <v>27588</v>
      </c>
    </row>
    <row r="10375" spans="1:2">
      <c r="A10375">
        <v>30071</v>
      </c>
      <c r="B10375">
        <v>27589</v>
      </c>
    </row>
    <row r="10376" spans="1:2">
      <c r="A10376">
        <v>30072</v>
      </c>
      <c r="B10376">
        <v>27590</v>
      </c>
    </row>
    <row r="10377" spans="1:2">
      <c r="A10377">
        <v>30073</v>
      </c>
      <c r="B10377">
        <v>27591</v>
      </c>
    </row>
    <row r="10378" spans="1:2">
      <c r="A10378">
        <v>30074</v>
      </c>
      <c r="B10378">
        <v>27592</v>
      </c>
    </row>
    <row r="10379" spans="1:2">
      <c r="A10379">
        <v>30075</v>
      </c>
      <c r="B10379">
        <v>27593</v>
      </c>
    </row>
    <row r="10380" spans="1:2">
      <c r="A10380">
        <v>30076</v>
      </c>
      <c r="B10380">
        <v>27594</v>
      </c>
    </row>
    <row r="10381" spans="1:2">
      <c r="A10381">
        <v>30077</v>
      </c>
      <c r="B10381">
        <v>27595</v>
      </c>
    </row>
    <row r="10382" spans="1:2">
      <c r="A10382">
        <v>30078</v>
      </c>
      <c r="B10382">
        <v>27596</v>
      </c>
    </row>
    <row r="10383" spans="1:2">
      <c r="A10383">
        <v>30079</v>
      </c>
      <c r="B10383">
        <v>27597</v>
      </c>
    </row>
    <row r="10384" spans="1:2">
      <c r="A10384">
        <v>30080</v>
      </c>
      <c r="B10384">
        <v>27598</v>
      </c>
    </row>
    <row r="10385" spans="1:2">
      <c r="A10385">
        <v>30081</v>
      </c>
      <c r="B10385">
        <v>27599</v>
      </c>
    </row>
    <row r="10386" spans="1:2">
      <c r="A10386">
        <v>30082</v>
      </c>
      <c r="B10386">
        <v>27600</v>
      </c>
    </row>
    <row r="10387" spans="1:2">
      <c r="A10387">
        <v>30083</v>
      </c>
      <c r="B10387">
        <v>27601</v>
      </c>
    </row>
    <row r="10388" spans="1:2">
      <c r="A10388">
        <v>30085</v>
      </c>
      <c r="B10388">
        <v>27602</v>
      </c>
    </row>
    <row r="10389" spans="1:2">
      <c r="A10389">
        <v>30086</v>
      </c>
      <c r="B10389">
        <v>27603</v>
      </c>
    </row>
    <row r="10390" spans="1:2">
      <c r="A10390">
        <v>30087</v>
      </c>
      <c r="B10390">
        <v>27604</v>
      </c>
    </row>
    <row r="10391" spans="1:2">
      <c r="A10391">
        <v>30088</v>
      </c>
      <c r="B10391">
        <v>27605</v>
      </c>
    </row>
    <row r="10392" spans="1:2">
      <c r="A10392">
        <v>30089</v>
      </c>
      <c r="B10392">
        <v>27606</v>
      </c>
    </row>
    <row r="10393" spans="1:2">
      <c r="A10393">
        <v>30090</v>
      </c>
      <c r="B10393">
        <v>27607</v>
      </c>
    </row>
    <row r="10394" spans="1:2">
      <c r="A10394">
        <v>30091</v>
      </c>
      <c r="B10394">
        <v>27608</v>
      </c>
    </row>
    <row r="10395" spans="1:2">
      <c r="A10395">
        <v>30092</v>
      </c>
      <c r="B10395">
        <v>27609</v>
      </c>
    </row>
    <row r="10396" spans="1:2">
      <c r="A10396">
        <v>30093</v>
      </c>
      <c r="B10396">
        <v>27610</v>
      </c>
    </row>
    <row r="10397" spans="1:2">
      <c r="A10397">
        <v>30094</v>
      </c>
      <c r="B10397">
        <v>27611</v>
      </c>
    </row>
    <row r="10398" spans="1:2">
      <c r="A10398">
        <v>30095</v>
      </c>
      <c r="B10398">
        <v>27612</v>
      </c>
    </row>
    <row r="10399" spans="1:2">
      <c r="A10399">
        <v>30096</v>
      </c>
      <c r="B10399">
        <v>27613</v>
      </c>
    </row>
    <row r="10400" spans="1:2">
      <c r="A10400">
        <v>30098</v>
      </c>
      <c r="B10400">
        <v>27614</v>
      </c>
    </row>
    <row r="10401" spans="1:2">
      <c r="A10401">
        <v>30099</v>
      </c>
      <c r="B10401">
        <v>27615</v>
      </c>
    </row>
    <row r="10402" spans="1:2">
      <c r="A10402">
        <v>30100</v>
      </c>
      <c r="B10402">
        <v>27616</v>
      </c>
    </row>
    <row r="10403" spans="1:2">
      <c r="A10403">
        <v>30101</v>
      </c>
      <c r="B10403">
        <v>27617</v>
      </c>
    </row>
    <row r="10404" spans="1:2">
      <c r="A10404">
        <v>30102</v>
      </c>
      <c r="B10404">
        <v>27618</v>
      </c>
    </row>
    <row r="10405" spans="1:2">
      <c r="A10405">
        <v>30103</v>
      </c>
      <c r="B10405">
        <v>27619</v>
      </c>
    </row>
    <row r="10406" spans="1:2">
      <c r="A10406">
        <v>30104</v>
      </c>
      <c r="B10406">
        <v>27620</v>
      </c>
    </row>
    <row r="10407" spans="1:2">
      <c r="A10407">
        <v>30105</v>
      </c>
      <c r="B10407">
        <v>27621</v>
      </c>
    </row>
    <row r="10408" spans="1:2">
      <c r="A10408">
        <v>30106</v>
      </c>
      <c r="B10408">
        <v>27622</v>
      </c>
    </row>
    <row r="10409" spans="1:2">
      <c r="A10409">
        <v>30107</v>
      </c>
      <c r="B10409">
        <v>27623</v>
      </c>
    </row>
    <row r="10410" spans="1:2">
      <c r="A10410">
        <v>30108</v>
      </c>
      <c r="B10410">
        <v>27624</v>
      </c>
    </row>
    <row r="10411" spans="1:2">
      <c r="A10411">
        <v>30109</v>
      </c>
      <c r="B10411">
        <v>27625</v>
      </c>
    </row>
    <row r="10412" spans="1:2">
      <c r="A10412">
        <v>30110</v>
      </c>
      <c r="B10412">
        <v>27626</v>
      </c>
    </row>
    <row r="10413" spans="1:2">
      <c r="A10413">
        <v>30111</v>
      </c>
      <c r="B10413">
        <v>27627</v>
      </c>
    </row>
    <row r="10414" spans="1:2">
      <c r="A10414">
        <v>30112</v>
      </c>
      <c r="B10414">
        <v>27628</v>
      </c>
    </row>
    <row r="10415" spans="1:2">
      <c r="A10415">
        <v>30113</v>
      </c>
      <c r="B10415">
        <v>27629</v>
      </c>
    </row>
    <row r="10416" spans="1:2">
      <c r="A10416">
        <v>30114</v>
      </c>
      <c r="B10416">
        <v>27630</v>
      </c>
    </row>
    <row r="10417" spans="1:2">
      <c r="A10417">
        <v>30115</v>
      </c>
      <c r="B10417">
        <v>27631</v>
      </c>
    </row>
    <row r="10418" spans="1:2">
      <c r="A10418">
        <v>30116</v>
      </c>
      <c r="B10418">
        <v>27632</v>
      </c>
    </row>
    <row r="10419" spans="1:2">
      <c r="A10419">
        <v>30117</v>
      </c>
      <c r="B10419">
        <v>27633</v>
      </c>
    </row>
    <row r="10420" spans="1:2">
      <c r="A10420">
        <v>30118</v>
      </c>
      <c r="B10420">
        <v>27634</v>
      </c>
    </row>
    <row r="10421" spans="1:2">
      <c r="A10421">
        <v>30120</v>
      </c>
      <c r="B10421">
        <v>27635</v>
      </c>
    </row>
    <row r="10422" spans="1:2">
      <c r="A10422">
        <v>30121</v>
      </c>
      <c r="B10422">
        <v>27636</v>
      </c>
    </row>
    <row r="10423" spans="1:2">
      <c r="A10423">
        <v>30122</v>
      </c>
      <c r="B10423">
        <v>27637</v>
      </c>
    </row>
    <row r="10424" spans="1:2">
      <c r="A10424">
        <v>30123</v>
      </c>
      <c r="B10424">
        <v>27638</v>
      </c>
    </row>
    <row r="10425" spans="1:2">
      <c r="A10425">
        <v>30124</v>
      </c>
      <c r="B10425">
        <v>27639</v>
      </c>
    </row>
    <row r="10426" spans="1:2">
      <c r="A10426">
        <v>30125</v>
      </c>
      <c r="B10426">
        <v>27640</v>
      </c>
    </row>
    <row r="10427" spans="1:2">
      <c r="A10427">
        <v>30127</v>
      </c>
      <c r="B10427">
        <v>27641</v>
      </c>
    </row>
    <row r="10428" spans="1:2">
      <c r="A10428">
        <v>30128</v>
      </c>
      <c r="B10428">
        <v>27642</v>
      </c>
    </row>
    <row r="10429" spans="1:2">
      <c r="A10429">
        <v>30129</v>
      </c>
      <c r="B10429">
        <v>27643</v>
      </c>
    </row>
    <row r="10430" spans="1:2">
      <c r="A10430">
        <v>30130</v>
      </c>
      <c r="B10430">
        <v>27644</v>
      </c>
    </row>
    <row r="10431" spans="1:2">
      <c r="A10431">
        <v>30131</v>
      </c>
      <c r="B10431">
        <v>27645</v>
      </c>
    </row>
    <row r="10432" spans="1:2">
      <c r="A10432">
        <v>30132</v>
      </c>
      <c r="B10432">
        <v>27646</v>
      </c>
    </row>
    <row r="10433" spans="1:2">
      <c r="A10433">
        <v>30133</v>
      </c>
      <c r="B10433">
        <v>27647</v>
      </c>
    </row>
    <row r="10434" spans="1:2">
      <c r="A10434">
        <v>30134</v>
      </c>
      <c r="B10434">
        <v>27648</v>
      </c>
    </row>
    <row r="10435" spans="1:2">
      <c r="A10435">
        <v>30135</v>
      </c>
      <c r="B10435">
        <v>27649</v>
      </c>
    </row>
    <row r="10436" spans="1:2">
      <c r="A10436">
        <v>30136</v>
      </c>
      <c r="B10436">
        <v>27650</v>
      </c>
    </row>
    <row r="10437" spans="1:2">
      <c r="A10437">
        <v>30137</v>
      </c>
      <c r="B10437">
        <v>27651</v>
      </c>
    </row>
    <row r="10438" spans="1:2">
      <c r="A10438">
        <v>30138</v>
      </c>
      <c r="B10438">
        <v>27652</v>
      </c>
    </row>
    <row r="10439" spans="1:2">
      <c r="A10439">
        <v>30139</v>
      </c>
      <c r="B10439">
        <v>27653</v>
      </c>
    </row>
    <row r="10440" spans="1:2">
      <c r="A10440">
        <v>30140</v>
      </c>
      <c r="B10440">
        <v>27654</v>
      </c>
    </row>
    <row r="10441" spans="1:2">
      <c r="A10441">
        <v>30141</v>
      </c>
      <c r="B10441">
        <v>27655</v>
      </c>
    </row>
    <row r="10442" spans="1:2">
      <c r="A10442">
        <v>30142</v>
      </c>
      <c r="B10442">
        <v>27656</v>
      </c>
    </row>
    <row r="10443" spans="1:2">
      <c r="A10443">
        <v>30143</v>
      </c>
      <c r="B10443">
        <v>27657</v>
      </c>
    </row>
    <row r="10444" spans="1:2">
      <c r="A10444">
        <v>30144</v>
      </c>
      <c r="B10444">
        <v>27658</v>
      </c>
    </row>
    <row r="10445" spans="1:2">
      <c r="A10445">
        <v>30145</v>
      </c>
      <c r="B10445">
        <v>27659</v>
      </c>
    </row>
    <row r="10446" spans="1:2">
      <c r="A10446">
        <v>30146</v>
      </c>
      <c r="B10446">
        <v>27660</v>
      </c>
    </row>
    <row r="10447" spans="1:2">
      <c r="A10447">
        <v>30147</v>
      </c>
      <c r="B10447">
        <v>27661</v>
      </c>
    </row>
    <row r="10448" spans="1:2">
      <c r="A10448">
        <v>30148</v>
      </c>
      <c r="B10448">
        <v>27662</v>
      </c>
    </row>
    <row r="10449" spans="1:2">
      <c r="A10449">
        <v>30149</v>
      </c>
      <c r="B10449">
        <v>27663</v>
      </c>
    </row>
    <row r="10450" spans="1:2">
      <c r="A10450">
        <v>30150</v>
      </c>
      <c r="B10450">
        <v>27664</v>
      </c>
    </row>
    <row r="10451" spans="1:2">
      <c r="A10451">
        <v>30151</v>
      </c>
      <c r="B10451">
        <v>27665</v>
      </c>
    </row>
    <row r="10452" spans="1:2">
      <c r="A10452">
        <v>30152</v>
      </c>
      <c r="B10452">
        <v>27666</v>
      </c>
    </row>
    <row r="10453" spans="1:2">
      <c r="A10453">
        <v>30153</v>
      </c>
      <c r="B10453">
        <v>27667</v>
      </c>
    </row>
    <row r="10454" spans="1:2">
      <c r="A10454">
        <v>30154</v>
      </c>
      <c r="B10454">
        <v>27668</v>
      </c>
    </row>
    <row r="10455" spans="1:2">
      <c r="A10455">
        <v>30155</v>
      </c>
      <c r="B10455">
        <v>27669</v>
      </c>
    </row>
    <row r="10456" spans="1:2">
      <c r="A10456">
        <v>30156</v>
      </c>
      <c r="B10456">
        <v>27670</v>
      </c>
    </row>
    <row r="10457" spans="1:2">
      <c r="A10457">
        <v>30157</v>
      </c>
      <c r="B10457">
        <v>27671</v>
      </c>
    </row>
    <row r="10458" spans="1:2">
      <c r="A10458">
        <v>30158</v>
      </c>
      <c r="B10458">
        <v>27672</v>
      </c>
    </row>
    <row r="10459" spans="1:2">
      <c r="A10459">
        <v>30159</v>
      </c>
      <c r="B10459">
        <v>27673</v>
      </c>
    </row>
    <row r="10460" spans="1:2">
      <c r="A10460">
        <v>30160</v>
      </c>
      <c r="B10460">
        <v>27674</v>
      </c>
    </row>
    <row r="10461" spans="1:2">
      <c r="A10461">
        <v>30162</v>
      </c>
      <c r="B10461">
        <v>27675</v>
      </c>
    </row>
    <row r="10462" spans="1:2">
      <c r="A10462">
        <v>30166</v>
      </c>
      <c r="B10462">
        <v>27676</v>
      </c>
    </row>
    <row r="10463" spans="1:2">
      <c r="A10463">
        <v>30167</v>
      </c>
      <c r="B10463">
        <v>27677</v>
      </c>
    </row>
    <row r="10464" spans="1:2">
      <c r="A10464">
        <v>30168</v>
      </c>
      <c r="B10464">
        <v>27678</v>
      </c>
    </row>
    <row r="10465" spans="1:2">
      <c r="A10465">
        <v>30169</v>
      </c>
      <c r="B10465">
        <v>27679</v>
      </c>
    </row>
    <row r="10466" spans="1:2">
      <c r="A10466">
        <v>30170</v>
      </c>
      <c r="B10466">
        <v>27680</v>
      </c>
    </row>
    <row r="10467" spans="1:2">
      <c r="A10467">
        <v>30172</v>
      </c>
      <c r="B10467">
        <v>27681</v>
      </c>
    </row>
    <row r="10468" spans="1:2">
      <c r="A10468">
        <v>30173</v>
      </c>
      <c r="B10468">
        <v>27682</v>
      </c>
    </row>
    <row r="10469" spans="1:2">
      <c r="A10469">
        <v>30174</v>
      </c>
      <c r="B10469">
        <v>27683</v>
      </c>
    </row>
    <row r="10470" spans="1:2">
      <c r="A10470">
        <v>30175</v>
      </c>
      <c r="B10470">
        <v>27684</v>
      </c>
    </row>
    <row r="10471" spans="1:2">
      <c r="A10471">
        <v>30176</v>
      </c>
      <c r="B10471">
        <v>27685</v>
      </c>
    </row>
    <row r="10472" spans="1:2">
      <c r="A10472">
        <v>30177</v>
      </c>
      <c r="B10472">
        <v>27686</v>
      </c>
    </row>
    <row r="10473" spans="1:2">
      <c r="A10473">
        <v>30178</v>
      </c>
      <c r="B10473">
        <v>27687</v>
      </c>
    </row>
    <row r="10474" spans="1:2">
      <c r="A10474">
        <v>30179</v>
      </c>
      <c r="B10474">
        <v>27688</v>
      </c>
    </row>
    <row r="10475" spans="1:2">
      <c r="A10475">
        <v>30180</v>
      </c>
      <c r="B10475">
        <v>27689</v>
      </c>
    </row>
    <row r="10476" spans="1:2">
      <c r="A10476">
        <v>30182</v>
      </c>
      <c r="B10476">
        <v>27690</v>
      </c>
    </row>
    <row r="10477" spans="1:2">
      <c r="A10477">
        <v>30183</v>
      </c>
      <c r="B10477">
        <v>27691</v>
      </c>
    </row>
    <row r="10478" spans="1:2">
      <c r="A10478">
        <v>30184</v>
      </c>
      <c r="B10478">
        <v>27692</v>
      </c>
    </row>
    <row r="10479" spans="1:2">
      <c r="A10479">
        <v>30185</v>
      </c>
      <c r="B10479">
        <v>27693</v>
      </c>
    </row>
    <row r="10480" spans="1:2">
      <c r="A10480">
        <v>30186</v>
      </c>
      <c r="B10480">
        <v>27694</v>
      </c>
    </row>
    <row r="10481" spans="1:2">
      <c r="A10481">
        <v>30187</v>
      </c>
      <c r="B10481">
        <v>27695</v>
      </c>
    </row>
    <row r="10482" spans="1:2">
      <c r="A10482">
        <v>30188</v>
      </c>
      <c r="B10482">
        <v>27696</v>
      </c>
    </row>
    <row r="10483" spans="1:2">
      <c r="A10483">
        <v>30189</v>
      </c>
      <c r="B10483">
        <v>27697</v>
      </c>
    </row>
    <row r="10484" spans="1:2">
      <c r="A10484">
        <v>30190</v>
      </c>
      <c r="B10484">
        <v>27698</v>
      </c>
    </row>
    <row r="10485" spans="1:2">
      <c r="A10485">
        <v>30191</v>
      </c>
      <c r="B10485">
        <v>27699</v>
      </c>
    </row>
    <row r="10486" spans="1:2">
      <c r="A10486">
        <v>30192</v>
      </c>
      <c r="B10486">
        <v>27700</v>
      </c>
    </row>
    <row r="10487" spans="1:2">
      <c r="A10487">
        <v>30193</v>
      </c>
      <c r="B10487">
        <v>27701</v>
      </c>
    </row>
    <row r="10488" spans="1:2">
      <c r="A10488">
        <v>30194</v>
      </c>
      <c r="B10488">
        <v>27702</v>
      </c>
    </row>
    <row r="10489" spans="1:2">
      <c r="A10489">
        <v>30195</v>
      </c>
      <c r="B10489">
        <v>27703</v>
      </c>
    </row>
    <row r="10490" spans="1:2">
      <c r="A10490">
        <v>30196</v>
      </c>
      <c r="B10490">
        <v>27704</v>
      </c>
    </row>
    <row r="10491" spans="1:2">
      <c r="A10491">
        <v>30197</v>
      </c>
      <c r="B10491">
        <v>27705</v>
      </c>
    </row>
    <row r="10492" spans="1:2">
      <c r="A10492">
        <v>30198</v>
      </c>
      <c r="B10492">
        <v>27706</v>
      </c>
    </row>
    <row r="10493" spans="1:2">
      <c r="A10493">
        <v>30199</v>
      </c>
      <c r="B10493">
        <v>27707</v>
      </c>
    </row>
    <row r="10494" spans="1:2">
      <c r="A10494">
        <v>30200</v>
      </c>
      <c r="B10494">
        <v>27708</v>
      </c>
    </row>
    <row r="10495" spans="1:2">
      <c r="A10495">
        <v>30201</v>
      </c>
      <c r="B10495">
        <v>27709</v>
      </c>
    </row>
    <row r="10496" spans="1:2">
      <c r="A10496">
        <v>30202</v>
      </c>
      <c r="B10496">
        <v>27710</v>
      </c>
    </row>
    <row r="10497" spans="1:2">
      <c r="A10497">
        <v>30203</v>
      </c>
      <c r="B10497">
        <v>27711</v>
      </c>
    </row>
    <row r="10498" spans="1:2">
      <c r="A10498">
        <v>30204</v>
      </c>
      <c r="B10498">
        <v>27712</v>
      </c>
    </row>
    <row r="10499" spans="1:2">
      <c r="A10499">
        <v>30205</v>
      </c>
      <c r="B10499">
        <v>27713</v>
      </c>
    </row>
    <row r="10500" spans="1:2">
      <c r="A10500">
        <v>30206</v>
      </c>
      <c r="B10500">
        <v>27714</v>
      </c>
    </row>
    <row r="10501" spans="1:2">
      <c r="A10501">
        <v>30207</v>
      </c>
      <c r="B10501">
        <v>27715</v>
      </c>
    </row>
    <row r="10502" spans="1:2">
      <c r="A10502">
        <v>30208</v>
      </c>
      <c r="B10502">
        <v>27716</v>
      </c>
    </row>
    <row r="10503" spans="1:2">
      <c r="A10503">
        <v>30209</v>
      </c>
      <c r="B10503">
        <v>27717</v>
      </c>
    </row>
    <row r="10504" spans="1:2">
      <c r="A10504">
        <v>30210</v>
      </c>
      <c r="B10504">
        <v>27718</v>
      </c>
    </row>
    <row r="10505" spans="1:2">
      <c r="A10505">
        <v>30211</v>
      </c>
      <c r="B10505">
        <v>27719</v>
      </c>
    </row>
    <row r="10506" spans="1:2">
      <c r="A10506">
        <v>30212</v>
      </c>
      <c r="B10506">
        <v>27720</v>
      </c>
    </row>
    <row r="10507" spans="1:2">
      <c r="A10507">
        <v>30213</v>
      </c>
      <c r="B10507">
        <v>27721</v>
      </c>
    </row>
    <row r="10508" spans="1:2">
      <c r="A10508">
        <v>30214</v>
      </c>
      <c r="B10508">
        <v>27722</v>
      </c>
    </row>
    <row r="10509" spans="1:2">
      <c r="A10509">
        <v>30215</v>
      </c>
      <c r="B10509">
        <v>27723</v>
      </c>
    </row>
    <row r="10510" spans="1:2">
      <c r="A10510">
        <v>30216</v>
      </c>
      <c r="B10510">
        <v>27724</v>
      </c>
    </row>
    <row r="10511" spans="1:2">
      <c r="A10511">
        <v>30217</v>
      </c>
      <c r="B10511">
        <v>27725</v>
      </c>
    </row>
    <row r="10512" spans="1:2">
      <c r="A10512">
        <v>30218</v>
      </c>
      <c r="B10512">
        <v>27726</v>
      </c>
    </row>
    <row r="10513" spans="1:2">
      <c r="A10513">
        <v>30219</v>
      </c>
      <c r="B10513">
        <v>27727</v>
      </c>
    </row>
    <row r="10514" spans="1:2">
      <c r="A10514">
        <v>30220</v>
      </c>
      <c r="B10514">
        <v>27728</v>
      </c>
    </row>
    <row r="10515" spans="1:2">
      <c r="A10515">
        <v>30221</v>
      </c>
      <c r="B10515">
        <v>27729</v>
      </c>
    </row>
    <row r="10516" spans="1:2">
      <c r="A10516">
        <v>30222</v>
      </c>
      <c r="B10516">
        <v>27730</v>
      </c>
    </row>
    <row r="10517" spans="1:2">
      <c r="A10517">
        <v>30224</v>
      </c>
      <c r="B10517">
        <v>27731</v>
      </c>
    </row>
    <row r="10518" spans="1:2">
      <c r="A10518">
        <v>30225</v>
      </c>
      <c r="B10518">
        <v>27732</v>
      </c>
    </row>
    <row r="10519" spans="1:2">
      <c r="A10519">
        <v>30226</v>
      </c>
      <c r="B10519">
        <v>27733</v>
      </c>
    </row>
    <row r="10520" spans="1:2">
      <c r="A10520">
        <v>30227</v>
      </c>
      <c r="B10520">
        <v>27734</v>
      </c>
    </row>
    <row r="10521" spans="1:2">
      <c r="A10521">
        <v>30233</v>
      </c>
      <c r="B10521">
        <v>27735</v>
      </c>
    </row>
    <row r="10522" spans="1:2">
      <c r="A10522">
        <v>30234</v>
      </c>
      <c r="B10522">
        <v>27736</v>
      </c>
    </row>
    <row r="10523" spans="1:2">
      <c r="A10523">
        <v>30235</v>
      </c>
      <c r="B10523">
        <v>27737</v>
      </c>
    </row>
    <row r="10524" spans="1:2">
      <c r="A10524">
        <v>30236</v>
      </c>
      <c r="B10524">
        <v>27738</v>
      </c>
    </row>
    <row r="10525" spans="1:2">
      <c r="A10525">
        <v>30238</v>
      </c>
      <c r="B10525">
        <v>27739</v>
      </c>
    </row>
    <row r="10526" spans="1:2">
      <c r="A10526">
        <v>30239</v>
      </c>
      <c r="B10526">
        <v>27740</v>
      </c>
    </row>
    <row r="10527" spans="1:2">
      <c r="A10527">
        <v>30240</v>
      </c>
      <c r="B10527">
        <v>27741</v>
      </c>
    </row>
    <row r="10528" spans="1:2">
      <c r="A10528">
        <v>30241</v>
      </c>
      <c r="B10528">
        <v>27742</v>
      </c>
    </row>
    <row r="10529" spans="1:2">
      <c r="A10529">
        <v>30243</v>
      </c>
      <c r="B10529">
        <v>27743</v>
      </c>
    </row>
    <row r="10530" spans="1:2">
      <c r="A10530">
        <v>30244</v>
      </c>
      <c r="B10530">
        <v>27744</v>
      </c>
    </row>
    <row r="10531" spans="1:2">
      <c r="A10531">
        <v>30245</v>
      </c>
      <c r="B10531">
        <v>27745</v>
      </c>
    </row>
    <row r="10532" spans="1:2">
      <c r="A10532">
        <v>30246</v>
      </c>
      <c r="B10532">
        <v>27746</v>
      </c>
    </row>
    <row r="10533" spans="1:2">
      <c r="A10533">
        <v>30247</v>
      </c>
      <c r="B10533">
        <v>27747</v>
      </c>
    </row>
    <row r="10534" spans="1:2">
      <c r="A10534">
        <v>30248</v>
      </c>
      <c r="B10534">
        <v>27748</v>
      </c>
    </row>
    <row r="10535" spans="1:2">
      <c r="A10535">
        <v>30250</v>
      </c>
      <c r="B10535">
        <v>27749</v>
      </c>
    </row>
    <row r="10536" spans="1:2">
      <c r="A10536">
        <v>30251</v>
      </c>
      <c r="B10536">
        <v>27750</v>
      </c>
    </row>
    <row r="10537" spans="1:2">
      <c r="A10537">
        <v>30252</v>
      </c>
      <c r="B10537">
        <v>27751</v>
      </c>
    </row>
    <row r="10538" spans="1:2">
      <c r="A10538">
        <v>30253</v>
      </c>
      <c r="B10538">
        <v>27752</v>
      </c>
    </row>
    <row r="10539" spans="1:2">
      <c r="A10539">
        <v>30255</v>
      </c>
      <c r="B10539">
        <v>27753</v>
      </c>
    </row>
    <row r="10540" spans="1:2">
      <c r="A10540">
        <v>30256</v>
      </c>
      <c r="B10540">
        <v>27754</v>
      </c>
    </row>
    <row r="10541" spans="1:2">
      <c r="A10541">
        <v>30257</v>
      </c>
      <c r="B10541">
        <v>27755</v>
      </c>
    </row>
    <row r="10542" spans="1:2">
      <c r="A10542">
        <v>30258</v>
      </c>
      <c r="B10542">
        <v>27756</v>
      </c>
    </row>
    <row r="10543" spans="1:2">
      <c r="A10543">
        <v>30259</v>
      </c>
      <c r="B10543">
        <v>27757</v>
      </c>
    </row>
    <row r="10544" spans="1:2">
      <c r="A10544">
        <v>30260</v>
      </c>
      <c r="B10544">
        <v>27758</v>
      </c>
    </row>
    <row r="10545" spans="1:2">
      <c r="A10545">
        <v>30261</v>
      </c>
      <c r="B10545">
        <v>27759</v>
      </c>
    </row>
    <row r="10546" spans="1:2">
      <c r="A10546">
        <v>30262</v>
      </c>
      <c r="B10546">
        <v>27760</v>
      </c>
    </row>
    <row r="10547" spans="1:2">
      <c r="A10547">
        <v>30263</v>
      </c>
      <c r="B10547">
        <v>27761</v>
      </c>
    </row>
    <row r="10548" spans="1:2">
      <c r="A10548">
        <v>30265</v>
      </c>
      <c r="B10548">
        <v>27762</v>
      </c>
    </row>
    <row r="10549" spans="1:2">
      <c r="A10549">
        <v>30266</v>
      </c>
      <c r="B10549">
        <v>27763</v>
      </c>
    </row>
    <row r="10550" spans="1:2">
      <c r="A10550">
        <v>30268</v>
      </c>
      <c r="B10550">
        <v>27764</v>
      </c>
    </row>
    <row r="10551" spans="1:2">
      <c r="A10551">
        <v>30269</v>
      </c>
      <c r="B10551">
        <v>27765</v>
      </c>
    </row>
    <row r="10552" spans="1:2">
      <c r="A10552">
        <v>30271</v>
      </c>
      <c r="B10552">
        <v>27766</v>
      </c>
    </row>
    <row r="10553" spans="1:2">
      <c r="A10553">
        <v>30272</v>
      </c>
      <c r="B10553">
        <v>27767</v>
      </c>
    </row>
    <row r="10554" spans="1:2">
      <c r="A10554">
        <v>30273</v>
      </c>
      <c r="B10554">
        <v>27768</v>
      </c>
    </row>
    <row r="10555" spans="1:2">
      <c r="A10555">
        <v>30275</v>
      </c>
      <c r="B10555">
        <v>27769</v>
      </c>
    </row>
    <row r="10556" spans="1:2">
      <c r="A10556">
        <v>30276</v>
      </c>
      <c r="B10556">
        <v>27770</v>
      </c>
    </row>
    <row r="10557" spans="1:2">
      <c r="A10557">
        <v>30277</v>
      </c>
      <c r="B10557">
        <v>27771</v>
      </c>
    </row>
    <row r="10558" spans="1:2">
      <c r="A10558">
        <v>30278</v>
      </c>
      <c r="B10558">
        <v>27772</v>
      </c>
    </row>
    <row r="10559" spans="1:2">
      <c r="A10559">
        <v>30279</v>
      </c>
      <c r="B10559">
        <v>27773</v>
      </c>
    </row>
    <row r="10560" spans="1:2">
      <c r="A10560">
        <v>30282</v>
      </c>
      <c r="B10560">
        <v>27774</v>
      </c>
    </row>
    <row r="10561" spans="1:2">
      <c r="A10561">
        <v>30283</v>
      </c>
      <c r="B10561">
        <v>27775</v>
      </c>
    </row>
    <row r="10562" spans="1:2">
      <c r="A10562">
        <v>30284</v>
      </c>
      <c r="B10562">
        <v>27776</v>
      </c>
    </row>
    <row r="10563" spans="1:2">
      <c r="A10563">
        <v>30285</v>
      </c>
      <c r="B10563">
        <v>27777</v>
      </c>
    </row>
    <row r="10564" spans="1:2">
      <c r="A10564">
        <v>30286</v>
      </c>
      <c r="B10564">
        <v>27778</v>
      </c>
    </row>
    <row r="10565" spans="1:2">
      <c r="A10565">
        <v>30287</v>
      </c>
      <c r="B10565">
        <v>27779</v>
      </c>
    </row>
    <row r="10566" spans="1:2">
      <c r="A10566">
        <v>30288</v>
      </c>
      <c r="B10566">
        <v>27780</v>
      </c>
    </row>
    <row r="10567" spans="1:2">
      <c r="A10567">
        <v>30289</v>
      </c>
      <c r="B10567">
        <v>27781</v>
      </c>
    </row>
    <row r="10568" spans="1:2">
      <c r="A10568">
        <v>30290</v>
      </c>
      <c r="B10568">
        <v>27782</v>
      </c>
    </row>
    <row r="10569" spans="1:2">
      <c r="A10569">
        <v>30291</v>
      </c>
      <c r="B10569">
        <v>27783</v>
      </c>
    </row>
    <row r="10570" spans="1:2">
      <c r="A10570">
        <v>30292</v>
      </c>
      <c r="B10570">
        <v>27784</v>
      </c>
    </row>
    <row r="10571" spans="1:2">
      <c r="A10571">
        <v>30293</v>
      </c>
      <c r="B10571">
        <v>27785</v>
      </c>
    </row>
    <row r="10572" spans="1:2">
      <c r="A10572">
        <v>30294</v>
      </c>
      <c r="B10572">
        <v>27786</v>
      </c>
    </row>
    <row r="10573" spans="1:2">
      <c r="A10573">
        <v>30295</v>
      </c>
      <c r="B10573">
        <v>27787</v>
      </c>
    </row>
    <row r="10574" spans="1:2">
      <c r="A10574">
        <v>30296</v>
      </c>
      <c r="B10574">
        <v>27788</v>
      </c>
    </row>
    <row r="10575" spans="1:2">
      <c r="A10575">
        <v>30297</v>
      </c>
      <c r="B10575">
        <v>27789</v>
      </c>
    </row>
    <row r="10576" spans="1:2">
      <c r="A10576">
        <v>30298</v>
      </c>
      <c r="B10576">
        <v>27790</v>
      </c>
    </row>
    <row r="10577" spans="1:2">
      <c r="A10577">
        <v>30299</v>
      </c>
      <c r="B10577">
        <v>27791</v>
      </c>
    </row>
    <row r="10578" spans="1:2">
      <c r="A10578">
        <v>30300</v>
      </c>
      <c r="B10578">
        <v>27792</v>
      </c>
    </row>
    <row r="10579" spans="1:2">
      <c r="A10579">
        <v>30301</v>
      </c>
      <c r="B10579">
        <v>27793</v>
      </c>
    </row>
    <row r="10580" spans="1:2">
      <c r="A10580">
        <v>30302</v>
      </c>
      <c r="B10580">
        <v>27794</v>
      </c>
    </row>
    <row r="10581" spans="1:2">
      <c r="A10581">
        <v>30304</v>
      </c>
      <c r="B10581">
        <v>27795</v>
      </c>
    </row>
    <row r="10582" spans="1:2">
      <c r="A10582">
        <v>30305</v>
      </c>
      <c r="B10582">
        <v>27796</v>
      </c>
    </row>
    <row r="10583" spans="1:2">
      <c r="A10583">
        <v>30306</v>
      </c>
      <c r="B10583">
        <v>27797</v>
      </c>
    </row>
    <row r="10584" spans="1:2">
      <c r="A10584">
        <v>30307</v>
      </c>
      <c r="B10584">
        <v>27798</v>
      </c>
    </row>
    <row r="10585" spans="1:2">
      <c r="A10585">
        <v>30308</v>
      </c>
      <c r="B10585">
        <v>27799</v>
      </c>
    </row>
    <row r="10586" spans="1:2">
      <c r="A10586">
        <v>30310</v>
      </c>
      <c r="B10586">
        <v>27800</v>
      </c>
    </row>
    <row r="10587" spans="1:2">
      <c r="A10587">
        <v>30311</v>
      </c>
      <c r="B10587">
        <v>27801</v>
      </c>
    </row>
    <row r="10588" spans="1:2">
      <c r="A10588">
        <v>30312</v>
      </c>
      <c r="B10588">
        <v>27802</v>
      </c>
    </row>
    <row r="10589" spans="1:2">
      <c r="A10589">
        <v>30313</v>
      </c>
      <c r="B10589">
        <v>27803</v>
      </c>
    </row>
    <row r="10590" spans="1:2">
      <c r="A10590">
        <v>30314</v>
      </c>
      <c r="B10590">
        <v>27804</v>
      </c>
    </row>
    <row r="10591" spans="1:2">
      <c r="A10591">
        <v>30316</v>
      </c>
      <c r="B10591">
        <v>27805</v>
      </c>
    </row>
    <row r="10592" spans="1:2">
      <c r="A10592">
        <v>30318</v>
      </c>
      <c r="B10592">
        <v>27806</v>
      </c>
    </row>
    <row r="10593" spans="1:2">
      <c r="A10593">
        <v>30319</v>
      </c>
      <c r="B10593">
        <v>27807</v>
      </c>
    </row>
    <row r="10594" spans="1:2">
      <c r="A10594">
        <v>30320</v>
      </c>
      <c r="B10594">
        <v>27808</v>
      </c>
    </row>
    <row r="10595" spans="1:2">
      <c r="A10595">
        <v>30321</v>
      </c>
      <c r="B10595">
        <v>27809</v>
      </c>
    </row>
    <row r="10596" spans="1:2">
      <c r="A10596">
        <v>30322</v>
      </c>
      <c r="B10596">
        <v>27810</v>
      </c>
    </row>
    <row r="10597" spans="1:2">
      <c r="A10597">
        <v>30323</v>
      </c>
      <c r="B10597">
        <v>27811</v>
      </c>
    </row>
    <row r="10598" spans="1:2">
      <c r="A10598">
        <v>30324</v>
      </c>
      <c r="B10598">
        <v>27812</v>
      </c>
    </row>
    <row r="10599" spans="1:2">
      <c r="A10599">
        <v>30325</v>
      </c>
      <c r="B10599">
        <v>27813</v>
      </c>
    </row>
    <row r="10600" spans="1:2">
      <c r="A10600">
        <v>30326</v>
      </c>
      <c r="B10600">
        <v>27814</v>
      </c>
    </row>
    <row r="10601" spans="1:2">
      <c r="A10601">
        <v>30327</v>
      </c>
      <c r="B10601">
        <v>27815</v>
      </c>
    </row>
    <row r="10602" spans="1:2">
      <c r="A10602">
        <v>30328</v>
      </c>
      <c r="B10602">
        <v>27816</v>
      </c>
    </row>
    <row r="10603" spans="1:2">
      <c r="A10603">
        <v>30329</v>
      </c>
      <c r="B10603">
        <v>27817</v>
      </c>
    </row>
    <row r="10604" spans="1:2">
      <c r="A10604">
        <v>30330</v>
      </c>
      <c r="B10604">
        <v>27818</v>
      </c>
    </row>
    <row r="10605" spans="1:2">
      <c r="A10605">
        <v>30331</v>
      </c>
      <c r="B10605">
        <v>27819</v>
      </c>
    </row>
    <row r="10606" spans="1:2">
      <c r="A10606">
        <v>30332</v>
      </c>
      <c r="B10606">
        <v>27820</v>
      </c>
    </row>
    <row r="10607" spans="1:2">
      <c r="A10607">
        <v>30333</v>
      </c>
      <c r="B10607">
        <v>27821</v>
      </c>
    </row>
    <row r="10608" spans="1:2">
      <c r="A10608">
        <v>30334</v>
      </c>
      <c r="B10608">
        <v>27822</v>
      </c>
    </row>
    <row r="10609" spans="1:2">
      <c r="A10609">
        <v>30335</v>
      </c>
      <c r="B10609">
        <v>27823</v>
      </c>
    </row>
    <row r="10610" spans="1:2">
      <c r="A10610">
        <v>30336</v>
      </c>
      <c r="B10610">
        <v>27824</v>
      </c>
    </row>
    <row r="10611" spans="1:2">
      <c r="A10611">
        <v>30337</v>
      </c>
      <c r="B10611">
        <v>27825</v>
      </c>
    </row>
    <row r="10612" spans="1:2">
      <c r="A10612">
        <v>30338</v>
      </c>
      <c r="B10612">
        <v>27826</v>
      </c>
    </row>
    <row r="10613" spans="1:2">
      <c r="A10613">
        <v>30339</v>
      </c>
      <c r="B10613">
        <v>27827</v>
      </c>
    </row>
    <row r="10614" spans="1:2">
      <c r="A10614">
        <v>30340</v>
      </c>
      <c r="B10614">
        <v>27828</v>
      </c>
    </row>
    <row r="10615" spans="1:2">
      <c r="A10615">
        <v>30341</v>
      </c>
      <c r="B10615">
        <v>27829</v>
      </c>
    </row>
    <row r="10616" spans="1:2">
      <c r="A10616">
        <v>30342</v>
      </c>
      <c r="B10616">
        <v>27830</v>
      </c>
    </row>
    <row r="10617" spans="1:2">
      <c r="A10617">
        <v>30343</v>
      </c>
      <c r="B10617">
        <v>27831</v>
      </c>
    </row>
    <row r="10618" spans="1:2">
      <c r="A10618">
        <v>30344</v>
      </c>
      <c r="B10618">
        <v>27832</v>
      </c>
    </row>
    <row r="10619" spans="1:2">
      <c r="A10619">
        <v>30345</v>
      </c>
      <c r="B10619">
        <v>27833</v>
      </c>
    </row>
    <row r="10620" spans="1:2">
      <c r="A10620">
        <v>30346</v>
      </c>
      <c r="B10620">
        <v>27834</v>
      </c>
    </row>
    <row r="10621" spans="1:2">
      <c r="A10621">
        <v>30347</v>
      </c>
      <c r="B10621">
        <v>27835</v>
      </c>
    </row>
    <row r="10622" spans="1:2">
      <c r="A10622">
        <v>30348</v>
      </c>
      <c r="B10622">
        <v>27836</v>
      </c>
    </row>
    <row r="10623" spans="1:2">
      <c r="A10623">
        <v>30349</v>
      </c>
      <c r="B10623">
        <v>27837</v>
      </c>
    </row>
    <row r="10624" spans="1:2">
      <c r="A10624">
        <v>30350</v>
      </c>
      <c r="B10624">
        <v>27838</v>
      </c>
    </row>
    <row r="10625" spans="1:2">
      <c r="A10625">
        <v>30351</v>
      </c>
      <c r="B10625">
        <v>27839</v>
      </c>
    </row>
    <row r="10626" spans="1:2">
      <c r="A10626">
        <v>30352</v>
      </c>
      <c r="B10626">
        <v>27840</v>
      </c>
    </row>
    <row r="10627" spans="1:2">
      <c r="A10627">
        <v>30353</v>
      </c>
      <c r="B10627">
        <v>27841</v>
      </c>
    </row>
    <row r="10628" spans="1:2">
      <c r="A10628">
        <v>30354</v>
      </c>
      <c r="B10628">
        <v>27842</v>
      </c>
    </row>
    <row r="10629" spans="1:2">
      <c r="A10629">
        <v>30355</v>
      </c>
      <c r="B10629">
        <v>27843</v>
      </c>
    </row>
    <row r="10630" spans="1:2">
      <c r="A10630">
        <v>30356</v>
      </c>
      <c r="B10630">
        <v>27844</v>
      </c>
    </row>
    <row r="10631" spans="1:2">
      <c r="A10631">
        <v>30358</v>
      </c>
      <c r="B10631">
        <v>27845</v>
      </c>
    </row>
    <row r="10632" spans="1:2">
      <c r="A10632">
        <v>30359</v>
      </c>
      <c r="B10632">
        <v>27846</v>
      </c>
    </row>
    <row r="10633" spans="1:2">
      <c r="A10633">
        <v>30360</v>
      </c>
      <c r="B10633">
        <v>27847</v>
      </c>
    </row>
    <row r="10634" spans="1:2">
      <c r="A10634">
        <v>30361</v>
      </c>
      <c r="B10634">
        <v>27848</v>
      </c>
    </row>
    <row r="10635" spans="1:2">
      <c r="A10635">
        <v>30362</v>
      </c>
      <c r="B10635">
        <v>27849</v>
      </c>
    </row>
    <row r="10636" spans="1:2">
      <c r="A10636">
        <v>30363</v>
      </c>
      <c r="B10636">
        <v>27850</v>
      </c>
    </row>
    <row r="10637" spans="1:2">
      <c r="A10637">
        <v>30364</v>
      </c>
      <c r="B10637">
        <v>27851</v>
      </c>
    </row>
    <row r="10638" spans="1:2">
      <c r="A10638">
        <v>30365</v>
      </c>
      <c r="B10638">
        <v>27852</v>
      </c>
    </row>
    <row r="10639" spans="1:2">
      <c r="A10639">
        <v>30366</v>
      </c>
      <c r="B10639">
        <v>27853</v>
      </c>
    </row>
    <row r="10640" spans="1:2">
      <c r="A10640">
        <v>30367</v>
      </c>
      <c r="B10640">
        <v>27854</v>
      </c>
    </row>
    <row r="10641" spans="1:2">
      <c r="A10641">
        <v>30368</v>
      </c>
      <c r="B10641">
        <v>27855</v>
      </c>
    </row>
    <row r="10642" spans="1:2">
      <c r="A10642">
        <v>30369</v>
      </c>
      <c r="B10642">
        <v>27856</v>
      </c>
    </row>
    <row r="10643" spans="1:2">
      <c r="A10643">
        <v>30370</v>
      </c>
      <c r="B10643">
        <v>27857</v>
      </c>
    </row>
    <row r="10644" spans="1:2">
      <c r="A10644">
        <v>30371</v>
      </c>
      <c r="B10644">
        <v>27858</v>
      </c>
    </row>
    <row r="10645" spans="1:2">
      <c r="A10645">
        <v>30372</v>
      </c>
      <c r="B10645">
        <v>27859</v>
      </c>
    </row>
    <row r="10646" spans="1:2">
      <c r="A10646">
        <v>30374</v>
      </c>
      <c r="B10646">
        <v>27860</v>
      </c>
    </row>
    <row r="10647" spans="1:2">
      <c r="A10647">
        <v>30375</v>
      </c>
      <c r="B10647">
        <v>27861</v>
      </c>
    </row>
    <row r="10648" spans="1:2">
      <c r="A10648">
        <v>30376</v>
      </c>
      <c r="B10648">
        <v>27862</v>
      </c>
    </row>
    <row r="10649" spans="1:2">
      <c r="A10649">
        <v>30377</v>
      </c>
      <c r="B10649">
        <v>27863</v>
      </c>
    </row>
    <row r="10650" spans="1:2">
      <c r="A10650">
        <v>30378</v>
      </c>
      <c r="B10650">
        <v>27864</v>
      </c>
    </row>
    <row r="10651" spans="1:2">
      <c r="A10651">
        <v>30379</v>
      </c>
      <c r="B10651">
        <v>27865</v>
      </c>
    </row>
    <row r="10652" spans="1:2">
      <c r="A10652">
        <v>30380</v>
      </c>
      <c r="B10652">
        <v>27866</v>
      </c>
    </row>
    <row r="10653" spans="1:2">
      <c r="A10653">
        <v>30381</v>
      </c>
      <c r="B10653">
        <v>27867</v>
      </c>
    </row>
    <row r="10654" spans="1:2">
      <c r="A10654">
        <v>30382</v>
      </c>
      <c r="B10654">
        <v>27868</v>
      </c>
    </row>
    <row r="10655" spans="1:2">
      <c r="A10655">
        <v>30383</v>
      </c>
      <c r="B10655">
        <v>27869</v>
      </c>
    </row>
    <row r="10656" spans="1:2">
      <c r="A10656">
        <v>30384</v>
      </c>
      <c r="B10656">
        <v>27870</v>
      </c>
    </row>
    <row r="10657" spans="1:2">
      <c r="A10657">
        <v>30385</v>
      </c>
      <c r="B10657">
        <v>27871</v>
      </c>
    </row>
    <row r="10658" spans="1:2">
      <c r="A10658">
        <v>30386</v>
      </c>
      <c r="B10658">
        <v>27872</v>
      </c>
    </row>
    <row r="10659" spans="1:2">
      <c r="A10659">
        <v>30387</v>
      </c>
      <c r="B10659">
        <v>27873</v>
      </c>
    </row>
    <row r="10660" spans="1:2">
      <c r="A10660">
        <v>30388</v>
      </c>
      <c r="B10660">
        <v>27874</v>
      </c>
    </row>
    <row r="10661" spans="1:2">
      <c r="A10661">
        <v>30389</v>
      </c>
      <c r="B10661">
        <v>27875</v>
      </c>
    </row>
    <row r="10662" spans="1:2">
      <c r="A10662">
        <v>30390</v>
      </c>
      <c r="B10662">
        <v>27876</v>
      </c>
    </row>
    <row r="10663" spans="1:2">
      <c r="A10663">
        <v>30391</v>
      </c>
      <c r="B10663">
        <v>27877</v>
      </c>
    </row>
    <row r="10664" spans="1:2">
      <c r="A10664">
        <v>30392</v>
      </c>
      <c r="B10664">
        <v>27878</v>
      </c>
    </row>
    <row r="10665" spans="1:2">
      <c r="A10665">
        <v>30393</v>
      </c>
      <c r="B10665">
        <v>27879</v>
      </c>
    </row>
    <row r="10666" spans="1:2">
      <c r="A10666">
        <v>30394</v>
      </c>
      <c r="B10666">
        <v>27880</v>
      </c>
    </row>
    <row r="10667" spans="1:2">
      <c r="A10667">
        <v>30395</v>
      </c>
      <c r="B10667">
        <v>27881</v>
      </c>
    </row>
    <row r="10668" spans="1:2">
      <c r="A10668">
        <v>30396</v>
      </c>
      <c r="B10668">
        <v>27882</v>
      </c>
    </row>
    <row r="10669" spans="1:2">
      <c r="A10669">
        <v>30397</v>
      </c>
      <c r="B10669">
        <v>27883</v>
      </c>
    </row>
    <row r="10670" spans="1:2">
      <c r="A10670">
        <v>30398</v>
      </c>
      <c r="B10670">
        <v>27884</v>
      </c>
    </row>
    <row r="10671" spans="1:2">
      <c r="A10671">
        <v>30399</v>
      </c>
      <c r="B10671">
        <v>27885</v>
      </c>
    </row>
    <row r="10672" spans="1:2">
      <c r="A10672">
        <v>30400</v>
      </c>
      <c r="B10672">
        <v>27886</v>
      </c>
    </row>
    <row r="10673" spans="1:2">
      <c r="A10673">
        <v>30401</v>
      </c>
      <c r="B10673">
        <v>27887</v>
      </c>
    </row>
    <row r="10674" spans="1:2">
      <c r="A10674">
        <v>30402</v>
      </c>
      <c r="B10674">
        <v>27888</v>
      </c>
    </row>
    <row r="10675" spans="1:2">
      <c r="A10675">
        <v>30403</v>
      </c>
      <c r="B10675">
        <v>27889</v>
      </c>
    </row>
    <row r="10676" spans="1:2">
      <c r="A10676">
        <v>30404</v>
      </c>
      <c r="B10676">
        <v>27890</v>
      </c>
    </row>
    <row r="10677" spans="1:2">
      <c r="A10677">
        <v>30405</v>
      </c>
      <c r="B10677">
        <v>27891</v>
      </c>
    </row>
    <row r="10678" spans="1:2">
      <c r="A10678">
        <v>30406</v>
      </c>
      <c r="B10678">
        <v>27892</v>
      </c>
    </row>
    <row r="10679" spans="1:2">
      <c r="A10679">
        <v>30407</v>
      </c>
      <c r="B10679">
        <v>27893</v>
      </c>
    </row>
    <row r="10680" spans="1:2">
      <c r="A10680">
        <v>30409</v>
      </c>
      <c r="B10680">
        <v>27894</v>
      </c>
    </row>
    <row r="10681" spans="1:2">
      <c r="A10681">
        <v>30410</v>
      </c>
      <c r="B10681">
        <v>27895</v>
      </c>
    </row>
    <row r="10682" spans="1:2">
      <c r="A10682">
        <v>30412</v>
      </c>
      <c r="B10682">
        <v>27896</v>
      </c>
    </row>
    <row r="10683" spans="1:2">
      <c r="A10683">
        <v>30413</v>
      </c>
      <c r="B10683">
        <v>27897</v>
      </c>
    </row>
    <row r="10684" spans="1:2">
      <c r="A10684">
        <v>30414</v>
      </c>
      <c r="B10684">
        <v>27898</v>
      </c>
    </row>
    <row r="10685" spans="1:2">
      <c r="A10685">
        <v>30415</v>
      </c>
      <c r="B10685">
        <v>27899</v>
      </c>
    </row>
    <row r="10686" spans="1:2">
      <c r="A10686">
        <v>30416</v>
      </c>
      <c r="B10686">
        <v>27900</v>
      </c>
    </row>
    <row r="10687" spans="1:2">
      <c r="A10687">
        <v>30419</v>
      </c>
      <c r="B10687">
        <v>27901</v>
      </c>
    </row>
    <row r="10688" spans="1:2">
      <c r="A10688">
        <v>30420</v>
      </c>
      <c r="B10688">
        <v>27902</v>
      </c>
    </row>
    <row r="10689" spans="1:2">
      <c r="A10689">
        <v>30421</v>
      </c>
      <c r="B10689">
        <v>27903</v>
      </c>
    </row>
    <row r="10690" spans="1:2">
      <c r="A10690">
        <v>30422</v>
      </c>
      <c r="B10690">
        <v>27904</v>
      </c>
    </row>
    <row r="10691" spans="1:2">
      <c r="A10691">
        <v>30423</v>
      </c>
      <c r="B10691">
        <v>27905</v>
      </c>
    </row>
    <row r="10692" spans="1:2">
      <c r="A10692">
        <v>30424</v>
      </c>
      <c r="B10692">
        <v>27906</v>
      </c>
    </row>
    <row r="10693" spans="1:2">
      <c r="A10693">
        <v>30425</v>
      </c>
      <c r="B10693">
        <v>27907</v>
      </c>
    </row>
    <row r="10694" spans="1:2">
      <c r="A10694">
        <v>30426</v>
      </c>
      <c r="B10694">
        <v>27908</v>
      </c>
    </row>
    <row r="10695" spans="1:2">
      <c r="A10695">
        <v>30427</v>
      </c>
      <c r="B10695">
        <v>27909</v>
      </c>
    </row>
    <row r="10696" spans="1:2">
      <c r="A10696">
        <v>30428</v>
      </c>
      <c r="B10696">
        <v>27910</v>
      </c>
    </row>
    <row r="10697" spans="1:2">
      <c r="A10697">
        <v>30429</v>
      </c>
      <c r="B10697">
        <v>27911</v>
      </c>
    </row>
    <row r="10698" spans="1:2">
      <c r="A10698">
        <v>30430</v>
      </c>
      <c r="B10698">
        <v>27912</v>
      </c>
    </row>
    <row r="10699" spans="1:2">
      <c r="A10699">
        <v>30433</v>
      </c>
      <c r="B10699">
        <v>27913</v>
      </c>
    </row>
    <row r="10700" spans="1:2">
      <c r="A10700">
        <v>30435</v>
      </c>
      <c r="B10700">
        <v>27914</v>
      </c>
    </row>
    <row r="10701" spans="1:2">
      <c r="A10701">
        <v>30439</v>
      </c>
      <c r="B10701">
        <v>27915</v>
      </c>
    </row>
    <row r="10702" spans="1:2">
      <c r="A10702">
        <v>30440</v>
      </c>
      <c r="B10702">
        <v>27916</v>
      </c>
    </row>
    <row r="10703" spans="1:2">
      <c r="A10703">
        <v>30442</v>
      </c>
      <c r="B10703">
        <v>27917</v>
      </c>
    </row>
    <row r="10704" spans="1:2">
      <c r="A10704">
        <v>30443</v>
      </c>
      <c r="B10704">
        <v>27918</v>
      </c>
    </row>
    <row r="10705" spans="1:2">
      <c r="A10705">
        <v>30444</v>
      </c>
      <c r="B10705">
        <v>27919</v>
      </c>
    </row>
    <row r="10706" spans="1:2">
      <c r="A10706">
        <v>30445</v>
      </c>
      <c r="B10706">
        <v>27920</v>
      </c>
    </row>
    <row r="10707" spans="1:2">
      <c r="A10707">
        <v>30446</v>
      </c>
      <c r="B10707">
        <v>27921</v>
      </c>
    </row>
    <row r="10708" spans="1:2">
      <c r="A10708">
        <v>30448</v>
      </c>
      <c r="B10708">
        <v>27922</v>
      </c>
    </row>
    <row r="10709" spans="1:2">
      <c r="A10709">
        <v>30449</v>
      </c>
      <c r="B10709">
        <v>27923</v>
      </c>
    </row>
    <row r="10710" spans="1:2">
      <c r="A10710">
        <v>30450</v>
      </c>
      <c r="B10710">
        <v>27924</v>
      </c>
    </row>
    <row r="10711" spans="1:2">
      <c r="A10711">
        <v>30452</v>
      </c>
      <c r="B10711">
        <v>27925</v>
      </c>
    </row>
    <row r="10712" spans="1:2">
      <c r="A10712">
        <v>30453</v>
      </c>
      <c r="B10712">
        <v>27926</v>
      </c>
    </row>
    <row r="10713" spans="1:2">
      <c r="A10713">
        <v>30454</v>
      </c>
      <c r="B10713">
        <v>27927</v>
      </c>
    </row>
    <row r="10714" spans="1:2">
      <c r="A10714">
        <v>30455</v>
      </c>
      <c r="B10714">
        <v>27928</v>
      </c>
    </row>
    <row r="10715" spans="1:2">
      <c r="A10715">
        <v>30456</v>
      </c>
      <c r="B10715">
        <v>27929</v>
      </c>
    </row>
    <row r="10716" spans="1:2">
      <c r="A10716">
        <v>30457</v>
      </c>
      <c r="B10716">
        <v>27930</v>
      </c>
    </row>
    <row r="10717" spans="1:2">
      <c r="A10717">
        <v>30458</v>
      </c>
      <c r="B10717">
        <v>27931</v>
      </c>
    </row>
    <row r="10718" spans="1:2">
      <c r="A10718">
        <v>30459</v>
      </c>
      <c r="B10718">
        <v>27932</v>
      </c>
    </row>
    <row r="10719" spans="1:2">
      <c r="A10719">
        <v>30464</v>
      </c>
      <c r="B10719">
        <v>27933</v>
      </c>
    </row>
    <row r="10720" spans="1:2">
      <c r="A10720">
        <v>30467</v>
      </c>
      <c r="B10720">
        <v>27934</v>
      </c>
    </row>
    <row r="10721" spans="1:2">
      <c r="A10721">
        <v>30468</v>
      </c>
      <c r="B10721">
        <v>27935</v>
      </c>
    </row>
    <row r="10722" spans="1:2">
      <c r="A10722">
        <v>30470</v>
      </c>
      <c r="B10722">
        <v>27936</v>
      </c>
    </row>
    <row r="10723" spans="1:2">
      <c r="A10723">
        <v>30471</v>
      </c>
      <c r="B10723">
        <v>27937</v>
      </c>
    </row>
    <row r="10724" spans="1:2">
      <c r="A10724">
        <v>30472</v>
      </c>
      <c r="B10724">
        <v>27938</v>
      </c>
    </row>
    <row r="10725" spans="1:2">
      <c r="A10725">
        <v>30473</v>
      </c>
      <c r="B10725">
        <v>27939</v>
      </c>
    </row>
    <row r="10726" spans="1:2">
      <c r="A10726">
        <v>30474</v>
      </c>
      <c r="B10726">
        <v>27940</v>
      </c>
    </row>
    <row r="10727" spans="1:2">
      <c r="A10727">
        <v>30475</v>
      </c>
      <c r="B10727">
        <v>27941</v>
      </c>
    </row>
    <row r="10728" spans="1:2">
      <c r="A10728">
        <v>30476</v>
      </c>
      <c r="B10728">
        <v>27942</v>
      </c>
    </row>
    <row r="10729" spans="1:2">
      <c r="A10729">
        <v>30477</v>
      </c>
      <c r="B10729">
        <v>27943</v>
      </c>
    </row>
    <row r="10730" spans="1:2">
      <c r="A10730">
        <v>30478</v>
      </c>
      <c r="B10730">
        <v>27944</v>
      </c>
    </row>
    <row r="10731" spans="1:2">
      <c r="A10731">
        <v>30479</v>
      </c>
      <c r="B10731">
        <v>27945</v>
      </c>
    </row>
    <row r="10732" spans="1:2">
      <c r="A10732">
        <v>30482</v>
      </c>
      <c r="B10732">
        <v>27946</v>
      </c>
    </row>
    <row r="10733" spans="1:2">
      <c r="A10733">
        <v>30483</v>
      </c>
      <c r="B10733">
        <v>27947</v>
      </c>
    </row>
    <row r="10734" spans="1:2">
      <c r="A10734">
        <v>30484</v>
      </c>
      <c r="B10734">
        <v>27948</v>
      </c>
    </row>
    <row r="10735" spans="1:2">
      <c r="A10735">
        <v>30485</v>
      </c>
      <c r="B10735">
        <v>27949</v>
      </c>
    </row>
    <row r="10736" spans="1:2">
      <c r="A10736">
        <v>30486</v>
      </c>
      <c r="B10736">
        <v>27950</v>
      </c>
    </row>
    <row r="10737" spans="1:2">
      <c r="A10737">
        <v>30487</v>
      </c>
      <c r="B10737">
        <v>27951</v>
      </c>
    </row>
    <row r="10738" spans="1:2">
      <c r="A10738">
        <v>30488</v>
      </c>
      <c r="B10738">
        <v>27952</v>
      </c>
    </row>
    <row r="10739" spans="1:2">
      <c r="A10739">
        <v>30489</v>
      </c>
      <c r="B10739">
        <v>27953</v>
      </c>
    </row>
    <row r="10740" spans="1:2">
      <c r="A10740">
        <v>30491</v>
      </c>
      <c r="B10740">
        <v>27954</v>
      </c>
    </row>
    <row r="10741" spans="1:2">
      <c r="A10741">
        <v>30492</v>
      </c>
      <c r="B10741">
        <v>27955</v>
      </c>
    </row>
    <row r="10742" spans="1:2">
      <c r="A10742">
        <v>30493</v>
      </c>
      <c r="B10742">
        <v>27956</v>
      </c>
    </row>
    <row r="10743" spans="1:2">
      <c r="A10743">
        <v>30494</v>
      </c>
      <c r="B10743">
        <v>27957</v>
      </c>
    </row>
    <row r="10744" spans="1:2">
      <c r="A10744">
        <v>30495</v>
      </c>
      <c r="B10744">
        <v>27958</v>
      </c>
    </row>
    <row r="10745" spans="1:2">
      <c r="A10745">
        <v>30496</v>
      </c>
      <c r="B10745">
        <v>27959</v>
      </c>
    </row>
    <row r="10746" spans="1:2">
      <c r="A10746">
        <v>30497</v>
      </c>
      <c r="B10746">
        <v>27960</v>
      </c>
    </row>
    <row r="10747" spans="1:2">
      <c r="A10747">
        <v>30498</v>
      </c>
      <c r="B10747">
        <v>27961</v>
      </c>
    </row>
    <row r="10748" spans="1:2">
      <c r="A10748">
        <v>30499</v>
      </c>
      <c r="B10748">
        <v>27962</v>
      </c>
    </row>
    <row r="10749" spans="1:2">
      <c r="A10749">
        <v>30500</v>
      </c>
      <c r="B10749">
        <v>27963</v>
      </c>
    </row>
    <row r="10750" spans="1:2">
      <c r="A10750">
        <v>30501</v>
      </c>
      <c r="B10750">
        <v>27964</v>
      </c>
    </row>
    <row r="10751" spans="1:2">
      <c r="A10751">
        <v>30502</v>
      </c>
      <c r="B10751">
        <v>27965</v>
      </c>
    </row>
    <row r="10752" spans="1:2">
      <c r="A10752">
        <v>30503</v>
      </c>
      <c r="B10752">
        <v>27966</v>
      </c>
    </row>
    <row r="10753" spans="1:2">
      <c r="A10753">
        <v>30505</v>
      </c>
      <c r="B10753">
        <v>27967</v>
      </c>
    </row>
    <row r="10754" spans="1:2">
      <c r="A10754">
        <v>30506</v>
      </c>
      <c r="B10754">
        <v>27968</v>
      </c>
    </row>
    <row r="10755" spans="1:2">
      <c r="A10755">
        <v>30507</v>
      </c>
      <c r="B10755">
        <v>27969</v>
      </c>
    </row>
    <row r="10756" spans="1:2">
      <c r="A10756">
        <v>30508</v>
      </c>
      <c r="B10756">
        <v>27970</v>
      </c>
    </row>
    <row r="10757" spans="1:2">
      <c r="A10757">
        <v>30509</v>
      </c>
      <c r="B10757">
        <v>27971</v>
      </c>
    </row>
    <row r="10758" spans="1:2">
      <c r="A10758">
        <v>30510</v>
      </c>
      <c r="B10758">
        <v>27972</v>
      </c>
    </row>
    <row r="10759" spans="1:2">
      <c r="A10759">
        <v>30511</v>
      </c>
      <c r="B10759">
        <v>27973</v>
      </c>
    </row>
    <row r="10760" spans="1:2">
      <c r="A10760">
        <v>30512</v>
      </c>
      <c r="B10760">
        <v>27974</v>
      </c>
    </row>
    <row r="10761" spans="1:2">
      <c r="A10761">
        <v>30513</v>
      </c>
      <c r="B10761">
        <v>27975</v>
      </c>
    </row>
    <row r="10762" spans="1:2">
      <c r="A10762">
        <v>30514</v>
      </c>
      <c r="B10762">
        <v>27976</v>
      </c>
    </row>
    <row r="10763" spans="1:2">
      <c r="A10763">
        <v>30515</v>
      </c>
      <c r="B10763">
        <v>27977</v>
      </c>
    </row>
    <row r="10764" spans="1:2">
      <c r="A10764">
        <v>30516</v>
      </c>
      <c r="B10764">
        <v>27978</v>
      </c>
    </row>
    <row r="10765" spans="1:2">
      <c r="A10765">
        <v>30517</v>
      </c>
      <c r="B10765">
        <v>27979</v>
      </c>
    </row>
    <row r="10766" spans="1:2">
      <c r="A10766">
        <v>30518</v>
      </c>
      <c r="B10766">
        <v>27980</v>
      </c>
    </row>
    <row r="10767" spans="1:2">
      <c r="A10767">
        <v>30519</v>
      </c>
      <c r="B10767">
        <v>27981</v>
      </c>
    </row>
    <row r="10768" spans="1:2">
      <c r="A10768">
        <v>30520</v>
      </c>
      <c r="B10768">
        <v>27982</v>
      </c>
    </row>
    <row r="10769" spans="1:2">
      <c r="A10769">
        <v>30521</v>
      </c>
      <c r="B10769">
        <v>27983</v>
      </c>
    </row>
    <row r="10770" spans="1:2">
      <c r="A10770">
        <v>30522</v>
      </c>
      <c r="B10770">
        <v>27984</v>
      </c>
    </row>
    <row r="10771" spans="1:2">
      <c r="A10771">
        <v>30523</v>
      </c>
      <c r="B10771">
        <v>27985</v>
      </c>
    </row>
    <row r="10772" spans="1:2">
      <c r="A10772">
        <v>30524</v>
      </c>
      <c r="B10772">
        <v>27986</v>
      </c>
    </row>
    <row r="10773" spans="1:2">
      <c r="A10773">
        <v>30525</v>
      </c>
      <c r="B10773">
        <v>27987</v>
      </c>
    </row>
    <row r="10774" spans="1:2">
      <c r="A10774">
        <v>30526</v>
      </c>
      <c r="B10774">
        <v>27988</v>
      </c>
    </row>
    <row r="10775" spans="1:2">
      <c r="A10775">
        <v>30527</v>
      </c>
      <c r="B10775">
        <v>27989</v>
      </c>
    </row>
    <row r="10776" spans="1:2">
      <c r="A10776">
        <v>30528</v>
      </c>
      <c r="B10776">
        <v>27990</v>
      </c>
    </row>
    <row r="10777" spans="1:2">
      <c r="A10777">
        <v>30529</v>
      </c>
      <c r="B10777">
        <v>27991</v>
      </c>
    </row>
    <row r="10778" spans="1:2">
      <c r="A10778">
        <v>30530</v>
      </c>
      <c r="B10778">
        <v>27992</v>
      </c>
    </row>
    <row r="10779" spans="1:2">
      <c r="A10779">
        <v>30531</v>
      </c>
      <c r="B10779">
        <v>27993</v>
      </c>
    </row>
    <row r="10780" spans="1:2">
      <c r="A10780">
        <v>30533</v>
      </c>
      <c r="B10780">
        <v>27994</v>
      </c>
    </row>
    <row r="10781" spans="1:2">
      <c r="A10781">
        <v>30534</v>
      </c>
      <c r="B10781">
        <v>27995</v>
      </c>
    </row>
    <row r="10782" spans="1:2">
      <c r="A10782">
        <v>30535</v>
      </c>
      <c r="B10782">
        <v>27996</v>
      </c>
    </row>
    <row r="10783" spans="1:2">
      <c r="A10783">
        <v>30536</v>
      </c>
      <c r="B10783">
        <v>27997</v>
      </c>
    </row>
    <row r="10784" spans="1:2">
      <c r="A10784">
        <v>30537</v>
      </c>
      <c r="B10784">
        <v>27998</v>
      </c>
    </row>
    <row r="10785" spans="1:2">
      <c r="A10785">
        <v>30538</v>
      </c>
      <c r="B10785">
        <v>27999</v>
      </c>
    </row>
    <row r="10786" spans="1:2">
      <c r="A10786">
        <v>30539</v>
      </c>
      <c r="B10786">
        <v>28000</v>
      </c>
    </row>
    <row r="10787" spans="1:2">
      <c r="A10787">
        <v>30540</v>
      </c>
      <c r="B10787">
        <v>28001</v>
      </c>
    </row>
    <row r="10788" spans="1:2">
      <c r="A10788">
        <v>30541</v>
      </c>
      <c r="B10788">
        <v>28002</v>
      </c>
    </row>
    <row r="10789" spans="1:2">
      <c r="A10789">
        <v>30543</v>
      </c>
      <c r="B10789">
        <v>28003</v>
      </c>
    </row>
    <row r="10790" spans="1:2">
      <c r="A10790">
        <v>30544</v>
      </c>
      <c r="B10790">
        <v>28004</v>
      </c>
    </row>
    <row r="10791" spans="1:2">
      <c r="A10791">
        <v>30545</v>
      </c>
      <c r="B10791">
        <v>28005</v>
      </c>
    </row>
    <row r="10792" spans="1:2">
      <c r="A10792">
        <v>30546</v>
      </c>
      <c r="B10792">
        <v>28006</v>
      </c>
    </row>
    <row r="10793" spans="1:2">
      <c r="A10793">
        <v>30547</v>
      </c>
      <c r="B10793">
        <v>28007</v>
      </c>
    </row>
    <row r="10794" spans="1:2">
      <c r="A10794">
        <v>30548</v>
      </c>
      <c r="B10794">
        <v>28008</v>
      </c>
    </row>
    <row r="10795" spans="1:2">
      <c r="A10795">
        <v>30549</v>
      </c>
      <c r="B10795">
        <v>28009</v>
      </c>
    </row>
    <row r="10796" spans="1:2">
      <c r="A10796">
        <v>30550</v>
      </c>
      <c r="B10796">
        <v>28010</v>
      </c>
    </row>
    <row r="10797" spans="1:2">
      <c r="A10797">
        <v>30551</v>
      </c>
      <c r="B10797">
        <v>28011</v>
      </c>
    </row>
    <row r="10798" spans="1:2">
      <c r="A10798">
        <v>30552</v>
      </c>
      <c r="B10798">
        <v>28012</v>
      </c>
    </row>
    <row r="10799" spans="1:2">
      <c r="A10799">
        <v>30553</v>
      </c>
      <c r="B10799">
        <v>28013</v>
      </c>
    </row>
    <row r="10800" spans="1:2">
      <c r="A10800">
        <v>30554</v>
      </c>
      <c r="B10800">
        <v>28014</v>
      </c>
    </row>
    <row r="10801" spans="1:2">
      <c r="A10801">
        <v>30555</v>
      </c>
      <c r="B10801">
        <v>28015</v>
      </c>
    </row>
    <row r="10802" spans="1:2">
      <c r="A10802">
        <v>30556</v>
      </c>
      <c r="B10802">
        <v>28016</v>
      </c>
    </row>
    <row r="10803" spans="1:2">
      <c r="A10803">
        <v>30557</v>
      </c>
      <c r="B10803">
        <v>28017</v>
      </c>
    </row>
    <row r="10804" spans="1:2">
      <c r="A10804">
        <v>30558</v>
      </c>
      <c r="B10804">
        <v>28018</v>
      </c>
    </row>
    <row r="10805" spans="1:2">
      <c r="A10805">
        <v>30559</v>
      </c>
      <c r="B10805">
        <v>28019</v>
      </c>
    </row>
    <row r="10806" spans="1:2">
      <c r="A10806">
        <v>30560</v>
      </c>
      <c r="B10806">
        <v>28020</v>
      </c>
    </row>
    <row r="10807" spans="1:2">
      <c r="A10807">
        <v>30561</v>
      </c>
      <c r="B10807">
        <v>28021</v>
      </c>
    </row>
    <row r="10808" spans="1:2">
      <c r="A10808">
        <v>30562</v>
      </c>
      <c r="B10808">
        <v>28022</v>
      </c>
    </row>
    <row r="10809" spans="1:2">
      <c r="A10809">
        <v>30564</v>
      </c>
      <c r="B10809">
        <v>28023</v>
      </c>
    </row>
    <row r="10810" spans="1:2">
      <c r="A10810">
        <v>30565</v>
      </c>
      <c r="B10810">
        <v>28024</v>
      </c>
    </row>
    <row r="10811" spans="1:2">
      <c r="A10811">
        <v>30566</v>
      </c>
      <c r="B10811">
        <v>28025</v>
      </c>
    </row>
    <row r="10812" spans="1:2">
      <c r="A10812">
        <v>30567</v>
      </c>
      <c r="B10812">
        <v>28026</v>
      </c>
    </row>
    <row r="10813" spans="1:2">
      <c r="A10813">
        <v>30568</v>
      </c>
      <c r="B10813">
        <v>28027</v>
      </c>
    </row>
    <row r="10814" spans="1:2">
      <c r="A10814">
        <v>30569</v>
      </c>
      <c r="B10814">
        <v>28028</v>
      </c>
    </row>
    <row r="10815" spans="1:2">
      <c r="A10815">
        <v>30570</v>
      </c>
      <c r="B10815">
        <v>28029</v>
      </c>
    </row>
    <row r="10816" spans="1:2">
      <c r="A10816">
        <v>30571</v>
      </c>
      <c r="B10816">
        <v>28030</v>
      </c>
    </row>
    <row r="10817" spans="1:2">
      <c r="A10817">
        <v>30572</v>
      </c>
      <c r="B10817">
        <v>28031</v>
      </c>
    </row>
    <row r="10818" spans="1:2">
      <c r="A10818">
        <v>30573</v>
      </c>
      <c r="B10818">
        <v>28032</v>
      </c>
    </row>
    <row r="10819" spans="1:2">
      <c r="A10819">
        <v>30574</v>
      </c>
      <c r="B10819">
        <v>28033</v>
      </c>
    </row>
    <row r="10820" spans="1:2">
      <c r="A10820">
        <v>30575</v>
      </c>
      <c r="B10820">
        <v>28034</v>
      </c>
    </row>
    <row r="10821" spans="1:2">
      <c r="A10821">
        <v>30576</v>
      </c>
      <c r="B10821">
        <v>28035</v>
      </c>
    </row>
    <row r="10822" spans="1:2">
      <c r="A10822">
        <v>30577</v>
      </c>
      <c r="B10822">
        <v>28036</v>
      </c>
    </row>
    <row r="10823" spans="1:2">
      <c r="A10823">
        <v>30578</v>
      </c>
      <c r="B10823">
        <v>28037</v>
      </c>
    </row>
    <row r="10824" spans="1:2">
      <c r="A10824">
        <v>30579</v>
      </c>
      <c r="B10824">
        <v>28038</v>
      </c>
    </row>
    <row r="10825" spans="1:2">
      <c r="A10825">
        <v>30580</v>
      </c>
      <c r="B10825">
        <v>28039</v>
      </c>
    </row>
    <row r="10826" spans="1:2">
      <c r="A10826">
        <v>30581</v>
      </c>
      <c r="B10826">
        <v>28040</v>
      </c>
    </row>
    <row r="10827" spans="1:2">
      <c r="A10827">
        <v>30582</v>
      </c>
      <c r="B10827">
        <v>28041</v>
      </c>
    </row>
    <row r="10828" spans="1:2">
      <c r="A10828">
        <v>30583</v>
      </c>
      <c r="B10828">
        <v>28042</v>
      </c>
    </row>
    <row r="10829" spans="1:2">
      <c r="A10829">
        <v>30584</v>
      </c>
      <c r="B10829">
        <v>28043</v>
      </c>
    </row>
    <row r="10830" spans="1:2">
      <c r="A10830">
        <v>30585</v>
      </c>
      <c r="B10830">
        <v>28044</v>
      </c>
    </row>
    <row r="10831" spans="1:2">
      <c r="A10831">
        <v>30586</v>
      </c>
      <c r="B10831">
        <v>28045</v>
      </c>
    </row>
    <row r="10832" spans="1:2">
      <c r="A10832">
        <v>30587</v>
      </c>
      <c r="B10832">
        <v>28046</v>
      </c>
    </row>
    <row r="10833" spans="1:2">
      <c r="A10833">
        <v>30588</v>
      </c>
      <c r="B10833">
        <v>28047</v>
      </c>
    </row>
    <row r="10834" spans="1:2">
      <c r="A10834">
        <v>30589</v>
      </c>
      <c r="B10834">
        <v>28048</v>
      </c>
    </row>
    <row r="10835" spans="1:2">
      <c r="A10835">
        <v>30590</v>
      </c>
      <c r="B10835">
        <v>28049</v>
      </c>
    </row>
    <row r="10836" spans="1:2">
      <c r="A10836">
        <v>30591</v>
      </c>
      <c r="B10836">
        <v>28050</v>
      </c>
    </row>
    <row r="10837" spans="1:2">
      <c r="A10837">
        <v>30592</v>
      </c>
      <c r="B10837">
        <v>28051</v>
      </c>
    </row>
    <row r="10838" spans="1:2">
      <c r="A10838">
        <v>30593</v>
      </c>
      <c r="B10838">
        <v>28052</v>
      </c>
    </row>
    <row r="10839" spans="1:2">
      <c r="A10839">
        <v>30594</v>
      </c>
      <c r="B10839">
        <v>28053</v>
      </c>
    </row>
    <row r="10840" spans="1:2">
      <c r="A10840">
        <v>30595</v>
      </c>
      <c r="B10840">
        <v>28054</v>
      </c>
    </row>
    <row r="10841" spans="1:2">
      <c r="A10841">
        <v>30596</v>
      </c>
      <c r="B10841">
        <v>28055</v>
      </c>
    </row>
    <row r="10842" spans="1:2">
      <c r="A10842">
        <v>30597</v>
      </c>
      <c r="B10842">
        <v>28056</v>
      </c>
    </row>
    <row r="10843" spans="1:2">
      <c r="A10843">
        <v>30598</v>
      </c>
      <c r="B10843">
        <v>28057</v>
      </c>
    </row>
    <row r="10844" spans="1:2">
      <c r="A10844">
        <v>30599</v>
      </c>
      <c r="B10844">
        <v>28058</v>
      </c>
    </row>
    <row r="10845" spans="1:2">
      <c r="A10845">
        <v>30600</v>
      </c>
      <c r="B10845">
        <v>28059</v>
      </c>
    </row>
    <row r="10846" spans="1:2">
      <c r="A10846">
        <v>30601</v>
      </c>
      <c r="B10846">
        <v>28060</v>
      </c>
    </row>
    <row r="10847" spans="1:2">
      <c r="A10847">
        <v>30602</v>
      </c>
      <c r="B10847">
        <v>28061</v>
      </c>
    </row>
    <row r="10848" spans="1:2">
      <c r="A10848">
        <v>30603</v>
      </c>
      <c r="B10848">
        <v>28062</v>
      </c>
    </row>
    <row r="10849" spans="1:2">
      <c r="A10849">
        <v>30605</v>
      </c>
      <c r="B10849">
        <v>28063</v>
      </c>
    </row>
    <row r="10850" spans="1:2">
      <c r="A10850">
        <v>30606</v>
      </c>
      <c r="B10850">
        <v>28064</v>
      </c>
    </row>
    <row r="10851" spans="1:2">
      <c r="A10851">
        <v>30607</v>
      </c>
      <c r="B10851">
        <v>28065</v>
      </c>
    </row>
    <row r="10852" spans="1:2">
      <c r="A10852">
        <v>30609</v>
      </c>
      <c r="B10852">
        <v>28066</v>
      </c>
    </row>
    <row r="10853" spans="1:2">
      <c r="A10853">
        <v>30610</v>
      </c>
      <c r="B10853">
        <v>28067</v>
      </c>
    </row>
    <row r="10854" spans="1:2">
      <c r="A10854">
        <v>30611</v>
      </c>
      <c r="B10854">
        <v>28068</v>
      </c>
    </row>
    <row r="10855" spans="1:2">
      <c r="A10855">
        <v>30612</v>
      </c>
      <c r="B10855">
        <v>28069</v>
      </c>
    </row>
    <row r="10856" spans="1:2">
      <c r="A10856">
        <v>30613</v>
      </c>
      <c r="B10856">
        <v>28070</v>
      </c>
    </row>
    <row r="10857" spans="1:2">
      <c r="A10857">
        <v>30614</v>
      </c>
      <c r="B10857">
        <v>28071</v>
      </c>
    </row>
    <row r="10858" spans="1:2">
      <c r="A10858">
        <v>30615</v>
      </c>
      <c r="B10858">
        <v>28072</v>
      </c>
    </row>
    <row r="10859" spans="1:2">
      <c r="A10859">
        <v>30616</v>
      </c>
      <c r="B10859">
        <v>28073</v>
      </c>
    </row>
    <row r="10860" spans="1:2">
      <c r="A10860">
        <v>30617</v>
      </c>
      <c r="B10860">
        <v>28074</v>
      </c>
    </row>
    <row r="10861" spans="1:2">
      <c r="A10861">
        <v>30618</v>
      </c>
      <c r="B10861">
        <v>28075</v>
      </c>
    </row>
    <row r="10862" spans="1:2">
      <c r="A10862">
        <v>30619</v>
      </c>
      <c r="B10862">
        <v>28076</v>
      </c>
    </row>
    <row r="10863" spans="1:2">
      <c r="A10863">
        <v>30620</v>
      </c>
      <c r="B10863">
        <v>28077</v>
      </c>
    </row>
    <row r="10864" spans="1:2">
      <c r="A10864">
        <v>30621</v>
      </c>
      <c r="B10864">
        <v>28078</v>
      </c>
    </row>
    <row r="10865" spans="1:2">
      <c r="A10865">
        <v>30622</v>
      </c>
      <c r="B10865">
        <v>28079</v>
      </c>
    </row>
    <row r="10866" spans="1:2">
      <c r="A10866">
        <v>30623</v>
      </c>
      <c r="B10866">
        <v>28080</v>
      </c>
    </row>
    <row r="10867" spans="1:2">
      <c r="A10867">
        <v>30624</v>
      </c>
      <c r="B10867">
        <v>28081</v>
      </c>
    </row>
    <row r="10868" spans="1:2">
      <c r="A10868">
        <v>30625</v>
      </c>
      <c r="B10868">
        <v>28082</v>
      </c>
    </row>
    <row r="10869" spans="1:2">
      <c r="A10869">
        <v>30626</v>
      </c>
      <c r="B10869">
        <v>28083</v>
      </c>
    </row>
    <row r="10870" spans="1:2">
      <c r="A10870">
        <v>30627</v>
      </c>
      <c r="B10870">
        <v>28084</v>
      </c>
    </row>
    <row r="10871" spans="1:2">
      <c r="A10871">
        <v>30629</v>
      </c>
      <c r="B10871">
        <v>28085</v>
      </c>
    </row>
    <row r="10872" spans="1:2">
      <c r="A10872">
        <v>30630</v>
      </c>
      <c r="B10872">
        <v>28086</v>
      </c>
    </row>
    <row r="10873" spans="1:2">
      <c r="A10873">
        <v>30631</v>
      </c>
      <c r="B10873">
        <v>28087</v>
      </c>
    </row>
    <row r="10874" spans="1:2">
      <c r="A10874">
        <v>30632</v>
      </c>
      <c r="B10874">
        <v>28088</v>
      </c>
    </row>
    <row r="10875" spans="1:2">
      <c r="A10875">
        <v>30633</v>
      </c>
      <c r="B10875">
        <v>28089</v>
      </c>
    </row>
    <row r="10876" spans="1:2">
      <c r="A10876">
        <v>30634</v>
      </c>
      <c r="B10876">
        <v>28090</v>
      </c>
    </row>
    <row r="10877" spans="1:2">
      <c r="A10877">
        <v>30637</v>
      </c>
      <c r="B10877">
        <v>28091</v>
      </c>
    </row>
    <row r="10878" spans="1:2">
      <c r="A10878">
        <v>30638</v>
      </c>
      <c r="B10878">
        <v>28092</v>
      </c>
    </row>
    <row r="10879" spans="1:2">
      <c r="A10879">
        <v>30639</v>
      </c>
      <c r="B10879">
        <v>28093</v>
      </c>
    </row>
    <row r="10880" spans="1:2">
      <c r="A10880">
        <v>30641</v>
      </c>
      <c r="B10880">
        <v>28094</v>
      </c>
    </row>
    <row r="10881" spans="1:2">
      <c r="A10881">
        <v>30642</v>
      </c>
      <c r="B10881">
        <v>28095</v>
      </c>
    </row>
    <row r="10882" spans="1:2">
      <c r="A10882">
        <v>30643</v>
      </c>
      <c r="B10882">
        <v>28096</v>
      </c>
    </row>
    <row r="10883" spans="1:2">
      <c r="A10883">
        <v>30644</v>
      </c>
      <c r="B10883">
        <v>28097</v>
      </c>
    </row>
    <row r="10884" spans="1:2">
      <c r="A10884">
        <v>30645</v>
      </c>
      <c r="B10884">
        <v>28098</v>
      </c>
    </row>
    <row r="10885" spans="1:2">
      <c r="A10885">
        <v>30646</v>
      </c>
      <c r="B10885">
        <v>28099</v>
      </c>
    </row>
    <row r="10886" spans="1:2">
      <c r="A10886">
        <v>30647</v>
      </c>
      <c r="B10886">
        <v>28100</v>
      </c>
    </row>
    <row r="10887" spans="1:2">
      <c r="A10887">
        <v>30648</v>
      </c>
      <c r="B10887">
        <v>28101</v>
      </c>
    </row>
    <row r="10888" spans="1:2">
      <c r="A10888">
        <v>30649</v>
      </c>
      <c r="B10888">
        <v>28102</v>
      </c>
    </row>
    <row r="10889" spans="1:2">
      <c r="A10889">
        <v>30650</v>
      </c>
      <c r="B10889">
        <v>28103</v>
      </c>
    </row>
    <row r="10890" spans="1:2">
      <c r="A10890">
        <v>30651</v>
      </c>
      <c r="B10890">
        <v>28104</v>
      </c>
    </row>
    <row r="10891" spans="1:2">
      <c r="A10891">
        <v>30652</v>
      </c>
      <c r="B10891">
        <v>28105</v>
      </c>
    </row>
    <row r="10892" spans="1:2">
      <c r="A10892">
        <v>30654</v>
      </c>
      <c r="B10892">
        <v>28106</v>
      </c>
    </row>
    <row r="10893" spans="1:2">
      <c r="A10893">
        <v>30655</v>
      </c>
      <c r="B10893">
        <v>28107</v>
      </c>
    </row>
    <row r="10894" spans="1:2">
      <c r="A10894">
        <v>30656</v>
      </c>
      <c r="B10894">
        <v>28108</v>
      </c>
    </row>
    <row r="10895" spans="1:2">
      <c r="A10895">
        <v>30657</v>
      </c>
      <c r="B10895">
        <v>28109</v>
      </c>
    </row>
    <row r="10896" spans="1:2">
      <c r="A10896">
        <v>30658</v>
      </c>
      <c r="B10896">
        <v>28110</v>
      </c>
    </row>
    <row r="10897" spans="1:2">
      <c r="A10897">
        <v>30659</v>
      </c>
      <c r="B10897">
        <v>28111</v>
      </c>
    </row>
    <row r="10898" spans="1:2">
      <c r="A10898">
        <v>30660</v>
      </c>
      <c r="B10898">
        <v>28112</v>
      </c>
    </row>
    <row r="10899" spans="1:2">
      <c r="A10899">
        <v>30661</v>
      </c>
      <c r="B10899">
        <v>28113</v>
      </c>
    </row>
    <row r="10900" spans="1:2">
      <c r="A10900">
        <v>30662</v>
      </c>
      <c r="B10900">
        <v>28114</v>
      </c>
    </row>
    <row r="10901" spans="1:2">
      <c r="A10901">
        <v>30663</v>
      </c>
      <c r="B10901">
        <v>28115</v>
      </c>
    </row>
    <row r="10902" spans="1:2">
      <c r="A10902">
        <v>30665</v>
      </c>
      <c r="B10902">
        <v>28116</v>
      </c>
    </row>
    <row r="10903" spans="1:2">
      <c r="A10903">
        <v>30666</v>
      </c>
      <c r="B10903">
        <v>28117</v>
      </c>
    </row>
    <row r="10904" spans="1:2">
      <c r="A10904">
        <v>30667</v>
      </c>
      <c r="B10904">
        <v>28118</v>
      </c>
    </row>
    <row r="10905" spans="1:2">
      <c r="A10905">
        <v>30668</v>
      </c>
      <c r="B10905">
        <v>28119</v>
      </c>
    </row>
    <row r="10906" spans="1:2">
      <c r="A10906">
        <v>30669</v>
      </c>
      <c r="B10906">
        <v>28120</v>
      </c>
    </row>
    <row r="10907" spans="1:2">
      <c r="A10907">
        <v>30670</v>
      </c>
      <c r="B10907">
        <v>28121</v>
      </c>
    </row>
    <row r="10908" spans="1:2">
      <c r="A10908">
        <v>30671</v>
      </c>
      <c r="B10908">
        <v>28122</v>
      </c>
    </row>
    <row r="10909" spans="1:2">
      <c r="A10909">
        <v>30672</v>
      </c>
      <c r="B10909">
        <v>28123</v>
      </c>
    </row>
    <row r="10910" spans="1:2">
      <c r="A10910">
        <v>30673</v>
      </c>
      <c r="B10910">
        <v>28124</v>
      </c>
    </row>
    <row r="10911" spans="1:2">
      <c r="A10911">
        <v>30674</v>
      </c>
      <c r="B10911">
        <v>28125</v>
      </c>
    </row>
    <row r="10912" spans="1:2">
      <c r="A10912">
        <v>30675</v>
      </c>
      <c r="B10912">
        <v>28126</v>
      </c>
    </row>
    <row r="10913" spans="1:2">
      <c r="A10913">
        <v>30676</v>
      </c>
      <c r="B10913">
        <v>28127</v>
      </c>
    </row>
    <row r="10914" spans="1:2">
      <c r="A10914">
        <v>30677</v>
      </c>
      <c r="B10914">
        <v>28128</v>
      </c>
    </row>
    <row r="10915" spans="1:2">
      <c r="A10915">
        <v>30678</v>
      </c>
      <c r="B10915">
        <v>28129</v>
      </c>
    </row>
    <row r="10916" spans="1:2">
      <c r="A10916">
        <v>30679</v>
      </c>
      <c r="B10916">
        <v>28130</v>
      </c>
    </row>
    <row r="10917" spans="1:2">
      <c r="A10917">
        <v>30680</v>
      </c>
      <c r="B10917">
        <v>28131</v>
      </c>
    </row>
    <row r="10918" spans="1:2">
      <c r="A10918">
        <v>30681</v>
      </c>
      <c r="B10918">
        <v>28132</v>
      </c>
    </row>
    <row r="10919" spans="1:2">
      <c r="A10919">
        <v>30682</v>
      </c>
      <c r="B10919">
        <v>28133</v>
      </c>
    </row>
    <row r="10920" spans="1:2">
      <c r="A10920">
        <v>30683</v>
      </c>
      <c r="B10920">
        <v>28134</v>
      </c>
    </row>
    <row r="10921" spans="1:2">
      <c r="A10921">
        <v>30684</v>
      </c>
      <c r="B10921">
        <v>28135</v>
      </c>
    </row>
    <row r="10922" spans="1:2">
      <c r="A10922">
        <v>30685</v>
      </c>
      <c r="B10922">
        <v>28136</v>
      </c>
    </row>
    <row r="10923" spans="1:2">
      <c r="A10923">
        <v>30686</v>
      </c>
      <c r="B10923">
        <v>28137</v>
      </c>
    </row>
    <row r="10924" spans="1:2">
      <c r="A10924">
        <v>30687</v>
      </c>
      <c r="B10924">
        <v>28138</v>
      </c>
    </row>
    <row r="10925" spans="1:2">
      <c r="A10925">
        <v>30688</v>
      </c>
      <c r="B10925">
        <v>28139</v>
      </c>
    </row>
    <row r="10926" spans="1:2">
      <c r="A10926">
        <v>30689</v>
      </c>
      <c r="B10926">
        <v>28140</v>
      </c>
    </row>
    <row r="10927" spans="1:2">
      <c r="A10927">
        <v>30690</v>
      </c>
      <c r="B10927">
        <v>28141</v>
      </c>
    </row>
    <row r="10928" spans="1:2">
      <c r="A10928">
        <v>30691</v>
      </c>
      <c r="B10928">
        <v>28142</v>
      </c>
    </row>
    <row r="10929" spans="1:2">
      <c r="A10929">
        <v>30692</v>
      </c>
      <c r="B10929">
        <v>28143</v>
      </c>
    </row>
    <row r="10930" spans="1:2">
      <c r="A10930">
        <v>30693</v>
      </c>
      <c r="B10930">
        <v>28144</v>
      </c>
    </row>
    <row r="10931" spans="1:2">
      <c r="A10931">
        <v>30694</v>
      </c>
      <c r="B10931">
        <v>28145</v>
      </c>
    </row>
    <row r="10932" spans="1:2">
      <c r="A10932">
        <v>30695</v>
      </c>
      <c r="B10932">
        <v>28146</v>
      </c>
    </row>
    <row r="10933" spans="1:2">
      <c r="A10933">
        <v>30696</v>
      </c>
      <c r="B10933">
        <v>28147</v>
      </c>
    </row>
    <row r="10934" spans="1:2">
      <c r="A10934">
        <v>30697</v>
      </c>
      <c r="B10934">
        <v>28148</v>
      </c>
    </row>
    <row r="10935" spans="1:2">
      <c r="A10935">
        <v>30698</v>
      </c>
      <c r="B10935">
        <v>28149</v>
      </c>
    </row>
    <row r="10936" spans="1:2">
      <c r="A10936">
        <v>30699</v>
      </c>
      <c r="B10936">
        <v>28150</v>
      </c>
    </row>
    <row r="10937" spans="1:2">
      <c r="A10937">
        <v>30700</v>
      </c>
      <c r="B10937">
        <v>28151</v>
      </c>
    </row>
    <row r="10938" spans="1:2">
      <c r="A10938">
        <v>30701</v>
      </c>
      <c r="B10938">
        <v>28152</v>
      </c>
    </row>
    <row r="10939" spans="1:2">
      <c r="A10939">
        <v>30702</v>
      </c>
      <c r="B10939">
        <v>28153</v>
      </c>
    </row>
    <row r="10940" spans="1:2">
      <c r="A10940">
        <v>30703</v>
      </c>
      <c r="B10940">
        <v>28154</v>
      </c>
    </row>
    <row r="10941" spans="1:2">
      <c r="A10941">
        <v>30704</v>
      </c>
      <c r="B10941">
        <v>28155</v>
      </c>
    </row>
    <row r="10942" spans="1:2">
      <c r="A10942">
        <v>30705</v>
      </c>
      <c r="B10942">
        <v>28156</v>
      </c>
    </row>
    <row r="10943" spans="1:2">
      <c r="A10943">
        <v>30706</v>
      </c>
      <c r="B10943">
        <v>28157</v>
      </c>
    </row>
    <row r="10944" spans="1:2">
      <c r="A10944">
        <v>30707</v>
      </c>
      <c r="B10944">
        <v>28158</v>
      </c>
    </row>
    <row r="10945" spans="1:2">
      <c r="A10945">
        <v>30708</v>
      </c>
      <c r="B10945">
        <v>28159</v>
      </c>
    </row>
    <row r="10946" spans="1:2">
      <c r="A10946">
        <v>30709</v>
      </c>
      <c r="B10946">
        <v>28160</v>
      </c>
    </row>
    <row r="10947" spans="1:2">
      <c r="A10947">
        <v>30710</v>
      </c>
      <c r="B10947">
        <v>28161</v>
      </c>
    </row>
    <row r="10948" spans="1:2">
      <c r="A10948">
        <v>30711</v>
      </c>
      <c r="B10948">
        <v>28162</v>
      </c>
    </row>
    <row r="10949" spans="1:2">
      <c r="A10949">
        <v>30712</v>
      </c>
      <c r="B10949">
        <v>28163</v>
      </c>
    </row>
    <row r="10950" spans="1:2">
      <c r="A10950">
        <v>30713</v>
      </c>
      <c r="B10950">
        <v>28164</v>
      </c>
    </row>
    <row r="10951" spans="1:2">
      <c r="A10951">
        <v>30714</v>
      </c>
      <c r="B10951">
        <v>28165</v>
      </c>
    </row>
    <row r="10952" spans="1:2">
      <c r="A10952">
        <v>30715</v>
      </c>
      <c r="B10952">
        <v>28166</v>
      </c>
    </row>
    <row r="10953" spans="1:2">
      <c r="A10953">
        <v>30716</v>
      </c>
      <c r="B10953">
        <v>28167</v>
      </c>
    </row>
    <row r="10954" spans="1:2">
      <c r="A10954">
        <v>30717</v>
      </c>
      <c r="B10954">
        <v>28168</v>
      </c>
    </row>
    <row r="10955" spans="1:2">
      <c r="A10955">
        <v>30718</v>
      </c>
      <c r="B10955">
        <v>28169</v>
      </c>
    </row>
    <row r="10956" spans="1:2">
      <c r="A10956">
        <v>30719</v>
      </c>
      <c r="B10956">
        <v>28170</v>
      </c>
    </row>
    <row r="10957" spans="1:2">
      <c r="A10957">
        <v>30720</v>
      </c>
      <c r="B10957">
        <v>28171</v>
      </c>
    </row>
    <row r="10958" spans="1:2">
      <c r="A10958">
        <v>30721</v>
      </c>
      <c r="B10958">
        <v>28172</v>
      </c>
    </row>
    <row r="10959" spans="1:2">
      <c r="A10959">
        <v>30722</v>
      </c>
      <c r="B10959">
        <v>28173</v>
      </c>
    </row>
    <row r="10960" spans="1:2">
      <c r="A10960">
        <v>30723</v>
      </c>
      <c r="B10960">
        <v>28174</v>
      </c>
    </row>
    <row r="10961" spans="1:2">
      <c r="A10961">
        <v>30724</v>
      </c>
      <c r="B10961">
        <v>28175</v>
      </c>
    </row>
    <row r="10962" spans="1:2">
      <c r="A10962">
        <v>30725</v>
      </c>
      <c r="B10962">
        <v>28176</v>
      </c>
    </row>
    <row r="10963" spans="1:2">
      <c r="A10963">
        <v>30726</v>
      </c>
      <c r="B10963">
        <v>28177</v>
      </c>
    </row>
    <row r="10964" spans="1:2">
      <c r="A10964">
        <v>30727</v>
      </c>
      <c r="B10964">
        <v>28178</v>
      </c>
    </row>
    <row r="10965" spans="1:2">
      <c r="A10965">
        <v>30728</v>
      </c>
      <c r="B10965">
        <v>28179</v>
      </c>
    </row>
    <row r="10966" spans="1:2">
      <c r="A10966">
        <v>30729</v>
      </c>
      <c r="B10966">
        <v>28180</v>
      </c>
    </row>
    <row r="10967" spans="1:2">
      <c r="A10967">
        <v>30731</v>
      </c>
      <c r="B10967">
        <v>28181</v>
      </c>
    </row>
    <row r="10968" spans="1:2">
      <c r="A10968">
        <v>30732</v>
      </c>
      <c r="B10968">
        <v>28182</v>
      </c>
    </row>
    <row r="10969" spans="1:2">
      <c r="A10969">
        <v>30733</v>
      </c>
      <c r="B10969">
        <v>28183</v>
      </c>
    </row>
    <row r="10970" spans="1:2">
      <c r="A10970">
        <v>30734</v>
      </c>
      <c r="B10970">
        <v>28184</v>
      </c>
    </row>
    <row r="10971" spans="1:2">
      <c r="A10971">
        <v>30735</v>
      </c>
      <c r="B10971">
        <v>28185</v>
      </c>
    </row>
    <row r="10972" spans="1:2">
      <c r="A10972">
        <v>30736</v>
      </c>
      <c r="B10972">
        <v>28186</v>
      </c>
    </row>
    <row r="10973" spans="1:2">
      <c r="A10973">
        <v>30737</v>
      </c>
      <c r="B10973">
        <v>28187</v>
      </c>
    </row>
    <row r="10974" spans="1:2">
      <c r="A10974">
        <v>30738</v>
      </c>
      <c r="B10974">
        <v>28188</v>
      </c>
    </row>
    <row r="10975" spans="1:2">
      <c r="A10975">
        <v>30739</v>
      </c>
      <c r="B10975">
        <v>28189</v>
      </c>
    </row>
    <row r="10976" spans="1:2">
      <c r="A10976">
        <v>30740</v>
      </c>
      <c r="B10976">
        <v>28190</v>
      </c>
    </row>
    <row r="10977" spans="1:2">
      <c r="A10977">
        <v>30741</v>
      </c>
      <c r="B10977">
        <v>28191</v>
      </c>
    </row>
    <row r="10978" spans="1:2">
      <c r="A10978">
        <v>30742</v>
      </c>
      <c r="B10978">
        <v>28192</v>
      </c>
    </row>
    <row r="10979" spans="1:2">
      <c r="A10979">
        <v>30743</v>
      </c>
      <c r="B10979">
        <v>28193</v>
      </c>
    </row>
    <row r="10980" spans="1:2">
      <c r="A10980">
        <v>30744</v>
      </c>
      <c r="B10980">
        <v>28194</v>
      </c>
    </row>
    <row r="10981" spans="1:2">
      <c r="A10981">
        <v>30745</v>
      </c>
      <c r="B10981">
        <v>28195</v>
      </c>
    </row>
    <row r="10982" spans="1:2">
      <c r="A10982">
        <v>30746</v>
      </c>
      <c r="B10982">
        <v>28196</v>
      </c>
    </row>
    <row r="10983" spans="1:2">
      <c r="A10983">
        <v>30747</v>
      </c>
      <c r="B10983">
        <v>28197</v>
      </c>
    </row>
    <row r="10984" spans="1:2">
      <c r="A10984">
        <v>30748</v>
      </c>
      <c r="B10984">
        <v>28198</v>
      </c>
    </row>
    <row r="10985" spans="1:2">
      <c r="A10985">
        <v>30749</v>
      </c>
      <c r="B10985">
        <v>28199</v>
      </c>
    </row>
    <row r="10986" spans="1:2">
      <c r="A10986">
        <v>30750</v>
      </c>
      <c r="B10986">
        <v>28200</v>
      </c>
    </row>
    <row r="10987" spans="1:2">
      <c r="A10987">
        <v>30751</v>
      </c>
      <c r="B10987">
        <v>28201</v>
      </c>
    </row>
    <row r="10988" spans="1:2">
      <c r="A10988">
        <v>30752</v>
      </c>
      <c r="B10988">
        <v>28202</v>
      </c>
    </row>
    <row r="10989" spans="1:2">
      <c r="A10989">
        <v>30753</v>
      </c>
      <c r="B10989">
        <v>28203</v>
      </c>
    </row>
    <row r="10990" spans="1:2">
      <c r="A10990">
        <v>30754</v>
      </c>
      <c r="B10990">
        <v>28204</v>
      </c>
    </row>
    <row r="10991" spans="1:2">
      <c r="A10991">
        <v>30756</v>
      </c>
      <c r="B10991">
        <v>28205</v>
      </c>
    </row>
    <row r="10992" spans="1:2">
      <c r="A10992">
        <v>30757</v>
      </c>
      <c r="B10992">
        <v>28206</v>
      </c>
    </row>
    <row r="10993" spans="1:2">
      <c r="A10993">
        <v>30758</v>
      </c>
      <c r="B10993">
        <v>28207</v>
      </c>
    </row>
    <row r="10994" spans="1:2">
      <c r="A10994">
        <v>30759</v>
      </c>
      <c r="B10994">
        <v>28208</v>
      </c>
    </row>
    <row r="10995" spans="1:2">
      <c r="A10995">
        <v>30760</v>
      </c>
      <c r="B10995">
        <v>28209</v>
      </c>
    </row>
    <row r="10996" spans="1:2">
      <c r="A10996">
        <v>30761</v>
      </c>
      <c r="B10996">
        <v>28210</v>
      </c>
    </row>
    <row r="10997" spans="1:2">
      <c r="A10997">
        <v>30762</v>
      </c>
      <c r="B10997">
        <v>28211</v>
      </c>
    </row>
    <row r="10998" spans="1:2">
      <c r="A10998">
        <v>30763</v>
      </c>
      <c r="B10998">
        <v>28212</v>
      </c>
    </row>
    <row r="10999" spans="1:2">
      <c r="A10999">
        <v>30764</v>
      </c>
      <c r="B10999">
        <v>28213</v>
      </c>
    </row>
    <row r="11000" spans="1:2">
      <c r="A11000">
        <v>30765</v>
      </c>
      <c r="B11000">
        <v>28214</v>
      </c>
    </row>
    <row r="11001" spans="1:2">
      <c r="A11001">
        <v>30766</v>
      </c>
      <c r="B11001">
        <v>28215</v>
      </c>
    </row>
    <row r="11002" spans="1:2">
      <c r="A11002">
        <v>30767</v>
      </c>
      <c r="B11002">
        <v>28216</v>
      </c>
    </row>
    <row r="11003" spans="1:2">
      <c r="A11003">
        <v>30768</v>
      </c>
      <c r="B11003">
        <v>28217</v>
      </c>
    </row>
    <row r="11004" spans="1:2">
      <c r="A11004">
        <v>30769</v>
      </c>
      <c r="B11004">
        <v>28218</v>
      </c>
    </row>
    <row r="11005" spans="1:2">
      <c r="A11005">
        <v>30770</v>
      </c>
      <c r="B11005">
        <v>28219</v>
      </c>
    </row>
    <row r="11006" spans="1:2">
      <c r="A11006">
        <v>30771</v>
      </c>
      <c r="B11006">
        <v>28220</v>
      </c>
    </row>
    <row r="11007" spans="1:2">
      <c r="A11007">
        <v>30772</v>
      </c>
      <c r="B11007">
        <v>28221</v>
      </c>
    </row>
    <row r="11008" spans="1:2">
      <c r="A11008">
        <v>30773</v>
      </c>
      <c r="B11008">
        <v>28222</v>
      </c>
    </row>
    <row r="11009" spans="1:2">
      <c r="A11009">
        <v>30774</v>
      </c>
      <c r="B11009">
        <v>28223</v>
      </c>
    </row>
    <row r="11010" spans="1:2">
      <c r="A11010">
        <v>30775</v>
      </c>
      <c r="B11010">
        <v>28224</v>
      </c>
    </row>
    <row r="11011" spans="1:2">
      <c r="A11011">
        <v>30776</v>
      </c>
      <c r="B11011">
        <v>28225</v>
      </c>
    </row>
    <row r="11012" spans="1:2">
      <c r="A11012">
        <v>30777</v>
      </c>
      <c r="B11012">
        <v>28226</v>
      </c>
    </row>
    <row r="11013" spans="1:2">
      <c r="A11013">
        <v>30778</v>
      </c>
      <c r="B11013">
        <v>28227</v>
      </c>
    </row>
    <row r="11014" spans="1:2">
      <c r="A11014">
        <v>30779</v>
      </c>
      <c r="B11014">
        <v>28228</v>
      </c>
    </row>
    <row r="11015" spans="1:2">
      <c r="A11015">
        <v>30780</v>
      </c>
      <c r="B11015">
        <v>28229</v>
      </c>
    </row>
    <row r="11016" spans="1:2">
      <c r="A11016">
        <v>30781</v>
      </c>
      <c r="B11016">
        <v>28230</v>
      </c>
    </row>
    <row r="11017" spans="1:2">
      <c r="A11017">
        <v>30782</v>
      </c>
      <c r="B11017">
        <v>28231</v>
      </c>
    </row>
    <row r="11018" spans="1:2">
      <c r="A11018">
        <v>30783</v>
      </c>
      <c r="B11018">
        <v>28232</v>
      </c>
    </row>
    <row r="11019" spans="1:2">
      <c r="A11019">
        <v>30784</v>
      </c>
      <c r="B11019">
        <v>28233</v>
      </c>
    </row>
    <row r="11020" spans="1:2">
      <c r="A11020">
        <v>30785</v>
      </c>
      <c r="B11020">
        <v>28234</v>
      </c>
    </row>
    <row r="11021" spans="1:2">
      <c r="A11021">
        <v>30786</v>
      </c>
      <c r="B11021">
        <v>28235</v>
      </c>
    </row>
    <row r="11022" spans="1:2">
      <c r="A11022">
        <v>30787</v>
      </c>
      <c r="B11022">
        <v>28236</v>
      </c>
    </row>
    <row r="11023" spans="1:2">
      <c r="A11023">
        <v>30788</v>
      </c>
      <c r="B11023">
        <v>28237</v>
      </c>
    </row>
    <row r="11024" spans="1:2">
      <c r="A11024">
        <v>30789</v>
      </c>
      <c r="B11024">
        <v>28238</v>
      </c>
    </row>
    <row r="11025" spans="1:2">
      <c r="A11025">
        <v>30790</v>
      </c>
      <c r="B11025">
        <v>28239</v>
      </c>
    </row>
    <row r="11026" spans="1:2">
      <c r="A11026">
        <v>30791</v>
      </c>
      <c r="B11026">
        <v>28240</v>
      </c>
    </row>
    <row r="11027" spans="1:2">
      <c r="A11027">
        <v>30792</v>
      </c>
      <c r="B11027">
        <v>28241</v>
      </c>
    </row>
    <row r="11028" spans="1:2">
      <c r="A11028">
        <v>30793</v>
      </c>
      <c r="B11028">
        <v>28242</v>
      </c>
    </row>
    <row r="11029" spans="1:2">
      <c r="A11029">
        <v>30794</v>
      </c>
      <c r="B11029">
        <v>28243</v>
      </c>
    </row>
    <row r="11030" spans="1:2">
      <c r="A11030">
        <v>30795</v>
      </c>
      <c r="B11030">
        <v>28244</v>
      </c>
    </row>
    <row r="11031" spans="1:2">
      <c r="A11031">
        <v>30796</v>
      </c>
      <c r="B11031">
        <v>28245</v>
      </c>
    </row>
    <row r="11032" spans="1:2">
      <c r="A11032">
        <v>30797</v>
      </c>
      <c r="B11032">
        <v>28246</v>
      </c>
    </row>
    <row r="11033" spans="1:2">
      <c r="A11033">
        <v>30798</v>
      </c>
      <c r="B11033">
        <v>28247</v>
      </c>
    </row>
    <row r="11034" spans="1:2">
      <c r="A11034">
        <v>30799</v>
      </c>
      <c r="B11034">
        <v>28248</v>
      </c>
    </row>
    <row r="11035" spans="1:2">
      <c r="A11035">
        <v>30800</v>
      </c>
      <c r="B11035">
        <v>28249</v>
      </c>
    </row>
    <row r="11036" spans="1:2">
      <c r="A11036">
        <v>30801</v>
      </c>
      <c r="B11036">
        <v>28250</v>
      </c>
    </row>
    <row r="11037" spans="1:2">
      <c r="A11037">
        <v>30802</v>
      </c>
      <c r="B11037">
        <v>28251</v>
      </c>
    </row>
    <row r="11038" spans="1:2">
      <c r="A11038">
        <v>30803</v>
      </c>
      <c r="B11038">
        <v>28252</v>
      </c>
    </row>
    <row r="11039" spans="1:2">
      <c r="A11039">
        <v>30804</v>
      </c>
      <c r="B11039">
        <v>28253</v>
      </c>
    </row>
    <row r="11040" spans="1:2">
      <c r="A11040">
        <v>30805</v>
      </c>
      <c r="B11040">
        <v>28254</v>
      </c>
    </row>
    <row r="11041" spans="1:2">
      <c r="A11041">
        <v>30806</v>
      </c>
      <c r="B11041">
        <v>28255</v>
      </c>
    </row>
    <row r="11042" spans="1:2">
      <c r="A11042">
        <v>30807</v>
      </c>
      <c r="B11042">
        <v>28256</v>
      </c>
    </row>
    <row r="11043" spans="1:2">
      <c r="A11043">
        <v>30808</v>
      </c>
      <c r="B11043">
        <v>28257</v>
      </c>
    </row>
    <row r="11044" spans="1:2">
      <c r="A11044">
        <v>30809</v>
      </c>
      <c r="B11044">
        <v>28258</v>
      </c>
    </row>
    <row r="11045" spans="1:2">
      <c r="A11045">
        <v>30810</v>
      </c>
      <c r="B11045">
        <v>28259</v>
      </c>
    </row>
    <row r="11046" spans="1:2">
      <c r="A11046">
        <v>30811</v>
      </c>
      <c r="B11046">
        <v>28260</v>
      </c>
    </row>
    <row r="11047" spans="1:2">
      <c r="A11047">
        <v>30812</v>
      </c>
      <c r="B11047">
        <v>28261</v>
      </c>
    </row>
    <row r="11048" spans="1:2">
      <c r="A11048">
        <v>30813</v>
      </c>
      <c r="B11048">
        <v>28262</v>
      </c>
    </row>
    <row r="11049" spans="1:2">
      <c r="A11049">
        <v>30814</v>
      </c>
      <c r="B11049">
        <v>28263</v>
      </c>
    </row>
    <row r="11050" spans="1:2">
      <c r="A11050">
        <v>30815</v>
      </c>
      <c r="B11050">
        <v>28264</v>
      </c>
    </row>
    <row r="11051" spans="1:2">
      <c r="A11051">
        <v>30816</v>
      </c>
      <c r="B11051">
        <v>28265</v>
      </c>
    </row>
    <row r="11052" spans="1:2">
      <c r="A11052">
        <v>30817</v>
      </c>
      <c r="B11052">
        <v>28266</v>
      </c>
    </row>
    <row r="11053" spans="1:2">
      <c r="A11053">
        <v>30818</v>
      </c>
      <c r="B11053">
        <v>28267</v>
      </c>
    </row>
    <row r="11054" spans="1:2">
      <c r="A11054">
        <v>30819</v>
      </c>
      <c r="B11054">
        <v>28268</v>
      </c>
    </row>
    <row r="11055" spans="1:2">
      <c r="A11055">
        <v>30820</v>
      </c>
      <c r="B11055">
        <v>28269</v>
      </c>
    </row>
    <row r="11056" spans="1:2">
      <c r="A11056">
        <v>30822</v>
      </c>
      <c r="B11056">
        <v>28270</v>
      </c>
    </row>
    <row r="11057" spans="1:2">
      <c r="A11057">
        <v>30823</v>
      </c>
      <c r="B11057">
        <v>28271</v>
      </c>
    </row>
    <row r="11058" spans="1:2">
      <c r="A11058">
        <v>30824</v>
      </c>
      <c r="B11058">
        <v>28272</v>
      </c>
    </row>
    <row r="11059" spans="1:2">
      <c r="A11059">
        <v>30825</v>
      </c>
      <c r="B11059">
        <v>28273</v>
      </c>
    </row>
    <row r="11060" spans="1:2">
      <c r="A11060">
        <v>30826</v>
      </c>
      <c r="B11060">
        <v>28274</v>
      </c>
    </row>
    <row r="11061" spans="1:2">
      <c r="A11061">
        <v>30827</v>
      </c>
      <c r="B11061">
        <v>28275</v>
      </c>
    </row>
    <row r="11062" spans="1:2">
      <c r="A11062">
        <v>30828</v>
      </c>
      <c r="B11062">
        <v>28276</v>
      </c>
    </row>
    <row r="11063" spans="1:2">
      <c r="A11063">
        <v>30829</v>
      </c>
      <c r="B11063">
        <v>28277</v>
      </c>
    </row>
    <row r="11064" spans="1:2">
      <c r="A11064">
        <v>30830</v>
      </c>
      <c r="B11064">
        <v>28278</v>
      </c>
    </row>
    <row r="11065" spans="1:2">
      <c r="A11065">
        <v>30831</v>
      </c>
      <c r="B11065">
        <v>28279</v>
      </c>
    </row>
    <row r="11066" spans="1:2">
      <c r="A11066">
        <v>30832</v>
      </c>
      <c r="B11066">
        <v>28280</v>
      </c>
    </row>
    <row r="11067" spans="1:2">
      <c r="A11067">
        <v>30833</v>
      </c>
      <c r="B11067">
        <v>28281</v>
      </c>
    </row>
    <row r="11068" spans="1:2">
      <c r="A11068">
        <v>30834</v>
      </c>
      <c r="B11068">
        <v>28282</v>
      </c>
    </row>
    <row r="11069" spans="1:2">
      <c r="A11069">
        <v>30835</v>
      </c>
      <c r="B11069">
        <v>28283</v>
      </c>
    </row>
    <row r="11070" spans="1:2">
      <c r="A11070">
        <v>30836</v>
      </c>
      <c r="B11070">
        <v>28284</v>
      </c>
    </row>
    <row r="11071" spans="1:2">
      <c r="A11071">
        <v>30837</v>
      </c>
      <c r="B11071">
        <v>28285</v>
      </c>
    </row>
    <row r="11072" spans="1:2">
      <c r="A11072">
        <v>30838</v>
      </c>
      <c r="B11072">
        <v>28286</v>
      </c>
    </row>
    <row r="11073" spans="1:2">
      <c r="A11073">
        <v>30839</v>
      </c>
      <c r="B11073">
        <v>28287</v>
      </c>
    </row>
    <row r="11074" spans="1:2">
      <c r="A11074">
        <v>30840</v>
      </c>
      <c r="B11074">
        <v>28288</v>
      </c>
    </row>
    <row r="11075" spans="1:2">
      <c r="A11075">
        <v>30841</v>
      </c>
      <c r="B11075">
        <v>28289</v>
      </c>
    </row>
    <row r="11076" spans="1:2">
      <c r="A11076">
        <v>30842</v>
      </c>
      <c r="B11076">
        <v>28290</v>
      </c>
    </row>
    <row r="11077" spans="1:2">
      <c r="A11077">
        <v>30843</v>
      </c>
      <c r="B11077">
        <v>28291</v>
      </c>
    </row>
    <row r="11078" spans="1:2">
      <c r="A11078">
        <v>30845</v>
      </c>
      <c r="B11078">
        <v>28292</v>
      </c>
    </row>
    <row r="11079" spans="1:2">
      <c r="A11079">
        <v>30846</v>
      </c>
      <c r="B11079">
        <v>28293</v>
      </c>
    </row>
    <row r="11080" spans="1:2">
      <c r="A11080">
        <v>30847</v>
      </c>
      <c r="B11080">
        <v>28294</v>
      </c>
    </row>
    <row r="11081" spans="1:2">
      <c r="A11081">
        <v>30848</v>
      </c>
      <c r="B11081">
        <v>28295</v>
      </c>
    </row>
    <row r="11082" spans="1:2">
      <c r="A11082">
        <v>30849</v>
      </c>
      <c r="B11082">
        <v>28296</v>
      </c>
    </row>
    <row r="11083" spans="1:2">
      <c r="A11083">
        <v>30850</v>
      </c>
      <c r="B11083">
        <v>28297</v>
      </c>
    </row>
    <row r="11084" spans="1:2">
      <c r="A11084">
        <v>30851</v>
      </c>
      <c r="B11084">
        <v>28298</v>
      </c>
    </row>
    <row r="11085" spans="1:2">
      <c r="A11085">
        <v>30852</v>
      </c>
      <c r="B11085">
        <v>28299</v>
      </c>
    </row>
    <row r="11086" spans="1:2">
      <c r="A11086">
        <v>30853</v>
      </c>
      <c r="B11086">
        <v>28300</v>
      </c>
    </row>
    <row r="11087" spans="1:2">
      <c r="A11087">
        <v>30854</v>
      </c>
      <c r="B11087">
        <v>28301</v>
      </c>
    </row>
    <row r="11088" spans="1:2">
      <c r="A11088">
        <v>30855</v>
      </c>
      <c r="B11088">
        <v>28302</v>
      </c>
    </row>
    <row r="11089" spans="1:2">
      <c r="A11089">
        <v>30856</v>
      </c>
      <c r="B11089">
        <v>28303</v>
      </c>
    </row>
    <row r="11090" spans="1:2">
      <c r="A11090">
        <v>30857</v>
      </c>
      <c r="B11090">
        <v>28304</v>
      </c>
    </row>
    <row r="11091" spans="1:2">
      <c r="A11091">
        <v>30858</v>
      </c>
      <c r="B11091">
        <v>28305</v>
      </c>
    </row>
    <row r="11092" spans="1:2">
      <c r="A11092">
        <v>30859</v>
      </c>
      <c r="B11092">
        <v>28306</v>
      </c>
    </row>
    <row r="11093" spans="1:2">
      <c r="A11093">
        <v>30860</v>
      </c>
      <c r="B11093">
        <v>28307</v>
      </c>
    </row>
    <row r="11094" spans="1:2">
      <c r="A11094">
        <v>30861</v>
      </c>
      <c r="B11094">
        <v>28308</v>
      </c>
    </row>
    <row r="11095" spans="1:2">
      <c r="A11095">
        <v>30862</v>
      </c>
      <c r="B11095">
        <v>28309</v>
      </c>
    </row>
    <row r="11096" spans="1:2">
      <c r="A11096">
        <v>30863</v>
      </c>
      <c r="B11096">
        <v>28310</v>
      </c>
    </row>
    <row r="11097" spans="1:2">
      <c r="A11097">
        <v>30864</v>
      </c>
      <c r="B11097">
        <v>28311</v>
      </c>
    </row>
    <row r="11098" spans="1:2">
      <c r="A11098">
        <v>30865</v>
      </c>
      <c r="B11098">
        <v>28312</v>
      </c>
    </row>
    <row r="11099" spans="1:2">
      <c r="A11099">
        <v>30866</v>
      </c>
      <c r="B11099">
        <v>28313</v>
      </c>
    </row>
    <row r="11100" spans="1:2">
      <c r="A11100">
        <v>30867</v>
      </c>
      <c r="B11100">
        <v>28314</v>
      </c>
    </row>
    <row r="11101" spans="1:2">
      <c r="A11101">
        <v>30868</v>
      </c>
      <c r="B11101">
        <v>28315</v>
      </c>
    </row>
    <row r="11102" spans="1:2">
      <c r="A11102">
        <v>30869</v>
      </c>
      <c r="B11102">
        <v>28316</v>
      </c>
    </row>
    <row r="11103" spans="1:2">
      <c r="A11103">
        <v>30870</v>
      </c>
      <c r="B11103">
        <v>28317</v>
      </c>
    </row>
    <row r="11104" spans="1:2">
      <c r="A11104">
        <v>30871</v>
      </c>
      <c r="B11104">
        <v>28318</v>
      </c>
    </row>
    <row r="11105" spans="1:2">
      <c r="A11105">
        <v>30872</v>
      </c>
      <c r="B11105">
        <v>28319</v>
      </c>
    </row>
    <row r="11106" spans="1:2">
      <c r="A11106">
        <v>30873</v>
      </c>
      <c r="B11106">
        <v>28320</v>
      </c>
    </row>
    <row r="11107" spans="1:2">
      <c r="A11107">
        <v>30874</v>
      </c>
      <c r="B11107">
        <v>28321</v>
      </c>
    </row>
    <row r="11108" spans="1:2">
      <c r="A11108">
        <v>30875</v>
      </c>
      <c r="B11108">
        <v>28322</v>
      </c>
    </row>
    <row r="11109" spans="1:2">
      <c r="A11109">
        <v>30876</v>
      </c>
      <c r="B11109">
        <v>28323</v>
      </c>
    </row>
    <row r="11110" spans="1:2">
      <c r="A11110">
        <v>30877</v>
      </c>
      <c r="B11110">
        <v>28324</v>
      </c>
    </row>
    <row r="11111" spans="1:2">
      <c r="A11111">
        <v>30878</v>
      </c>
      <c r="B11111">
        <v>28325</v>
      </c>
    </row>
    <row r="11112" spans="1:2">
      <c r="A11112">
        <v>30879</v>
      </c>
      <c r="B11112">
        <v>28326</v>
      </c>
    </row>
    <row r="11113" spans="1:2">
      <c r="A11113">
        <v>30880</v>
      </c>
      <c r="B11113">
        <v>28327</v>
      </c>
    </row>
    <row r="11114" spans="1:2">
      <c r="A11114">
        <v>30881</v>
      </c>
      <c r="B11114">
        <v>28328</v>
      </c>
    </row>
    <row r="11115" spans="1:2">
      <c r="A11115">
        <v>30882</v>
      </c>
      <c r="B11115">
        <v>28329</v>
      </c>
    </row>
    <row r="11116" spans="1:2">
      <c r="A11116">
        <v>30883</v>
      </c>
      <c r="B11116">
        <v>28330</v>
      </c>
    </row>
    <row r="11117" spans="1:2">
      <c r="A11117">
        <v>30884</v>
      </c>
      <c r="B11117">
        <v>28331</v>
      </c>
    </row>
    <row r="11118" spans="1:2">
      <c r="A11118">
        <v>30885</v>
      </c>
      <c r="B11118">
        <v>28332</v>
      </c>
    </row>
    <row r="11119" spans="1:2">
      <c r="A11119">
        <v>30886</v>
      </c>
      <c r="B11119">
        <v>28333</v>
      </c>
    </row>
    <row r="11120" spans="1:2">
      <c r="A11120">
        <v>30887</v>
      </c>
      <c r="B11120">
        <v>28334</v>
      </c>
    </row>
    <row r="11121" spans="1:2">
      <c r="A11121">
        <v>30888</v>
      </c>
      <c r="B11121">
        <v>28335</v>
      </c>
    </row>
    <row r="11122" spans="1:2">
      <c r="A11122">
        <v>30889</v>
      </c>
      <c r="B11122">
        <v>28336</v>
      </c>
    </row>
    <row r="11123" spans="1:2">
      <c r="A11123">
        <v>30890</v>
      </c>
      <c r="B11123">
        <v>28337</v>
      </c>
    </row>
    <row r="11124" spans="1:2">
      <c r="A11124">
        <v>30891</v>
      </c>
      <c r="B11124">
        <v>28338</v>
      </c>
    </row>
    <row r="11125" spans="1:2">
      <c r="A11125">
        <v>30892</v>
      </c>
      <c r="B11125">
        <v>28339</v>
      </c>
    </row>
    <row r="11126" spans="1:2">
      <c r="A11126">
        <v>30893</v>
      </c>
      <c r="B11126">
        <v>28340</v>
      </c>
    </row>
    <row r="11127" spans="1:2">
      <c r="A11127">
        <v>30894</v>
      </c>
      <c r="B11127">
        <v>28341</v>
      </c>
    </row>
    <row r="11128" spans="1:2">
      <c r="A11128">
        <v>30895</v>
      </c>
      <c r="B11128">
        <v>28342</v>
      </c>
    </row>
    <row r="11129" spans="1:2">
      <c r="A11129">
        <v>30896</v>
      </c>
      <c r="B11129">
        <v>28343</v>
      </c>
    </row>
    <row r="11130" spans="1:2">
      <c r="A11130">
        <v>30897</v>
      </c>
      <c r="B11130">
        <v>28344</v>
      </c>
    </row>
    <row r="11131" spans="1:2">
      <c r="A11131">
        <v>30898</v>
      </c>
      <c r="B11131">
        <v>28345</v>
      </c>
    </row>
    <row r="11132" spans="1:2">
      <c r="A11132">
        <v>30899</v>
      </c>
      <c r="B11132">
        <v>28346</v>
      </c>
    </row>
    <row r="11133" spans="1:2">
      <c r="A11133">
        <v>30900</v>
      </c>
      <c r="B11133">
        <v>28347</v>
      </c>
    </row>
    <row r="11134" spans="1:2">
      <c r="A11134">
        <v>30901</v>
      </c>
      <c r="B11134">
        <v>28348</v>
      </c>
    </row>
    <row r="11135" spans="1:2">
      <c r="A11135">
        <v>30902</v>
      </c>
      <c r="B11135">
        <v>28349</v>
      </c>
    </row>
    <row r="11136" spans="1:2">
      <c r="A11136">
        <v>30903</v>
      </c>
      <c r="B11136">
        <v>28350</v>
      </c>
    </row>
    <row r="11137" spans="1:2">
      <c r="A11137">
        <v>30904</v>
      </c>
      <c r="B11137">
        <v>28351</v>
      </c>
    </row>
    <row r="11138" spans="1:2">
      <c r="A11138">
        <v>30905</v>
      </c>
      <c r="B11138">
        <v>28352</v>
      </c>
    </row>
    <row r="11139" spans="1:2">
      <c r="A11139">
        <v>30906</v>
      </c>
      <c r="B11139">
        <v>28353</v>
      </c>
    </row>
    <row r="11140" spans="1:2">
      <c r="A11140">
        <v>30907</v>
      </c>
      <c r="B11140">
        <v>28354</v>
      </c>
    </row>
    <row r="11141" spans="1:2">
      <c r="A11141">
        <v>30908</v>
      </c>
      <c r="B11141">
        <v>28355</v>
      </c>
    </row>
    <row r="11142" spans="1:2">
      <c r="A11142">
        <v>30909</v>
      </c>
      <c r="B11142">
        <v>28356</v>
      </c>
    </row>
    <row r="11143" spans="1:2">
      <c r="A11143">
        <v>30910</v>
      </c>
      <c r="B11143">
        <v>28357</v>
      </c>
    </row>
    <row r="11144" spans="1:2">
      <c r="A11144">
        <v>30911</v>
      </c>
      <c r="B11144">
        <v>28358</v>
      </c>
    </row>
    <row r="11145" spans="1:2">
      <c r="A11145">
        <v>30912</v>
      </c>
      <c r="B11145">
        <v>28359</v>
      </c>
    </row>
    <row r="11146" spans="1:2">
      <c r="A11146">
        <v>30913</v>
      </c>
      <c r="B11146">
        <v>28360</v>
      </c>
    </row>
    <row r="11147" spans="1:2">
      <c r="A11147">
        <v>30914</v>
      </c>
      <c r="B11147">
        <v>28361</v>
      </c>
    </row>
    <row r="11148" spans="1:2">
      <c r="A11148">
        <v>30915</v>
      </c>
      <c r="B11148">
        <v>28362</v>
      </c>
    </row>
    <row r="11149" spans="1:2">
      <c r="A11149">
        <v>30916</v>
      </c>
      <c r="B11149">
        <v>28363</v>
      </c>
    </row>
    <row r="11150" spans="1:2">
      <c r="A11150">
        <v>30917</v>
      </c>
      <c r="B11150">
        <v>28364</v>
      </c>
    </row>
    <row r="11151" spans="1:2">
      <c r="A11151">
        <v>30918</v>
      </c>
      <c r="B11151">
        <v>28365</v>
      </c>
    </row>
    <row r="11152" spans="1:2">
      <c r="A11152">
        <v>30919</v>
      </c>
      <c r="B11152">
        <v>28366</v>
      </c>
    </row>
    <row r="11153" spans="1:2">
      <c r="A11153">
        <v>30920</v>
      </c>
      <c r="B11153">
        <v>28367</v>
      </c>
    </row>
    <row r="11154" spans="1:2">
      <c r="A11154">
        <v>30921</v>
      </c>
      <c r="B11154">
        <v>28368</v>
      </c>
    </row>
    <row r="11155" spans="1:2">
      <c r="A11155">
        <v>30922</v>
      </c>
      <c r="B11155">
        <v>28369</v>
      </c>
    </row>
    <row r="11156" spans="1:2">
      <c r="A11156">
        <v>30923</v>
      </c>
      <c r="B11156">
        <v>28370</v>
      </c>
    </row>
    <row r="11157" spans="1:2">
      <c r="A11157">
        <v>30924</v>
      </c>
      <c r="B11157">
        <v>28371</v>
      </c>
    </row>
    <row r="11158" spans="1:2">
      <c r="A11158">
        <v>30925</v>
      </c>
      <c r="B11158">
        <v>28372</v>
      </c>
    </row>
    <row r="11159" spans="1:2">
      <c r="A11159">
        <v>30926</v>
      </c>
      <c r="B11159">
        <v>28373</v>
      </c>
    </row>
    <row r="11160" spans="1:2">
      <c r="A11160">
        <v>30927</v>
      </c>
      <c r="B11160">
        <v>28374</v>
      </c>
    </row>
    <row r="11161" spans="1:2">
      <c r="A11161">
        <v>30928</v>
      </c>
      <c r="B11161">
        <v>28375</v>
      </c>
    </row>
    <row r="11162" spans="1:2">
      <c r="A11162">
        <v>30929</v>
      </c>
      <c r="B11162">
        <v>28376</v>
      </c>
    </row>
    <row r="11163" spans="1:2">
      <c r="A11163">
        <v>30930</v>
      </c>
      <c r="B11163">
        <v>28377</v>
      </c>
    </row>
    <row r="11164" spans="1:2">
      <c r="A11164">
        <v>30931</v>
      </c>
      <c r="B11164">
        <v>28378</v>
      </c>
    </row>
    <row r="11165" spans="1:2">
      <c r="A11165">
        <v>30932</v>
      </c>
      <c r="B11165">
        <v>28379</v>
      </c>
    </row>
    <row r="11166" spans="1:2">
      <c r="A11166">
        <v>30934</v>
      </c>
      <c r="B11166">
        <v>28380</v>
      </c>
    </row>
    <row r="11167" spans="1:2">
      <c r="A11167">
        <v>30935</v>
      </c>
      <c r="B11167">
        <v>28381</v>
      </c>
    </row>
    <row r="11168" spans="1:2">
      <c r="A11168">
        <v>30936</v>
      </c>
      <c r="B11168">
        <v>28382</v>
      </c>
    </row>
    <row r="11169" spans="1:2">
      <c r="A11169">
        <v>30937</v>
      </c>
      <c r="B11169">
        <v>28383</v>
      </c>
    </row>
    <row r="11170" spans="1:2">
      <c r="A11170">
        <v>30938</v>
      </c>
      <c r="B11170">
        <v>28384</v>
      </c>
    </row>
    <row r="11171" spans="1:2">
      <c r="A11171">
        <v>30939</v>
      </c>
      <c r="B11171">
        <v>28385</v>
      </c>
    </row>
    <row r="11172" spans="1:2">
      <c r="A11172">
        <v>30940</v>
      </c>
      <c r="B11172">
        <v>28386</v>
      </c>
    </row>
    <row r="11173" spans="1:2">
      <c r="A11173">
        <v>30941</v>
      </c>
      <c r="B11173">
        <v>28387</v>
      </c>
    </row>
    <row r="11174" spans="1:2">
      <c r="A11174">
        <v>30942</v>
      </c>
      <c r="B11174">
        <v>28388</v>
      </c>
    </row>
    <row r="11175" spans="1:2">
      <c r="A11175">
        <v>30943</v>
      </c>
      <c r="B11175">
        <v>28389</v>
      </c>
    </row>
    <row r="11176" spans="1:2">
      <c r="A11176">
        <v>30944</v>
      </c>
      <c r="B11176">
        <v>28390</v>
      </c>
    </row>
    <row r="11177" spans="1:2">
      <c r="A11177">
        <v>30945</v>
      </c>
      <c r="B11177">
        <v>28391</v>
      </c>
    </row>
    <row r="11178" spans="1:2">
      <c r="A11178">
        <v>30946</v>
      </c>
      <c r="B11178">
        <v>28392</v>
      </c>
    </row>
    <row r="11179" spans="1:2">
      <c r="A11179">
        <v>30947</v>
      </c>
      <c r="B11179">
        <v>28393</v>
      </c>
    </row>
    <row r="11180" spans="1:2">
      <c r="A11180">
        <v>30948</v>
      </c>
      <c r="B11180">
        <v>28394</v>
      </c>
    </row>
    <row r="11181" spans="1:2">
      <c r="A11181">
        <v>30949</v>
      </c>
      <c r="B11181">
        <v>28395</v>
      </c>
    </row>
    <row r="11182" spans="1:2">
      <c r="A11182">
        <v>30951</v>
      </c>
      <c r="B11182">
        <v>28396</v>
      </c>
    </row>
    <row r="11183" spans="1:2">
      <c r="A11183">
        <v>30952</v>
      </c>
      <c r="B11183">
        <v>28397</v>
      </c>
    </row>
    <row r="11184" spans="1:2">
      <c r="A11184">
        <v>30953</v>
      </c>
      <c r="B11184">
        <v>28398</v>
      </c>
    </row>
    <row r="11185" spans="1:2">
      <c r="A11185">
        <v>30955</v>
      </c>
      <c r="B11185">
        <v>28399</v>
      </c>
    </row>
    <row r="11186" spans="1:2">
      <c r="A11186">
        <v>30956</v>
      </c>
      <c r="B11186">
        <v>28400</v>
      </c>
    </row>
    <row r="11187" spans="1:2">
      <c r="A11187">
        <v>30957</v>
      </c>
      <c r="B11187">
        <v>28401</v>
      </c>
    </row>
    <row r="11188" spans="1:2">
      <c r="A11188">
        <v>30959</v>
      </c>
      <c r="B11188">
        <v>28402</v>
      </c>
    </row>
    <row r="11189" spans="1:2">
      <c r="A11189">
        <v>30960</v>
      </c>
      <c r="B11189">
        <v>28403</v>
      </c>
    </row>
    <row r="11190" spans="1:2">
      <c r="A11190">
        <v>30961</v>
      </c>
      <c r="B11190">
        <v>28404</v>
      </c>
    </row>
    <row r="11191" spans="1:2">
      <c r="A11191">
        <v>30962</v>
      </c>
      <c r="B11191">
        <v>28405</v>
      </c>
    </row>
    <row r="11192" spans="1:2">
      <c r="A11192">
        <v>30963</v>
      </c>
      <c r="B11192">
        <v>28406</v>
      </c>
    </row>
    <row r="11193" spans="1:2">
      <c r="A11193">
        <v>30964</v>
      </c>
      <c r="B11193">
        <v>28407</v>
      </c>
    </row>
    <row r="11194" spans="1:2">
      <c r="A11194">
        <v>30965</v>
      </c>
      <c r="B11194">
        <v>28408</v>
      </c>
    </row>
    <row r="11195" spans="1:2">
      <c r="A11195">
        <v>30966</v>
      </c>
      <c r="B11195">
        <v>28409</v>
      </c>
    </row>
    <row r="11196" spans="1:2">
      <c r="A11196">
        <v>30968</v>
      </c>
      <c r="B11196">
        <v>28410</v>
      </c>
    </row>
    <row r="11197" spans="1:2">
      <c r="A11197">
        <v>30969</v>
      </c>
      <c r="B11197">
        <v>28411</v>
      </c>
    </row>
    <row r="11198" spans="1:2">
      <c r="A11198">
        <v>30970</v>
      </c>
      <c r="B11198">
        <v>28412</v>
      </c>
    </row>
    <row r="11199" spans="1:2">
      <c r="A11199">
        <v>30971</v>
      </c>
      <c r="B11199">
        <v>28413</v>
      </c>
    </row>
    <row r="11200" spans="1:2">
      <c r="A11200">
        <v>30972</v>
      </c>
      <c r="B11200">
        <v>28414</v>
      </c>
    </row>
    <row r="11201" spans="1:2">
      <c r="A11201">
        <v>30973</v>
      </c>
      <c r="B11201">
        <v>28415</v>
      </c>
    </row>
    <row r="11202" spans="1:2">
      <c r="A11202">
        <v>30974</v>
      </c>
      <c r="B11202">
        <v>28416</v>
      </c>
    </row>
    <row r="11203" spans="1:2">
      <c r="A11203">
        <v>30975</v>
      </c>
      <c r="B11203">
        <v>28417</v>
      </c>
    </row>
    <row r="11204" spans="1:2">
      <c r="A11204">
        <v>30976</v>
      </c>
      <c r="B11204">
        <v>28418</v>
      </c>
    </row>
    <row r="11205" spans="1:2">
      <c r="A11205">
        <v>30977</v>
      </c>
      <c r="B11205">
        <v>28419</v>
      </c>
    </row>
    <row r="11206" spans="1:2">
      <c r="A11206">
        <v>30978</v>
      </c>
      <c r="B11206">
        <v>28420</v>
      </c>
    </row>
    <row r="11207" spans="1:2">
      <c r="A11207">
        <v>30979</v>
      </c>
      <c r="B11207">
        <v>28421</v>
      </c>
    </row>
    <row r="11208" spans="1:2">
      <c r="A11208">
        <v>30980</v>
      </c>
      <c r="B11208">
        <v>28422</v>
      </c>
    </row>
    <row r="11209" spans="1:2">
      <c r="A11209">
        <v>30981</v>
      </c>
      <c r="B11209">
        <v>28423</v>
      </c>
    </row>
    <row r="11210" spans="1:2">
      <c r="A11210">
        <v>30982</v>
      </c>
      <c r="B11210">
        <v>28424</v>
      </c>
    </row>
    <row r="11211" spans="1:2">
      <c r="A11211">
        <v>30983</v>
      </c>
      <c r="B11211">
        <v>28425</v>
      </c>
    </row>
    <row r="11212" spans="1:2">
      <c r="A11212">
        <v>30984</v>
      </c>
      <c r="B11212">
        <v>28426</v>
      </c>
    </row>
    <row r="11213" spans="1:2">
      <c r="A11213">
        <v>30985</v>
      </c>
      <c r="B11213">
        <v>28427</v>
      </c>
    </row>
    <row r="11214" spans="1:2">
      <c r="A11214">
        <v>30986</v>
      </c>
      <c r="B11214">
        <v>28428</v>
      </c>
    </row>
    <row r="11215" spans="1:2">
      <c r="A11215">
        <v>30987</v>
      </c>
      <c r="B11215">
        <v>28429</v>
      </c>
    </row>
    <row r="11216" spans="1:2">
      <c r="A11216">
        <v>30988</v>
      </c>
      <c r="B11216">
        <v>28430</v>
      </c>
    </row>
    <row r="11217" spans="1:2">
      <c r="A11217">
        <v>30989</v>
      </c>
      <c r="B11217">
        <v>28431</v>
      </c>
    </row>
    <row r="11218" spans="1:2">
      <c r="A11218">
        <v>30990</v>
      </c>
      <c r="B11218">
        <v>28432</v>
      </c>
    </row>
    <row r="11219" spans="1:2">
      <c r="A11219">
        <v>30991</v>
      </c>
      <c r="B11219">
        <v>28433</v>
      </c>
    </row>
    <row r="11220" spans="1:2">
      <c r="A11220">
        <v>30992</v>
      </c>
      <c r="B11220">
        <v>28434</v>
      </c>
    </row>
    <row r="11221" spans="1:2">
      <c r="A11221">
        <v>30993</v>
      </c>
      <c r="B11221">
        <v>28435</v>
      </c>
    </row>
    <row r="11222" spans="1:2">
      <c r="A11222">
        <v>30994</v>
      </c>
      <c r="B11222">
        <v>28436</v>
      </c>
    </row>
    <row r="11223" spans="1:2">
      <c r="A11223">
        <v>30995</v>
      </c>
      <c r="B11223">
        <v>28437</v>
      </c>
    </row>
    <row r="11224" spans="1:2">
      <c r="A11224">
        <v>30996</v>
      </c>
      <c r="B11224">
        <v>28438</v>
      </c>
    </row>
    <row r="11225" spans="1:2">
      <c r="A11225">
        <v>30997</v>
      </c>
      <c r="B11225">
        <v>28439</v>
      </c>
    </row>
    <row r="11226" spans="1:2">
      <c r="A11226">
        <v>30998</v>
      </c>
      <c r="B11226">
        <v>28440</v>
      </c>
    </row>
    <row r="11227" spans="1:2">
      <c r="A11227">
        <v>30999</v>
      </c>
      <c r="B11227">
        <v>28441</v>
      </c>
    </row>
    <row r="11228" spans="1:2">
      <c r="A11228">
        <v>31000</v>
      </c>
      <c r="B11228">
        <v>28442</v>
      </c>
    </row>
    <row r="11229" spans="1:2">
      <c r="A11229">
        <v>31001</v>
      </c>
      <c r="B11229">
        <v>28443</v>
      </c>
    </row>
    <row r="11230" spans="1:2">
      <c r="A11230">
        <v>31002</v>
      </c>
      <c r="B11230">
        <v>28444</v>
      </c>
    </row>
    <row r="11231" spans="1:2">
      <c r="A11231">
        <v>31003</v>
      </c>
      <c r="B11231">
        <v>28445</v>
      </c>
    </row>
    <row r="11232" spans="1:2">
      <c r="A11232">
        <v>31004</v>
      </c>
      <c r="B11232">
        <v>28446</v>
      </c>
    </row>
    <row r="11233" spans="1:2">
      <c r="A11233">
        <v>31005</v>
      </c>
      <c r="B11233">
        <v>28447</v>
      </c>
    </row>
    <row r="11234" spans="1:2">
      <c r="A11234">
        <v>31006</v>
      </c>
      <c r="B11234">
        <v>28448</v>
      </c>
    </row>
    <row r="11235" spans="1:2">
      <c r="A11235">
        <v>31007</v>
      </c>
      <c r="B11235">
        <v>28449</v>
      </c>
    </row>
    <row r="11236" spans="1:2">
      <c r="A11236">
        <v>31008</v>
      </c>
      <c r="B11236">
        <v>28450</v>
      </c>
    </row>
    <row r="11237" spans="1:2">
      <c r="A11237">
        <v>31009</v>
      </c>
      <c r="B11237">
        <v>28451</v>
      </c>
    </row>
    <row r="11238" spans="1:2">
      <c r="A11238">
        <v>31010</v>
      </c>
      <c r="B11238">
        <v>28452</v>
      </c>
    </row>
    <row r="11239" spans="1:2">
      <c r="A11239">
        <v>31011</v>
      </c>
      <c r="B11239">
        <v>28453</v>
      </c>
    </row>
    <row r="11240" spans="1:2">
      <c r="A11240">
        <v>31012</v>
      </c>
      <c r="B11240">
        <v>28454</v>
      </c>
    </row>
    <row r="11241" spans="1:2">
      <c r="A11241">
        <v>31013</v>
      </c>
      <c r="B11241">
        <v>28455</v>
      </c>
    </row>
    <row r="11242" spans="1:2">
      <c r="A11242">
        <v>31015</v>
      </c>
      <c r="B11242">
        <v>28456</v>
      </c>
    </row>
    <row r="11243" spans="1:2">
      <c r="A11243">
        <v>31016</v>
      </c>
      <c r="B11243">
        <v>28457</v>
      </c>
    </row>
    <row r="11244" spans="1:2">
      <c r="A11244">
        <v>31017</v>
      </c>
      <c r="B11244">
        <v>28458</v>
      </c>
    </row>
    <row r="11245" spans="1:2">
      <c r="A11245">
        <v>31018</v>
      </c>
      <c r="B11245">
        <v>28459</v>
      </c>
    </row>
    <row r="11246" spans="1:2">
      <c r="A11246">
        <v>31019</v>
      </c>
      <c r="B11246">
        <v>28460</v>
      </c>
    </row>
    <row r="11247" spans="1:2">
      <c r="A11247">
        <v>31020</v>
      </c>
      <c r="B11247">
        <v>28461</v>
      </c>
    </row>
    <row r="11248" spans="1:2">
      <c r="A11248">
        <v>31021</v>
      </c>
      <c r="B11248">
        <v>28462</v>
      </c>
    </row>
    <row r="11249" spans="1:2">
      <c r="A11249">
        <v>31022</v>
      </c>
      <c r="B11249">
        <v>28463</v>
      </c>
    </row>
    <row r="11250" spans="1:2">
      <c r="A11250">
        <v>31023</v>
      </c>
      <c r="B11250">
        <v>28464</v>
      </c>
    </row>
    <row r="11251" spans="1:2">
      <c r="A11251">
        <v>31024</v>
      </c>
      <c r="B11251">
        <v>28465</v>
      </c>
    </row>
    <row r="11252" spans="1:2">
      <c r="A11252">
        <v>31025</v>
      </c>
      <c r="B11252">
        <v>28466</v>
      </c>
    </row>
    <row r="11253" spans="1:2">
      <c r="A11253">
        <v>31026</v>
      </c>
      <c r="B11253">
        <v>28467</v>
      </c>
    </row>
    <row r="11254" spans="1:2">
      <c r="A11254">
        <v>31027</v>
      </c>
      <c r="B11254">
        <v>28468</v>
      </c>
    </row>
    <row r="11255" spans="1:2">
      <c r="A11255">
        <v>31028</v>
      </c>
      <c r="B11255">
        <v>28469</v>
      </c>
    </row>
    <row r="11256" spans="1:2">
      <c r="A11256">
        <v>31029</v>
      </c>
      <c r="B11256">
        <v>28470</v>
      </c>
    </row>
    <row r="11257" spans="1:2">
      <c r="A11257">
        <v>31030</v>
      </c>
      <c r="B11257">
        <v>28471</v>
      </c>
    </row>
    <row r="11258" spans="1:2">
      <c r="A11258">
        <v>31031</v>
      </c>
      <c r="B11258">
        <v>28472</v>
      </c>
    </row>
    <row r="11259" spans="1:2">
      <c r="A11259">
        <v>31033</v>
      </c>
      <c r="B11259">
        <v>28473</v>
      </c>
    </row>
    <row r="11260" spans="1:2">
      <c r="A11260">
        <v>31034</v>
      </c>
      <c r="B11260">
        <v>28474</v>
      </c>
    </row>
    <row r="11261" spans="1:2">
      <c r="A11261">
        <v>31035</v>
      </c>
      <c r="B11261">
        <v>28475</v>
      </c>
    </row>
    <row r="11262" spans="1:2">
      <c r="A11262">
        <v>31036</v>
      </c>
      <c r="B11262">
        <v>28476</v>
      </c>
    </row>
    <row r="11263" spans="1:2">
      <c r="A11263">
        <v>31037</v>
      </c>
      <c r="B11263">
        <v>28477</v>
      </c>
    </row>
    <row r="11264" spans="1:2">
      <c r="A11264">
        <v>31038</v>
      </c>
      <c r="B11264">
        <v>28478</v>
      </c>
    </row>
    <row r="11265" spans="1:2">
      <c r="A11265">
        <v>31039</v>
      </c>
      <c r="B11265">
        <v>28479</v>
      </c>
    </row>
    <row r="11266" spans="1:2">
      <c r="A11266">
        <v>31040</v>
      </c>
      <c r="B11266">
        <v>28480</v>
      </c>
    </row>
    <row r="11267" spans="1:2">
      <c r="A11267">
        <v>31041</v>
      </c>
      <c r="B11267">
        <v>28481</v>
      </c>
    </row>
    <row r="11268" spans="1:2">
      <c r="A11268">
        <v>31042</v>
      </c>
      <c r="B11268">
        <v>28482</v>
      </c>
    </row>
    <row r="11269" spans="1:2">
      <c r="A11269">
        <v>31043</v>
      </c>
      <c r="B11269">
        <v>28483</v>
      </c>
    </row>
    <row r="11270" spans="1:2">
      <c r="A11270">
        <v>31044</v>
      </c>
      <c r="B11270">
        <v>28484</v>
      </c>
    </row>
    <row r="11271" spans="1:2">
      <c r="A11271">
        <v>31045</v>
      </c>
      <c r="B11271">
        <v>28485</v>
      </c>
    </row>
    <row r="11272" spans="1:2">
      <c r="A11272">
        <v>31046</v>
      </c>
      <c r="B11272">
        <v>28486</v>
      </c>
    </row>
    <row r="11273" spans="1:2">
      <c r="A11273">
        <v>31047</v>
      </c>
      <c r="B11273">
        <v>28487</v>
      </c>
    </row>
    <row r="11274" spans="1:2">
      <c r="A11274">
        <v>31048</v>
      </c>
      <c r="B11274">
        <v>28488</v>
      </c>
    </row>
    <row r="11275" spans="1:2">
      <c r="A11275">
        <v>31049</v>
      </c>
      <c r="B11275">
        <v>28489</v>
      </c>
    </row>
    <row r="11276" spans="1:2">
      <c r="A11276">
        <v>31050</v>
      </c>
      <c r="B11276">
        <v>28490</v>
      </c>
    </row>
    <row r="11277" spans="1:2">
      <c r="A11277">
        <v>31051</v>
      </c>
      <c r="B11277">
        <v>28491</v>
      </c>
    </row>
    <row r="11278" spans="1:2">
      <c r="A11278">
        <v>31052</v>
      </c>
      <c r="B11278">
        <v>28492</v>
      </c>
    </row>
    <row r="11279" spans="1:2">
      <c r="A11279">
        <v>31053</v>
      </c>
      <c r="B11279">
        <v>28493</v>
      </c>
    </row>
    <row r="11280" spans="1:2">
      <c r="A11280">
        <v>31054</v>
      </c>
      <c r="B11280">
        <v>28494</v>
      </c>
    </row>
    <row r="11281" spans="1:2">
      <c r="A11281">
        <v>31056</v>
      </c>
      <c r="B11281">
        <v>28495</v>
      </c>
    </row>
    <row r="11282" spans="1:2">
      <c r="A11282">
        <v>31057</v>
      </c>
      <c r="B11282">
        <v>28496</v>
      </c>
    </row>
    <row r="11283" spans="1:2">
      <c r="A11283">
        <v>31058</v>
      </c>
      <c r="B11283">
        <v>28497</v>
      </c>
    </row>
    <row r="11284" spans="1:2">
      <c r="A11284">
        <v>31059</v>
      </c>
      <c r="B11284">
        <v>28498</v>
      </c>
    </row>
    <row r="11285" spans="1:2">
      <c r="A11285">
        <v>31060</v>
      </c>
      <c r="B11285">
        <v>28499</v>
      </c>
    </row>
    <row r="11286" spans="1:2">
      <c r="A11286">
        <v>31061</v>
      </c>
      <c r="B11286">
        <v>28500</v>
      </c>
    </row>
    <row r="11287" spans="1:2">
      <c r="A11287">
        <v>31062</v>
      </c>
      <c r="B11287">
        <v>28501</v>
      </c>
    </row>
    <row r="11288" spans="1:2">
      <c r="A11288">
        <v>31063</v>
      </c>
      <c r="B11288">
        <v>28502</v>
      </c>
    </row>
    <row r="11289" spans="1:2">
      <c r="A11289">
        <v>31064</v>
      </c>
      <c r="B11289">
        <v>28503</v>
      </c>
    </row>
    <row r="11290" spans="1:2">
      <c r="A11290">
        <v>31065</v>
      </c>
      <c r="B11290">
        <v>28504</v>
      </c>
    </row>
    <row r="11291" spans="1:2">
      <c r="A11291">
        <v>31066</v>
      </c>
      <c r="B11291">
        <v>28505</v>
      </c>
    </row>
    <row r="11292" spans="1:2">
      <c r="A11292">
        <v>31067</v>
      </c>
      <c r="B11292">
        <v>28506</v>
      </c>
    </row>
    <row r="11293" spans="1:2">
      <c r="A11293">
        <v>31068</v>
      </c>
      <c r="B11293">
        <v>28507</v>
      </c>
    </row>
    <row r="11294" spans="1:2">
      <c r="A11294">
        <v>31069</v>
      </c>
      <c r="B11294">
        <v>28508</v>
      </c>
    </row>
    <row r="11295" spans="1:2">
      <c r="A11295">
        <v>31070</v>
      </c>
      <c r="B11295">
        <v>28509</v>
      </c>
    </row>
    <row r="11296" spans="1:2">
      <c r="A11296">
        <v>31071</v>
      </c>
      <c r="B11296">
        <v>28510</v>
      </c>
    </row>
    <row r="11297" spans="1:2">
      <c r="A11297">
        <v>31072</v>
      </c>
      <c r="B11297">
        <v>28511</v>
      </c>
    </row>
    <row r="11298" spans="1:2">
      <c r="A11298">
        <v>31073</v>
      </c>
      <c r="B11298">
        <v>28512</v>
      </c>
    </row>
    <row r="11299" spans="1:2">
      <c r="A11299">
        <v>31075</v>
      </c>
      <c r="B11299">
        <v>28513</v>
      </c>
    </row>
    <row r="11300" spans="1:2">
      <c r="A11300">
        <v>31076</v>
      </c>
      <c r="B11300">
        <v>28514</v>
      </c>
    </row>
    <row r="11301" spans="1:2">
      <c r="A11301">
        <v>31077</v>
      </c>
      <c r="B11301">
        <v>28515</v>
      </c>
    </row>
    <row r="11302" spans="1:2">
      <c r="A11302">
        <v>31078</v>
      </c>
      <c r="B11302">
        <v>28516</v>
      </c>
    </row>
    <row r="11303" spans="1:2">
      <c r="A11303">
        <v>31079</v>
      </c>
      <c r="B11303">
        <v>28517</v>
      </c>
    </row>
    <row r="11304" spans="1:2">
      <c r="A11304">
        <v>31080</v>
      </c>
      <c r="B11304">
        <v>28518</v>
      </c>
    </row>
    <row r="11305" spans="1:2">
      <c r="A11305">
        <v>31081</v>
      </c>
      <c r="B11305">
        <v>28519</v>
      </c>
    </row>
    <row r="11306" spans="1:2">
      <c r="A11306">
        <v>31082</v>
      </c>
      <c r="B11306">
        <v>28520</v>
      </c>
    </row>
    <row r="11307" spans="1:2">
      <c r="A11307">
        <v>31083</v>
      </c>
      <c r="B11307">
        <v>28521</v>
      </c>
    </row>
    <row r="11308" spans="1:2">
      <c r="A11308">
        <v>31084</v>
      </c>
      <c r="B11308">
        <v>28522</v>
      </c>
    </row>
    <row r="11309" spans="1:2">
      <c r="A11309">
        <v>31085</v>
      </c>
      <c r="B11309">
        <v>28523</v>
      </c>
    </row>
    <row r="11310" spans="1:2">
      <c r="A11310">
        <v>31086</v>
      </c>
      <c r="B11310">
        <v>28524</v>
      </c>
    </row>
    <row r="11311" spans="1:2">
      <c r="A11311">
        <v>31087</v>
      </c>
      <c r="B11311">
        <v>28525</v>
      </c>
    </row>
    <row r="11312" spans="1:2">
      <c r="A11312">
        <v>31088</v>
      </c>
      <c r="B11312">
        <v>28526</v>
      </c>
    </row>
    <row r="11313" spans="1:2">
      <c r="A11313">
        <v>31089</v>
      </c>
      <c r="B11313">
        <v>28527</v>
      </c>
    </row>
    <row r="11314" spans="1:2">
      <c r="A11314">
        <v>31090</v>
      </c>
      <c r="B11314">
        <v>28528</v>
      </c>
    </row>
    <row r="11315" spans="1:2">
      <c r="A11315">
        <v>31091</v>
      </c>
      <c r="B11315">
        <v>28529</v>
      </c>
    </row>
    <row r="11316" spans="1:2">
      <c r="A11316">
        <v>31092</v>
      </c>
      <c r="B11316">
        <v>28530</v>
      </c>
    </row>
    <row r="11317" spans="1:2">
      <c r="A11317">
        <v>31093</v>
      </c>
      <c r="B11317">
        <v>28531</v>
      </c>
    </row>
    <row r="11318" spans="1:2">
      <c r="A11318">
        <v>31094</v>
      </c>
      <c r="B11318">
        <v>28532</v>
      </c>
    </row>
    <row r="11319" spans="1:2">
      <c r="A11319">
        <v>31095</v>
      </c>
      <c r="B11319">
        <v>28533</v>
      </c>
    </row>
    <row r="11320" spans="1:2">
      <c r="A11320">
        <v>31096</v>
      </c>
      <c r="B11320">
        <v>28534</v>
      </c>
    </row>
    <row r="11321" spans="1:2">
      <c r="A11321">
        <v>31097</v>
      </c>
      <c r="B11321">
        <v>28535</v>
      </c>
    </row>
    <row r="11322" spans="1:2">
      <c r="A11322">
        <v>31098</v>
      </c>
      <c r="B11322">
        <v>28536</v>
      </c>
    </row>
    <row r="11323" spans="1:2">
      <c r="A11323">
        <v>31099</v>
      </c>
      <c r="B11323">
        <v>28537</v>
      </c>
    </row>
    <row r="11324" spans="1:2">
      <c r="A11324">
        <v>31100</v>
      </c>
      <c r="B11324">
        <v>28538</v>
      </c>
    </row>
    <row r="11325" spans="1:2">
      <c r="A11325">
        <v>31101</v>
      </c>
      <c r="B11325">
        <v>28539</v>
      </c>
    </row>
    <row r="11326" spans="1:2">
      <c r="A11326">
        <v>31102</v>
      </c>
      <c r="B11326">
        <v>28540</v>
      </c>
    </row>
    <row r="11327" spans="1:2">
      <c r="A11327">
        <v>31103</v>
      </c>
      <c r="B11327">
        <v>28541</v>
      </c>
    </row>
    <row r="11328" spans="1:2">
      <c r="A11328">
        <v>31104</v>
      </c>
      <c r="B11328">
        <v>28542</v>
      </c>
    </row>
    <row r="11329" spans="1:2">
      <c r="A11329">
        <v>31105</v>
      </c>
      <c r="B11329">
        <v>28543</v>
      </c>
    </row>
    <row r="11330" spans="1:2">
      <c r="A11330">
        <v>31106</v>
      </c>
      <c r="B11330">
        <v>28544</v>
      </c>
    </row>
    <row r="11331" spans="1:2">
      <c r="A11331">
        <v>31107</v>
      </c>
      <c r="B11331">
        <v>28545</v>
      </c>
    </row>
    <row r="11332" spans="1:2">
      <c r="A11332">
        <v>31108</v>
      </c>
      <c r="B11332">
        <v>28546</v>
      </c>
    </row>
    <row r="11333" spans="1:2">
      <c r="A11333">
        <v>31109</v>
      </c>
      <c r="B11333">
        <v>28547</v>
      </c>
    </row>
    <row r="11334" spans="1:2">
      <c r="A11334">
        <v>31110</v>
      </c>
      <c r="B11334">
        <v>28548</v>
      </c>
    </row>
    <row r="11335" spans="1:2">
      <c r="A11335">
        <v>31111</v>
      </c>
      <c r="B11335">
        <v>28549</v>
      </c>
    </row>
    <row r="11336" spans="1:2">
      <c r="A11336">
        <v>31112</v>
      </c>
      <c r="B11336">
        <v>28550</v>
      </c>
    </row>
    <row r="11337" spans="1:2">
      <c r="A11337">
        <v>31113</v>
      </c>
      <c r="B11337">
        <v>28551</v>
      </c>
    </row>
    <row r="11338" spans="1:2">
      <c r="A11338">
        <v>31114</v>
      </c>
      <c r="B11338">
        <v>28552</v>
      </c>
    </row>
    <row r="11339" spans="1:2">
      <c r="A11339">
        <v>31115</v>
      </c>
      <c r="B11339">
        <v>28553</v>
      </c>
    </row>
    <row r="11340" spans="1:2">
      <c r="A11340">
        <v>31116</v>
      </c>
      <c r="B11340">
        <v>28554</v>
      </c>
    </row>
    <row r="11341" spans="1:2">
      <c r="A11341">
        <v>31117</v>
      </c>
      <c r="B11341">
        <v>28555</v>
      </c>
    </row>
    <row r="11342" spans="1:2">
      <c r="A11342">
        <v>31118</v>
      </c>
      <c r="B11342">
        <v>28556</v>
      </c>
    </row>
    <row r="11343" spans="1:2">
      <c r="A11343">
        <v>31119</v>
      </c>
      <c r="B11343">
        <v>28557</v>
      </c>
    </row>
    <row r="11344" spans="1:2">
      <c r="A11344">
        <v>31120</v>
      </c>
      <c r="B11344">
        <v>28558</v>
      </c>
    </row>
    <row r="11345" spans="1:2">
      <c r="A11345">
        <v>31121</v>
      </c>
      <c r="B11345">
        <v>28559</v>
      </c>
    </row>
    <row r="11346" spans="1:2">
      <c r="A11346">
        <v>31122</v>
      </c>
      <c r="B11346">
        <v>28560</v>
      </c>
    </row>
    <row r="11347" spans="1:2">
      <c r="A11347">
        <v>31123</v>
      </c>
      <c r="B11347">
        <v>28561</v>
      </c>
    </row>
    <row r="11348" spans="1:2">
      <c r="A11348">
        <v>31124</v>
      </c>
      <c r="B11348">
        <v>28562</v>
      </c>
    </row>
    <row r="11349" spans="1:2">
      <c r="A11349">
        <v>31125</v>
      </c>
      <c r="B11349">
        <v>28563</v>
      </c>
    </row>
    <row r="11350" spans="1:2">
      <c r="A11350">
        <v>31126</v>
      </c>
      <c r="B11350">
        <v>28564</v>
      </c>
    </row>
    <row r="11351" spans="1:2">
      <c r="A11351">
        <v>31127</v>
      </c>
      <c r="B11351">
        <v>28565</v>
      </c>
    </row>
    <row r="11352" spans="1:2">
      <c r="A11352">
        <v>31128</v>
      </c>
      <c r="B11352">
        <v>28566</v>
      </c>
    </row>
    <row r="11353" spans="1:2">
      <c r="A11353">
        <v>31129</v>
      </c>
      <c r="B11353">
        <v>28567</v>
      </c>
    </row>
    <row r="11354" spans="1:2">
      <c r="A11354">
        <v>31130</v>
      </c>
      <c r="B11354">
        <v>28568</v>
      </c>
    </row>
    <row r="11355" spans="1:2">
      <c r="A11355">
        <v>31131</v>
      </c>
      <c r="B11355">
        <v>28569</v>
      </c>
    </row>
    <row r="11356" spans="1:2">
      <c r="A11356">
        <v>31132</v>
      </c>
      <c r="B11356">
        <v>28570</v>
      </c>
    </row>
    <row r="11357" spans="1:2">
      <c r="A11357">
        <v>31133</v>
      </c>
      <c r="B11357">
        <v>28571</v>
      </c>
    </row>
    <row r="11358" spans="1:2">
      <c r="A11358">
        <v>31134</v>
      </c>
      <c r="B11358">
        <v>28572</v>
      </c>
    </row>
    <row r="11359" spans="1:2">
      <c r="A11359">
        <v>31135</v>
      </c>
      <c r="B11359">
        <v>28573</v>
      </c>
    </row>
    <row r="11360" spans="1:2">
      <c r="A11360">
        <v>31136</v>
      </c>
      <c r="B11360">
        <v>28574</v>
      </c>
    </row>
    <row r="11361" spans="1:2">
      <c r="A11361">
        <v>31137</v>
      </c>
      <c r="B11361">
        <v>28575</v>
      </c>
    </row>
    <row r="11362" spans="1:2">
      <c r="A11362">
        <v>31139</v>
      </c>
      <c r="B11362">
        <v>28576</v>
      </c>
    </row>
    <row r="11363" spans="1:2">
      <c r="A11363">
        <v>31140</v>
      </c>
      <c r="B11363">
        <v>28577</v>
      </c>
    </row>
    <row r="11364" spans="1:2">
      <c r="A11364">
        <v>31141</v>
      </c>
      <c r="B11364">
        <v>28578</v>
      </c>
    </row>
    <row r="11365" spans="1:2">
      <c r="A11365">
        <v>31142</v>
      </c>
      <c r="B11365">
        <v>28579</v>
      </c>
    </row>
    <row r="11366" spans="1:2">
      <c r="A11366">
        <v>31143</v>
      </c>
      <c r="B11366">
        <v>28580</v>
      </c>
    </row>
    <row r="11367" spans="1:2">
      <c r="A11367">
        <v>31144</v>
      </c>
      <c r="B11367">
        <v>28581</v>
      </c>
    </row>
    <row r="11368" spans="1:2">
      <c r="A11368">
        <v>31145</v>
      </c>
      <c r="B11368">
        <v>28582</v>
      </c>
    </row>
    <row r="11369" spans="1:2">
      <c r="A11369">
        <v>31146</v>
      </c>
      <c r="B11369">
        <v>28583</v>
      </c>
    </row>
    <row r="11370" spans="1:2">
      <c r="A11370">
        <v>31147</v>
      </c>
      <c r="B11370">
        <v>28584</v>
      </c>
    </row>
    <row r="11371" spans="1:2">
      <c r="A11371">
        <v>31148</v>
      </c>
      <c r="B11371">
        <v>28585</v>
      </c>
    </row>
    <row r="11372" spans="1:2">
      <c r="A11372">
        <v>31149</v>
      </c>
      <c r="B11372">
        <v>28586</v>
      </c>
    </row>
    <row r="11373" spans="1:2">
      <c r="A11373">
        <v>31150</v>
      </c>
      <c r="B11373">
        <v>28587</v>
      </c>
    </row>
    <row r="11374" spans="1:2">
      <c r="A11374">
        <v>31151</v>
      </c>
      <c r="B11374">
        <v>28588</v>
      </c>
    </row>
    <row r="11375" spans="1:2">
      <c r="A11375">
        <v>31152</v>
      </c>
      <c r="B11375">
        <v>28589</v>
      </c>
    </row>
    <row r="11376" spans="1:2">
      <c r="A11376">
        <v>31153</v>
      </c>
      <c r="B11376">
        <v>28590</v>
      </c>
    </row>
    <row r="11377" spans="1:2">
      <c r="A11377">
        <v>31154</v>
      </c>
      <c r="B11377">
        <v>28591</v>
      </c>
    </row>
    <row r="11378" spans="1:2">
      <c r="A11378">
        <v>31155</v>
      </c>
      <c r="B11378">
        <v>28592</v>
      </c>
    </row>
    <row r="11379" spans="1:2">
      <c r="A11379">
        <v>31156</v>
      </c>
      <c r="B11379">
        <v>28593</v>
      </c>
    </row>
    <row r="11380" spans="1:2">
      <c r="A11380">
        <v>31157</v>
      </c>
      <c r="B11380">
        <v>28594</v>
      </c>
    </row>
    <row r="11381" spans="1:2">
      <c r="A11381">
        <v>31158</v>
      </c>
      <c r="B11381">
        <v>28595</v>
      </c>
    </row>
    <row r="11382" spans="1:2">
      <c r="A11382">
        <v>31159</v>
      </c>
      <c r="B11382">
        <v>28596</v>
      </c>
    </row>
    <row r="11383" spans="1:2">
      <c r="A11383">
        <v>31160</v>
      </c>
      <c r="B11383">
        <v>28597</v>
      </c>
    </row>
    <row r="11384" spans="1:2">
      <c r="A11384">
        <v>31161</v>
      </c>
      <c r="B11384">
        <v>28598</v>
      </c>
    </row>
    <row r="11385" spans="1:2">
      <c r="A11385">
        <v>31162</v>
      </c>
      <c r="B11385">
        <v>28599</v>
      </c>
    </row>
    <row r="11386" spans="1:2">
      <c r="A11386">
        <v>31163</v>
      </c>
      <c r="B11386">
        <v>28600</v>
      </c>
    </row>
    <row r="11387" spans="1:2">
      <c r="A11387">
        <v>31164</v>
      </c>
      <c r="B11387">
        <v>28601</v>
      </c>
    </row>
    <row r="11388" spans="1:2">
      <c r="A11388">
        <v>31165</v>
      </c>
      <c r="B11388">
        <v>28602</v>
      </c>
    </row>
    <row r="11389" spans="1:2">
      <c r="A11389">
        <v>31166</v>
      </c>
      <c r="B11389">
        <v>28603</v>
      </c>
    </row>
    <row r="11390" spans="1:2">
      <c r="A11390">
        <v>31167</v>
      </c>
      <c r="B11390">
        <v>28604</v>
      </c>
    </row>
    <row r="11391" spans="1:2">
      <c r="A11391">
        <v>31168</v>
      </c>
      <c r="B11391">
        <v>28605</v>
      </c>
    </row>
    <row r="11392" spans="1:2">
      <c r="A11392">
        <v>31169</v>
      </c>
      <c r="B11392">
        <v>28606</v>
      </c>
    </row>
    <row r="11393" spans="1:2">
      <c r="A11393">
        <v>31170</v>
      </c>
      <c r="B11393">
        <v>28607</v>
      </c>
    </row>
    <row r="11394" spans="1:2">
      <c r="A11394">
        <v>31171</v>
      </c>
      <c r="B11394">
        <v>28608</v>
      </c>
    </row>
    <row r="11395" spans="1:2">
      <c r="A11395">
        <v>31172</v>
      </c>
      <c r="B11395">
        <v>28609</v>
      </c>
    </row>
    <row r="11396" spans="1:2">
      <c r="A11396">
        <v>31173</v>
      </c>
      <c r="B11396">
        <v>28610</v>
      </c>
    </row>
    <row r="11397" spans="1:2">
      <c r="A11397">
        <v>31174</v>
      </c>
      <c r="B11397">
        <v>28611</v>
      </c>
    </row>
    <row r="11398" spans="1:2">
      <c r="A11398">
        <v>31175</v>
      </c>
      <c r="B11398">
        <v>28612</v>
      </c>
    </row>
    <row r="11399" spans="1:2">
      <c r="A11399">
        <v>31176</v>
      </c>
      <c r="B11399">
        <v>28613</v>
      </c>
    </row>
    <row r="11400" spans="1:2">
      <c r="A11400">
        <v>31177</v>
      </c>
      <c r="B11400">
        <v>28614</v>
      </c>
    </row>
    <row r="11401" spans="1:2">
      <c r="A11401">
        <v>31178</v>
      </c>
      <c r="B11401">
        <v>28615</v>
      </c>
    </row>
    <row r="11402" spans="1:2">
      <c r="A11402">
        <v>31179</v>
      </c>
      <c r="B11402">
        <v>28616</v>
      </c>
    </row>
    <row r="11403" spans="1:2">
      <c r="A11403">
        <v>31180</v>
      </c>
      <c r="B11403">
        <v>28617</v>
      </c>
    </row>
    <row r="11404" spans="1:2">
      <c r="A11404">
        <v>31181</v>
      </c>
      <c r="B11404">
        <v>28618</v>
      </c>
    </row>
    <row r="11405" spans="1:2">
      <c r="A11405">
        <v>31182</v>
      </c>
      <c r="B11405">
        <v>28619</v>
      </c>
    </row>
    <row r="11406" spans="1:2">
      <c r="A11406">
        <v>31183</v>
      </c>
      <c r="B11406">
        <v>28620</v>
      </c>
    </row>
    <row r="11407" spans="1:2">
      <c r="A11407">
        <v>31184</v>
      </c>
      <c r="B11407">
        <v>28621</v>
      </c>
    </row>
    <row r="11408" spans="1:2">
      <c r="A11408">
        <v>31185</v>
      </c>
      <c r="B11408">
        <v>28622</v>
      </c>
    </row>
    <row r="11409" spans="1:2">
      <c r="A11409">
        <v>31186</v>
      </c>
      <c r="B11409">
        <v>28623</v>
      </c>
    </row>
    <row r="11410" spans="1:2">
      <c r="A11410">
        <v>31187</v>
      </c>
      <c r="B11410">
        <v>28624</v>
      </c>
    </row>
    <row r="11411" spans="1:2">
      <c r="A11411">
        <v>31188</v>
      </c>
      <c r="B11411">
        <v>28625</v>
      </c>
    </row>
    <row r="11412" spans="1:2">
      <c r="A11412">
        <v>31189</v>
      </c>
      <c r="B11412">
        <v>28626</v>
      </c>
    </row>
    <row r="11413" spans="1:2">
      <c r="A11413">
        <v>31190</v>
      </c>
      <c r="B11413">
        <v>28627</v>
      </c>
    </row>
    <row r="11414" spans="1:2">
      <c r="A11414">
        <v>31191</v>
      </c>
      <c r="B11414">
        <v>28628</v>
      </c>
    </row>
    <row r="11415" spans="1:2">
      <c r="A11415">
        <v>31192</v>
      </c>
      <c r="B11415">
        <v>28629</v>
      </c>
    </row>
    <row r="11416" spans="1:2">
      <c r="A11416">
        <v>31193</v>
      </c>
      <c r="B11416">
        <v>28630</v>
      </c>
    </row>
    <row r="11417" spans="1:2">
      <c r="A11417">
        <v>31194</v>
      </c>
      <c r="B11417">
        <v>28631</v>
      </c>
    </row>
    <row r="11418" spans="1:2">
      <c r="A11418">
        <v>31195</v>
      </c>
      <c r="B11418">
        <v>28632</v>
      </c>
    </row>
    <row r="11419" spans="1:2">
      <c r="A11419">
        <v>31196</v>
      </c>
      <c r="B11419">
        <v>28633</v>
      </c>
    </row>
    <row r="11420" spans="1:2">
      <c r="A11420">
        <v>31197</v>
      </c>
      <c r="B11420">
        <v>28634</v>
      </c>
    </row>
    <row r="11421" spans="1:2">
      <c r="A11421">
        <v>31198</v>
      </c>
      <c r="B11421">
        <v>28635</v>
      </c>
    </row>
    <row r="11422" spans="1:2">
      <c r="A11422">
        <v>31199</v>
      </c>
      <c r="B11422">
        <v>28636</v>
      </c>
    </row>
    <row r="11423" spans="1:2">
      <c r="A11423">
        <v>31200</v>
      </c>
      <c r="B11423">
        <v>28637</v>
      </c>
    </row>
    <row r="11424" spans="1:2">
      <c r="A11424">
        <v>31201</v>
      </c>
      <c r="B11424">
        <v>28638</v>
      </c>
    </row>
    <row r="11425" spans="1:2">
      <c r="A11425">
        <v>31202</v>
      </c>
      <c r="B11425">
        <v>28639</v>
      </c>
    </row>
    <row r="11426" spans="1:2">
      <c r="A11426">
        <v>31203</v>
      </c>
      <c r="B11426">
        <v>28640</v>
      </c>
    </row>
    <row r="11427" spans="1:2">
      <c r="A11427">
        <v>31204</v>
      </c>
      <c r="B11427">
        <v>28641</v>
      </c>
    </row>
    <row r="11428" spans="1:2">
      <c r="A11428">
        <v>31205</v>
      </c>
      <c r="B11428">
        <v>28642</v>
      </c>
    </row>
    <row r="11429" spans="1:2">
      <c r="A11429">
        <v>31206</v>
      </c>
      <c r="B11429">
        <v>28643</v>
      </c>
    </row>
    <row r="11430" spans="1:2">
      <c r="A11430">
        <v>31207</v>
      </c>
      <c r="B11430">
        <v>28644</v>
      </c>
    </row>
    <row r="11431" spans="1:2">
      <c r="A11431">
        <v>31208</v>
      </c>
      <c r="B11431">
        <v>28645</v>
      </c>
    </row>
    <row r="11432" spans="1:2">
      <c r="A11432">
        <v>31209</v>
      </c>
      <c r="B11432">
        <v>28646</v>
      </c>
    </row>
    <row r="11433" spans="1:2">
      <c r="A11433">
        <v>31210</v>
      </c>
      <c r="B11433">
        <v>28647</v>
      </c>
    </row>
    <row r="11434" spans="1:2">
      <c r="A11434">
        <v>31211</v>
      </c>
      <c r="B11434">
        <v>28648</v>
      </c>
    </row>
    <row r="11435" spans="1:2">
      <c r="A11435">
        <v>31212</v>
      </c>
      <c r="B11435">
        <v>28649</v>
      </c>
    </row>
    <row r="11436" spans="1:2">
      <c r="A11436">
        <v>31213</v>
      </c>
      <c r="B11436">
        <v>28650</v>
      </c>
    </row>
    <row r="11437" spans="1:2">
      <c r="A11437">
        <v>31214</v>
      </c>
      <c r="B11437">
        <v>28651</v>
      </c>
    </row>
    <row r="11438" spans="1:2">
      <c r="A11438">
        <v>31215</v>
      </c>
      <c r="B11438">
        <v>28652</v>
      </c>
    </row>
    <row r="11439" spans="1:2">
      <c r="A11439">
        <v>31216</v>
      </c>
      <c r="B11439">
        <v>28653</v>
      </c>
    </row>
    <row r="11440" spans="1:2">
      <c r="A11440">
        <v>31217</v>
      </c>
      <c r="B11440">
        <v>28654</v>
      </c>
    </row>
    <row r="11441" spans="1:2">
      <c r="A11441">
        <v>31218</v>
      </c>
      <c r="B11441">
        <v>28655</v>
      </c>
    </row>
    <row r="11442" spans="1:2">
      <c r="A11442">
        <v>31219</v>
      </c>
      <c r="B11442">
        <v>28656</v>
      </c>
    </row>
    <row r="11443" spans="1:2">
      <c r="A11443">
        <v>31220</v>
      </c>
      <c r="B11443">
        <v>28657</v>
      </c>
    </row>
    <row r="11444" spans="1:2">
      <c r="A11444">
        <v>31221</v>
      </c>
      <c r="B11444">
        <v>28658</v>
      </c>
    </row>
    <row r="11445" spans="1:2">
      <c r="A11445">
        <v>31222</v>
      </c>
      <c r="B11445">
        <v>28659</v>
      </c>
    </row>
    <row r="11446" spans="1:2">
      <c r="A11446">
        <v>31223</v>
      </c>
      <c r="B11446">
        <v>28660</v>
      </c>
    </row>
    <row r="11447" spans="1:2">
      <c r="A11447">
        <v>31224</v>
      </c>
      <c r="B11447">
        <v>28661</v>
      </c>
    </row>
    <row r="11448" spans="1:2">
      <c r="A11448">
        <v>31225</v>
      </c>
      <c r="B11448">
        <v>28662</v>
      </c>
    </row>
    <row r="11449" spans="1:2">
      <c r="A11449">
        <v>31226</v>
      </c>
      <c r="B11449">
        <v>28663</v>
      </c>
    </row>
    <row r="11450" spans="1:2">
      <c r="A11450">
        <v>31227</v>
      </c>
      <c r="B11450">
        <v>28664</v>
      </c>
    </row>
    <row r="11451" spans="1:2">
      <c r="A11451">
        <v>31228</v>
      </c>
      <c r="B11451">
        <v>28665</v>
      </c>
    </row>
    <row r="11452" spans="1:2">
      <c r="A11452">
        <v>31229</v>
      </c>
      <c r="B11452">
        <v>28666</v>
      </c>
    </row>
    <row r="11453" spans="1:2">
      <c r="A11453">
        <v>31230</v>
      </c>
      <c r="B11453">
        <v>28667</v>
      </c>
    </row>
    <row r="11454" spans="1:2">
      <c r="A11454">
        <v>31231</v>
      </c>
      <c r="B11454">
        <v>28668</v>
      </c>
    </row>
    <row r="11455" spans="1:2">
      <c r="A11455">
        <v>31233</v>
      </c>
      <c r="B11455">
        <v>28669</v>
      </c>
    </row>
    <row r="11456" spans="1:2">
      <c r="A11456">
        <v>31234</v>
      </c>
      <c r="B11456">
        <v>28670</v>
      </c>
    </row>
    <row r="11457" spans="1:2">
      <c r="A11457">
        <v>31235</v>
      </c>
      <c r="B11457">
        <v>28671</v>
      </c>
    </row>
    <row r="11458" spans="1:2">
      <c r="A11458">
        <v>31236</v>
      </c>
      <c r="B11458">
        <v>28672</v>
      </c>
    </row>
    <row r="11459" spans="1:2">
      <c r="A11459">
        <v>31237</v>
      </c>
      <c r="B11459">
        <v>28673</v>
      </c>
    </row>
    <row r="11460" spans="1:2">
      <c r="A11460">
        <v>31238</v>
      </c>
      <c r="B11460">
        <v>28674</v>
      </c>
    </row>
    <row r="11461" spans="1:2">
      <c r="A11461">
        <v>31239</v>
      </c>
      <c r="B11461">
        <v>28675</v>
      </c>
    </row>
    <row r="11462" spans="1:2">
      <c r="A11462">
        <v>31240</v>
      </c>
      <c r="B11462">
        <v>28676</v>
      </c>
    </row>
    <row r="11463" spans="1:2">
      <c r="A11463">
        <v>31241</v>
      </c>
      <c r="B11463">
        <v>28677</v>
      </c>
    </row>
    <row r="11464" spans="1:2">
      <c r="A11464">
        <v>31242</v>
      </c>
      <c r="B11464">
        <v>28678</v>
      </c>
    </row>
    <row r="11465" spans="1:2">
      <c r="A11465">
        <v>31243</v>
      </c>
      <c r="B11465">
        <v>28679</v>
      </c>
    </row>
    <row r="11466" spans="1:2">
      <c r="A11466">
        <v>31244</v>
      </c>
      <c r="B11466">
        <v>28680</v>
      </c>
    </row>
    <row r="11467" spans="1:2">
      <c r="A11467">
        <v>31245</v>
      </c>
      <c r="B11467">
        <v>28681</v>
      </c>
    </row>
    <row r="11468" spans="1:2">
      <c r="A11468">
        <v>31246</v>
      </c>
      <c r="B11468">
        <v>28682</v>
      </c>
    </row>
    <row r="11469" spans="1:2">
      <c r="A11469">
        <v>31247</v>
      </c>
      <c r="B11469">
        <v>28683</v>
      </c>
    </row>
    <row r="11470" spans="1:2">
      <c r="A11470">
        <v>31248</v>
      </c>
      <c r="B11470">
        <v>28684</v>
      </c>
    </row>
    <row r="11471" spans="1:2">
      <c r="A11471">
        <v>31249</v>
      </c>
      <c r="B11471">
        <v>28685</v>
      </c>
    </row>
    <row r="11472" spans="1:2">
      <c r="A11472">
        <v>31250</v>
      </c>
      <c r="B11472">
        <v>28686</v>
      </c>
    </row>
    <row r="11473" spans="1:2">
      <c r="A11473">
        <v>31251</v>
      </c>
      <c r="B11473">
        <v>28687</v>
      </c>
    </row>
    <row r="11474" spans="1:2">
      <c r="A11474">
        <v>31252</v>
      </c>
      <c r="B11474">
        <v>28688</v>
      </c>
    </row>
    <row r="11475" spans="1:2">
      <c r="A11475">
        <v>31253</v>
      </c>
      <c r="B11475">
        <v>28689</v>
      </c>
    </row>
    <row r="11476" spans="1:2">
      <c r="A11476">
        <v>31254</v>
      </c>
      <c r="B11476">
        <v>28690</v>
      </c>
    </row>
    <row r="11477" spans="1:2">
      <c r="A11477">
        <v>31255</v>
      </c>
      <c r="B11477">
        <v>28691</v>
      </c>
    </row>
    <row r="11478" spans="1:2">
      <c r="A11478">
        <v>31256</v>
      </c>
      <c r="B11478">
        <v>28692</v>
      </c>
    </row>
    <row r="11479" spans="1:2">
      <c r="A11479">
        <v>31257</v>
      </c>
      <c r="B11479">
        <v>28693</v>
      </c>
    </row>
    <row r="11480" spans="1:2">
      <c r="A11480">
        <v>31258</v>
      </c>
      <c r="B11480">
        <v>28694</v>
      </c>
    </row>
    <row r="11481" spans="1:2">
      <c r="A11481">
        <v>31259</v>
      </c>
      <c r="B11481">
        <v>28695</v>
      </c>
    </row>
    <row r="11482" spans="1:2">
      <c r="A11482">
        <v>31260</v>
      </c>
      <c r="B11482">
        <v>28696</v>
      </c>
    </row>
    <row r="11483" spans="1:2">
      <c r="A11483">
        <v>31261</v>
      </c>
      <c r="B11483">
        <v>28697</v>
      </c>
    </row>
    <row r="11484" spans="1:2">
      <c r="A11484">
        <v>31262</v>
      </c>
      <c r="B11484">
        <v>28698</v>
      </c>
    </row>
    <row r="11485" spans="1:2">
      <c r="A11485">
        <v>31263</v>
      </c>
      <c r="B11485">
        <v>28699</v>
      </c>
    </row>
    <row r="11486" spans="1:2">
      <c r="A11486">
        <v>31264</v>
      </c>
      <c r="B11486">
        <v>28700</v>
      </c>
    </row>
    <row r="11487" spans="1:2">
      <c r="A11487">
        <v>31265</v>
      </c>
      <c r="B11487">
        <v>28701</v>
      </c>
    </row>
    <row r="11488" spans="1:2">
      <c r="A11488">
        <v>31266</v>
      </c>
      <c r="B11488">
        <v>28702</v>
      </c>
    </row>
    <row r="11489" spans="1:2">
      <c r="A11489">
        <v>31267</v>
      </c>
      <c r="B11489">
        <v>28703</v>
      </c>
    </row>
    <row r="11490" spans="1:2">
      <c r="A11490">
        <v>31268</v>
      </c>
      <c r="B11490">
        <v>28704</v>
      </c>
    </row>
    <row r="11491" spans="1:2">
      <c r="A11491">
        <v>31269</v>
      </c>
      <c r="B11491">
        <v>28705</v>
      </c>
    </row>
    <row r="11492" spans="1:2">
      <c r="A11492">
        <v>31270</v>
      </c>
      <c r="B11492">
        <v>28706</v>
      </c>
    </row>
    <row r="11493" spans="1:2">
      <c r="A11493">
        <v>31271</v>
      </c>
      <c r="B11493">
        <v>28707</v>
      </c>
    </row>
    <row r="11494" spans="1:2">
      <c r="A11494">
        <v>31273</v>
      </c>
      <c r="B11494">
        <v>28708</v>
      </c>
    </row>
    <row r="11495" spans="1:2">
      <c r="A11495">
        <v>31274</v>
      </c>
      <c r="B11495">
        <v>28709</v>
      </c>
    </row>
    <row r="11496" spans="1:2">
      <c r="A11496">
        <v>31275</v>
      </c>
      <c r="B11496">
        <v>28710</v>
      </c>
    </row>
    <row r="11497" spans="1:2">
      <c r="A11497">
        <v>31276</v>
      </c>
      <c r="B11497">
        <v>28711</v>
      </c>
    </row>
    <row r="11498" spans="1:2">
      <c r="A11498">
        <v>31277</v>
      </c>
      <c r="B11498">
        <v>28712</v>
      </c>
    </row>
    <row r="11499" spans="1:2">
      <c r="A11499">
        <v>31278</v>
      </c>
      <c r="B11499">
        <v>28713</v>
      </c>
    </row>
    <row r="11500" spans="1:2">
      <c r="A11500">
        <v>31279</v>
      </c>
      <c r="B11500">
        <v>28714</v>
      </c>
    </row>
    <row r="11501" spans="1:2">
      <c r="A11501">
        <v>31280</v>
      </c>
      <c r="B11501">
        <v>28715</v>
      </c>
    </row>
    <row r="11502" spans="1:2">
      <c r="A11502">
        <v>31281</v>
      </c>
      <c r="B11502">
        <v>28716</v>
      </c>
    </row>
    <row r="11503" spans="1:2">
      <c r="A11503">
        <v>31282</v>
      </c>
      <c r="B11503">
        <v>28717</v>
      </c>
    </row>
    <row r="11504" spans="1:2">
      <c r="A11504">
        <v>31283</v>
      </c>
      <c r="B11504">
        <v>28718</v>
      </c>
    </row>
    <row r="11505" spans="1:2">
      <c r="A11505">
        <v>31284</v>
      </c>
      <c r="B11505">
        <v>28719</v>
      </c>
    </row>
    <row r="11506" spans="1:2">
      <c r="A11506">
        <v>31285</v>
      </c>
      <c r="B11506">
        <v>28720</v>
      </c>
    </row>
    <row r="11507" spans="1:2">
      <c r="A11507">
        <v>31286</v>
      </c>
      <c r="B11507">
        <v>28721</v>
      </c>
    </row>
    <row r="11508" spans="1:2">
      <c r="A11508">
        <v>31287</v>
      </c>
      <c r="B11508">
        <v>28722</v>
      </c>
    </row>
    <row r="11509" spans="1:2">
      <c r="A11509">
        <v>31288</v>
      </c>
      <c r="B11509">
        <v>28723</v>
      </c>
    </row>
    <row r="11510" spans="1:2">
      <c r="A11510">
        <v>31289</v>
      </c>
      <c r="B11510">
        <v>28724</v>
      </c>
    </row>
    <row r="11511" spans="1:2">
      <c r="A11511">
        <v>31292</v>
      </c>
      <c r="B11511">
        <v>28725</v>
      </c>
    </row>
    <row r="11512" spans="1:2">
      <c r="A11512">
        <v>31293</v>
      </c>
      <c r="B11512">
        <v>28726</v>
      </c>
    </row>
    <row r="11513" spans="1:2">
      <c r="A11513">
        <v>31294</v>
      </c>
      <c r="B11513">
        <v>28727</v>
      </c>
    </row>
    <row r="11514" spans="1:2">
      <c r="A11514">
        <v>31295</v>
      </c>
      <c r="B11514">
        <v>28728</v>
      </c>
    </row>
    <row r="11515" spans="1:2">
      <c r="A11515">
        <v>31296</v>
      </c>
      <c r="B11515">
        <v>28729</v>
      </c>
    </row>
    <row r="11516" spans="1:2">
      <c r="A11516">
        <v>31297</v>
      </c>
      <c r="B11516">
        <v>28730</v>
      </c>
    </row>
    <row r="11517" spans="1:2">
      <c r="A11517">
        <v>31298</v>
      </c>
      <c r="B11517">
        <v>28731</v>
      </c>
    </row>
    <row r="11518" spans="1:2">
      <c r="A11518">
        <v>31299</v>
      </c>
      <c r="B11518">
        <v>28732</v>
      </c>
    </row>
    <row r="11519" spans="1:2">
      <c r="A11519">
        <v>31300</v>
      </c>
      <c r="B11519">
        <v>28733</v>
      </c>
    </row>
    <row r="11520" spans="1:2">
      <c r="A11520">
        <v>31301</v>
      </c>
      <c r="B11520">
        <v>28734</v>
      </c>
    </row>
    <row r="11521" spans="1:2">
      <c r="A11521">
        <v>31302</v>
      </c>
      <c r="B11521">
        <v>28735</v>
      </c>
    </row>
    <row r="11522" spans="1:2">
      <c r="A11522">
        <v>31303</v>
      </c>
      <c r="B11522">
        <v>28736</v>
      </c>
    </row>
    <row r="11523" spans="1:2">
      <c r="A11523">
        <v>31304</v>
      </c>
      <c r="B11523">
        <v>28737</v>
      </c>
    </row>
    <row r="11524" spans="1:2">
      <c r="A11524">
        <v>31305</v>
      </c>
      <c r="B11524">
        <v>28738</v>
      </c>
    </row>
    <row r="11525" spans="1:2">
      <c r="A11525">
        <v>31306</v>
      </c>
      <c r="B11525">
        <v>28739</v>
      </c>
    </row>
    <row r="11526" spans="1:2">
      <c r="A11526">
        <v>31307</v>
      </c>
      <c r="B11526">
        <v>28740</v>
      </c>
    </row>
    <row r="11527" spans="1:2">
      <c r="A11527">
        <v>31308</v>
      </c>
      <c r="B11527">
        <v>28741</v>
      </c>
    </row>
    <row r="11528" spans="1:2">
      <c r="A11528">
        <v>31309</v>
      </c>
      <c r="B11528">
        <v>28742</v>
      </c>
    </row>
    <row r="11529" spans="1:2">
      <c r="A11529">
        <v>31310</v>
      </c>
      <c r="B11529">
        <v>28743</v>
      </c>
    </row>
    <row r="11530" spans="1:2">
      <c r="A11530">
        <v>31311</v>
      </c>
      <c r="B11530">
        <v>28744</v>
      </c>
    </row>
    <row r="11531" spans="1:2">
      <c r="A11531">
        <v>31312</v>
      </c>
      <c r="B11531">
        <v>28745</v>
      </c>
    </row>
    <row r="11532" spans="1:2">
      <c r="A11532">
        <v>31313</v>
      </c>
      <c r="B11532">
        <v>28746</v>
      </c>
    </row>
    <row r="11533" spans="1:2">
      <c r="A11533">
        <v>31314</v>
      </c>
      <c r="B11533">
        <v>28747</v>
      </c>
    </row>
    <row r="11534" spans="1:2">
      <c r="A11534">
        <v>31315</v>
      </c>
      <c r="B11534">
        <v>28748</v>
      </c>
    </row>
    <row r="11535" spans="1:2">
      <c r="A11535">
        <v>31316</v>
      </c>
      <c r="B11535">
        <v>28749</v>
      </c>
    </row>
    <row r="11536" spans="1:2">
      <c r="A11536">
        <v>31317</v>
      </c>
      <c r="B11536">
        <v>28750</v>
      </c>
    </row>
    <row r="11537" spans="1:2">
      <c r="A11537">
        <v>31318</v>
      </c>
      <c r="B11537">
        <v>28751</v>
      </c>
    </row>
    <row r="11538" spans="1:2">
      <c r="A11538">
        <v>31319</v>
      </c>
      <c r="B11538">
        <v>28752</v>
      </c>
    </row>
    <row r="11539" spans="1:2">
      <c r="A11539">
        <v>31320</v>
      </c>
      <c r="B11539">
        <v>28753</v>
      </c>
    </row>
    <row r="11540" spans="1:2">
      <c r="A11540">
        <v>31321</v>
      </c>
      <c r="B11540">
        <v>28754</v>
      </c>
    </row>
    <row r="11541" spans="1:2">
      <c r="A11541">
        <v>31322</v>
      </c>
      <c r="B11541">
        <v>28755</v>
      </c>
    </row>
    <row r="11542" spans="1:2">
      <c r="A11542">
        <v>31323</v>
      </c>
      <c r="B11542">
        <v>28756</v>
      </c>
    </row>
    <row r="11543" spans="1:2">
      <c r="A11543">
        <v>31324</v>
      </c>
      <c r="B11543">
        <v>28757</v>
      </c>
    </row>
    <row r="11544" spans="1:2">
      <c r="A11544">
        <v>31325</v>
      </c>
      <c r="B11544">
        <v>28758</v>
      </c>
    </row>
    <row r="11545" spans="1:2">
      <c r="A11545">
        <v>31326</v>
      </c>
      <c r="B11545">
        <v>28759</v>
      </c>
    </row>
    <row r="11546" spans="1:2">
      <c r="A11546">
        <v>31327</v>
      </c>
      <c r="B11546">
        <v>28760</v>
      </c>
    </row>
    <row r="11547" spans="1:2">
      <c r="A11547">
        <v>31328</v>
      </c>
      <c r="B11547">
        <v>28761</v>
      </c>
    </row>
    <row r="11548" spans="1:2">
      <c r="A11548">
        <v>31329</v>
      </c>
      <c r="B11548">
        <v>28762</v>
      </c>
    </row>
    <row r="11549" spans="1:2">
      <c r="A11549">
        <v>31330</v>
      </c>
      <c r="B11549">
        <v>28763</v>
      </c>
    </row>
    <row r="11550" spans="1:2">
      <c r="A11550">
        <v>31331</v>
      </c>
      <c r="B11550">
        <v>28764</v>
      </c>
    </row>
    <row r="11551" spans="1:2">
      <c r="A11551">
        <v>31332</v>
      </c>
      <c r="B11551">
        <v>28765</v>
      </c>
    </row>
    <row r="11552" spans="1:2">
      <c r="A11552">
        <v>31333</v>
      </c>
      <c r="B11552">
        <v>28766</v>
      </c>
    </row>
    <row r="11553" spans="1:2">
      <c r="A11553">
        <v>31334</v>
      </c>
      <c r="B11553">
        <v>28767</v>
      </c>
    </row>
    <row r="11554" spans="1:2">
      <c r="A11554">
        <v>31335</v>
      </c>
      <c r="B11554">
        <v>28768</v>
      </c>
    </row>
    <row r="11555" spans="1:2">
      <c r="A11555">
        <v>31336</v>
      </c>
      <c r="B11555">
        <v>28769</v>
      </c>
    </row>
    <row r="11556" spans="1:2">
      <c r="A11556">
        <v>31337</v>
      </c>
      <c r="B11556">
        <v>28770</v>
      </c>
    </row>
    <row r="11557" spans="1:2">
      <c r="A11557">
        <v>31338</v>
      </c>
      <c r="B11557">
        <v>28771</v>
      </c>
    </row>
    <row r="11558" spans="1:2">
      <c r="A11558">
        <v>31339</v>
      </c>
      <c r="B11558">
        <v>28772</v>
      </c>
    </row>
    <row r="11559" spans="1:2">
      <c r="A11559">
        <v>31340</v>
      </c>
      <c r="B11559">
        <v>28773</v>
      </c>
    </row>
    <row r="11560" spans="1:2">
      <c r="A11560">
        <v>31341</v>
      </c>
      <c r="B11560">
        <v>28774</v>
      </c>
    </row>
    <row r="11561" spans="1:2">
      <c r="A11561">
        <v>31342</v>
      </c>
      <c r="B11561">
        <v>28775</v>
      </c>
    </row>
    <row r="11562" spans="1:2">
      <c r="A11562">
        <v>31343</v>
      </c>
      <c r="B11562">
        <v>28776</v>
      </c>
    </row>
    <row r="11563" spans="1:2">
      <c r="A11563">
        <v>31344</v>
      </c>
      <c r="B11563">
        <v>28777</v>
      </c>
    </row>
    <row r="11564" spans="1:2">
      <c r="A11564">
        <v>31345</v>
      </c>
      <c r="B11564">
        <v>28778</v>
      </c>
    </row>
    <row r="11565" spans="1:2">
      <c r="A11565">
        <v>31346</v>
      </c>
      <c r="B11565">
        <v>28779</v>
      </c>
    </row>
    <row r="11566" spans="1:2">
      <c r="A11566">
        <v>31347</v>
      </c>
      <c r="B11566">
        <v>28780</v>
      </c>
    </row>
    <row r="11567" spans="1:2">
      <c r="A11567">
        <v>31348</v>
      </c>
      <c r="B11567">
        <v>28781</v>
      </c>
    </row>
    <row r="11568" spans="1:2">
      <c r="A11568">
        <v>31349</v>
      </c>
      <c r="B11568">
        <v>28782</v>
      </c>
    </row>
    <row r="11569" spans="1:2">
      <c r="A11569">
        <v>31350</v>
      </c>
      <c r="B11569">
        <v>28783</v>
      </c>
    </row>
    <row r="11570" spans="1:2">
      <c r="A11570">
        <v>31351</v>
      </c>
      <c r="B11570">
        <v>28784</v>
      </c>
    </row>
    <row r="11571" spans="1:2">
      <c r="A11571">
        <v>31352</v>
      </c>
      <c r="B11571">
        <v>28785</v>
      </c>
    </row>
    <row r="11572" spans="1:2">
      <c r="A11572">
        <v>31353</v>
      </c>
      <c r="B11572">
        <v>28786</v>
      </c>
    </row>
    <row r="11573" spans="1:2">
      <c r="A11573">
        <v>31354</v>
      </c>
      <c r="B11573">
        <v>28787</v>
      </c>
    </row>
    <row r="11574" spans="1:2">
      <c r="A11574">
        <v>31355</v>
      </c>
      <c r="B11574">
        <v>28788</v>
      </c>
    </row>
    <row r="11575" spans="1:2">
      <c r="A11575">
        <v>31356</v>
      </c>
      <c r="B11575">
        <v>28789</v>
      </c>
    </row>
    <row r="11576" spans="1:2">
      <c r="A11576">
        <v>31357</v>
      </c>
      <c r="B11576">
        <v>28790</v>
      </c>
    </row>
    <row r="11577" spans="1:2">
      <c r="A11577">
        <v>31358</v>
      </c>
      <c r="B11577">
        <v>28791</v>
      </c>
    </row>
    <row r="11578" spans="1:2">
      <c r="A11578">
        <v>31359</v>
      </c>
      <c r="B11578">
        <v>28792</v>
      </c>
    </row>
    <row r="11579" spans="1:2">
      <c r="A11579">
        <v>31360</v>
      </c>
      <c r="B11579">
        <v>28793</v>
      </c>
    </row>
    <row r="11580" spans="1:2">
      <c r="A11580">
        <v>31361</v>
      </c>
      <c r="B11580">
        <v>28794</v>
      </c>
    </row>
    <row r="11581" spans="1:2">
      <c r="A11581">
        <v>31362</v>
      </c>
      <c r="B11581">
        <v>28795</v>
      </c>
    </row>
    <row r="11582" spans="1:2">
      <c r="A11582">
        <v>31363</v>
      </c>
      <c r="B11582">
        <v>28796</v>
      </c>
    </row>
    <row r="11583" spans="1:2">
      <c r="A11583">
        <v>31364</v>
      </c>
      <c r="B11583">
        <v>28797</v>
      </c>
    </row>
    <row r="11584" spans="1:2">
      <c r="A11584">
        <v>31365</v>
      </c>
      <c r="B11584">
        <v>28798</v>
      </c>
    </row>
    <row r="11585" spans="1:2">
      <c r="A11585">
        <v>31366</v>
      </c>
      <c r="B11585">
        <v>28799</v>
      </c>
    </row>
    <row r="11586" spans="1:2">
      <c r="A11586">
        <v>31367</v>
      </c>
      <c r="B11586">
        <v>28800</v>
      </c>
    </row>
    <row r="11587" spans="1:2">
      <c r="A11587">
        <v>31368</v>
      </c>
      <c r="B11587">
        <v>28801</v>
      </c>
    </row>
    <row r="11588" spans="1:2">
      <c r="A11588">
        <v>31369</v>
      </c>
      <c r="B11588">
        <v>28802</v>
      </c>
    </row>
    <row r="11589" spans="1:2">
      <c r="A11589">
        <v>31370</v>
      </c>
      <c r="B11589">
        <v>28803</v>
      </c>
    </row>
    <row r="11590" spans="1:2">
      <c r="A11590">
        <v>31371</v>
      </c>
      <c r="B11590">
        <v>28804</v>
      </c>
    </row>
    <row r="11591" spans="1:2">
      <c r="A11591">
        <v>31372</v>
      </c>
      <c r="B11591">
        <v>28805</v>
      </c>
    </row>
    <row r="11592" spans="1:2">
      <c r="A11592">
        <v>31373</v>
      </c>
      <c r="B11592">
        <v>28806</v>
      </c>
    </row>
    <row r="11593" spans="1:2">
      <c r="A11593">
        <v>31374</v>
      </c>
      <c r="B11593">
        <v>28807</v>
      </c>
    </row>
    <row r="11594" spans="1:2">
      <c r="A11594">
        <v>31375</v>
      </c>
      <c r="B11594">
        <v>28808</v>
      </c>
    </row>
    <row r="11595" spans="1:2">
      <c r="A11595">
        <v>31376</v>
      </c>
      <c r="B11595">
        <v>28809</v>
      </c>
    </row>
    <row r="11596" spans="1:2">
      <c r="A11596">
        <v>31377</v>
      </c>
      <c r="B11596">
        <v>28810</v>
      </c>
    </row>
    <row r="11597" spans="1:2">
      <c r="A11597">
        <v>31379</v>
      </c>
      <c r="B11597">
        <v>28811</v>
      </c>
    </row>
    <row r="11598" spans="1:2">
      <c r="A11598">
        <v>31380</v>
      </c>
      <c r="B11598">
        <v>28812</v>
      </c>
    </row>
    <row r="11599" spans="1:2">
      <c r="A11599">
        <v>31381</v>
      </c>
      <c r="B11599">
        <v>28813</v>
      </c>
    </row>
    <row r="11600" spans="1:2">
      <c r="A11600">
        <v>31382</v>
      </c>
      <c r="B11600">
        <v>28814</v>
      </c>
    </row>
    <row r="11601" spans="1:2">
      <c r="A11601">
        <v>31383</v>
      </c>
      <c r="B11601">
        <v>28815</v>
      </c>
    </row>
    <row r="11602" spans="1:2">
      <c r="A11602">
        <v>31384</v>
      </c>
      <c r="B11602">
        <v>28816</v>
      </c>
    </row>
    <row r="11603" spans="1:2">
      <c r="A11603">
        <v>31385</v>
      </c>
      <c r="B11603">
        <v>28817</v>
      </c>
    </row>
    <row r="11604" spans="1:2">
      <c r="A11604">
        <v>31386</v>
      </c>
      <c r="B11604">
        <v>28818</v>
      </c>
    </row>
    <row r="11605" spans="1:2">
      <c r="A11605">
        <v>31387</v>
      </c>
      <c r="B11605">
        <v>28819</v>
      </c>
    </row>
    <row r="11606" spans="1:2">
      <c r="A11606">
        <v>31388</v>
      </c>
      <c r="B11606">
        <v>28820</v>
      </c>
    </row>
    <row r="11607" spans="1:2">
      <c r="A11607">
        <v>31389</v>
      </c>
      <c r="B11607">
        <v>28821</v>
      </c>
    </row>
    <row r="11608" spans="1:2">
      <c r="A11608">
        <v>31390</v>
      </c>
      <c r="B11608">
        <v>28822</v>
      </c>
    </row>
    <row r="11609" spans="1:2">
      <c r="A11609">
        <v>31391</v>
      </c>
      <c r="B11609">
        <v>28823</v>
      </c>
    </row>
    <row r="11610" spans="1:2">
      <c r="A11610">
        <v>31392</v>
      </c>
      <c r="B11610">
        <v>28824</v>
      </c>
    </row>
    <row r="11611" spans="1:2">
      <c r="A11611">
        <v>31393</v>
      </c>
      <c r="B11611">
        <v>28825</v>
      </c>
    </row>
    <row r="11612" spans="1:2">
      <c r="A11612">
        <v>31394</v>
      </c>
      <c r="B11612">
        <v>28826</v>
      </c>
    </row>
    <row r="11613" spans="1:2">
      <c r="A11613">
        <v>31395</v>
      </c>
      <c r="B11613">
        <v>28827</v>
      </c>
    </row>
    <row r="11614" spans="1:2">
      <c r="A11614">
        <v>31396</v>
      </c>
      <c r="B11614">
        <v>28828</v>
      </c>
    </row>
    <row r="11615" spans="1:2">
      <c r="A11615">
        <v>31397</v>
      </c>
      <c r="B11615">
        <v>28829</v>
      </c>
    </row>
    <row r="11616" spans="1:2">
      <c r="A11616">
        <v>31398</v>
      </c>
      <c r="B11616">
        <v>28830</v>
      </c>
    </row>
    <row r="11617" spans="1:2">
      <c r="A11617">
        <v>31399</v>
      </c>
      <c r="B11617">
        <v>28831</v>
      </c>
    </row>
    <row r="11618" spans="1:2">
      <c r="A11618">
        <v>31400</v>
      </c>
      <c r="B11618">
        <v>28832</v>
      </c>
    </row>
    <row r="11619" spans="1:2">
      <c r="A11619">
        <v>31401</v>
      </c>
      <c r="B11619">
        <v>28833</v>
      </c>
    </row>
    <row r="11620" spans="1:2">
      <c r="A11620">
        <v>31402</v>
      </c>
      <c r="B11620">
        <v>28834</v>
      </c>
    </row>
    <row r="11621" spans="1:2">
      <c r="A11621">
        <v>31403</v>
      </c>
      <c r="B11621">
        <v>28835</v>
      </c>
    </row>
    <row r="11622" spans="1:2">
      <c r="A11622">
        <v>31404</v>
      </c>
      <c r="B11622">
        <v>28836</v>
      </c>
    </row>
    <row r="11623" spans="1:2">
      <c r="A11623">
        <v>31405</v>
      </c>
      <c r="B11623">
        <v>28837</v>
      </c>
    </row>
    <row r="11624" spans="1:2">
      <c r="A11624">
        <v>31406</v>
      </c>
      <c r="B11624">
        <v>28838</v>
      </c>
    </row>
    <row r="11625" spans="1:2">
      <c r="A11625">
        <v>31407</v>
      </c>
      <c r="B11625">
        <v>28839</v>
      </c>
    </row>
    <row r="11626" spans="1:2">
      <c r="A11626">
        <v>31408</v>
      </c>
      <c r="B11626">
        <v>28840</v>
      </c>
    </row>
    <row r="11627" spans="1:2">
      <c r="A11627">
        <v>31409</v>
      </c>
      <c r="B11627">
        <v>28841</v>
      </c>
    </row>
    <row r="11628" spans="1:2">
      <c r="A11628">
        <v>31410</v>
      </c>
      <c r="B11628">
        <v>28842</v>
      </c>
    </row>
    <row r="11629" spans="1:2">
      <c r="A11629">
        <v>31411</v>
      </c>
      <c r="B11629">
        <v>28843</v>
      </c>
    </row>
    <row r="11630" spans="1:2">
      <c r="A11630">
        <v>31412</v>
      </c>
      <c r="B11630">
        <v>28844</v>
      </c>
    </row>
    <row r="11631" spans="1:2">
      <c r="A11631">
        <v>31413</v>
      </c>
      <c r="B11631">
        <v>28845</v>
      </c>
    </row>
    <row r="11632" spans="1:2">
      <c r="A11632">
        <v>31414</v>
      </c>
      <c r="B11632">
        <v>28846</v>
      </c>
    </row>
    <row r="11633" spans="1:2">
      <c r="A11633">
        <v>31415</v>
      </c>
      <c r="B11633">
        <v>28847</v>
      </c>
    </row>
    <row r="11634" spans="1:2">
      <c r="A11634">
        <v>31416</v>
      </c>
      <c r="B11634">
        <v>28848</v>
      </c>
    </row>
    <row r="11635" spans="1:2">
      <c r="A11635">
        <v>31417</v>
      </c>
      <c r="B11635">
        <v>28849</v>
      </c>
    </row>
    <row r="11636" spans="1:2">
      <c r="A11636">
        <v>31418</v>
      </c>
      <c r="B11636">
        <v>28850</v>
      </c>
    </row>
    <row r="11637" spans="1:2">
      <c r="A11637">
        <v>31419</v>
      </c>
      <c r="B11637">
        <v>28851</v>
      </c>
    </row>
    <row r="11638" spans="1:2">
      <c r="A11638">
        <v>31420</v>
      </c>
      <c r="B11638">
        <v>28852</v>
      </c>
    </row>
    <row r="11639" spans="1:2">
      <c r="A11639">
        <v>31421</v>
      </c>
      <c r="B11639">
        <v>28853</v>
      </c>
    </row>
    <row r="11640" spans="1:2">
      <c r="A11640">
        <v>31422</v>
      </c>
      <c r="B11640">
        <v>28854</v>
      </c>
    </row>
    <row r="11641" spans="1:2">
      <c r="A11641">
        <v>31423</v>
      </c>
      <c r="B11641">
        <v>28855</v>
      </c>
    </row>
    <row r="11642" spans="1:2">
      <c r="A11642">
        <v>31424</v>
      </c>
      <c r="B11642">
        <v>28856</v>
      </c>
    </row>
    <row r="11643" spans="1:2">
      <c r="A11643">
        <v>31425</v>
      </c>
      <c r="B11643">
        <v>28857</v>
      </c>
    </row>
    <row r="11644" spans="1:2">
      <c r="A11644">
        <v>31426</v>
      </c>
      <c r="B11644">
        <v>28858</v>
      </c>
    </row>
    <row r="11645" spans="1:2">
      <c r="A11645">
        <v>31427</v>
      </c>
      <c r="B11645">
        <v>28859</v>
      </c>
    </row>
    <row r="11646" spans="1:2">
      <c r="A11646">
        <v>31428</v>
      </c>
      <c r="B11646">
        <v>28860</v>
      </c>
    </row>
    <row r="11647" spans="1:2">
      <c r="A11647">
        <v>31429</v>
      </c>
      <c r="B11647">
        <v>28861</v>
      </c>
    </row>
    <row r="11648" spans="1:2">
      <c r="A11648">
        <v>31430</v>
      </c>
      <c r="B11648">
        <v>28862</v>
      </c>
    </row>
    <row r="11649" spans="1:2">
      <c r="A11649">
        <v>31431</v>
      </c>
      <c r="B11649">
        <v>28863</v>
      </c>
    </row>
    <row r="11650" spans="1:2">
      <c r="A11650">
        <v>31432</v>
      </c>
      <c r="B11650">
        <v>28864</v>
      </c>
    </row>
    <row r="11651" spans="1:2">
      <c r="A11651">
        <v>31433</v>
      </c>
      <c r="B11651">
        <v>28865</v>
      </c>
    </row>
    <row r="11652" spans="1:2">
      <c r="A11652">
        <v>31434</v>
      </c>
      <c r="B11652">
        <v>28866</v>
      </c>
    </row>
    <row r="11653" spans="1:2">
      <c r="A11653">
        <v>31435</v>
      </c>
      <c r="B11653">
        <v>28867</v>
      </c>
    </row>
    <row r="11654" spans="1:2">
      <c r="A11654">
        <v>31436</v>
      </c>
      <c r="B11654">
        <v>28868</v>
      </c>
    </row>
    <row r="11655" spans="1:2">
      <c r="A11655">
        <v>31437</v>
      </c>
      <c r="B11655">
        <v>28869</v>
      </c>
    </row>
    <row r="11656" spans="1:2">
      <c r="A11656">
        <v>31438</v>
      </c>
      <c r="B11656">
        <v>28870</v>
      </c>
    </row>
    <row r="11657" spans="1:2">
      <c r="A11657">
        <v>31439</v>
      </c>
      <c r="B11657">
        <v>28871</v>
      </c>
    </row>
    <row r="11658" spans="1:2">
      <c r="A11658">
        <v>31440</v>
      </c>
      <c r="B11658">
        <v>28872</v>
      </c>
    </row>
    <row r="11659" spans="1:2">
      <c r="A11659">
        <v>31441</v>
      </c>
      <c r="B11659">
        <v>28873</v>
      </c>
    </row>
    <row r="11660" spans="1:2">
      <c r="A11660">
        <v>31442</v>
      </c>
      <c r="B11660">
        <v>28874</v>
      </c>
    </row>
    <row r="11661" spans="1:2">
      <c r="A11661">
        <v>31443</v>
      </c>
      <c r="B11661">
        <v>28875</v>
      </c>
    </row>
    <row r="11662" spans="1:2">
      <c r="A11662">
        <v>31444</v>
      </c>
      <c r="B11662">
        <v>28876</v>
      </c>
    </row>
    <row r="11663" spans="1:2">
      <c r="A11663">
        <v>31445</v>
      </c>
      <c r="B11663">
        <v>28877</v>
      </c>
    </row>
    <row r="11664" spans="1:2">
      <c r="A11664">
        <v>31446</v>
      </c>
      <c r="B11664">
        <v>28878</v>
      </c>
    </row>
    <row r="11665" spans="1:2">
      <c r="A11665">
        <v>31447</v>
      </c>
      <c r="B11665">
        <v>28879</v>
      </c>
    </row>
    <row r="11666" spans="1:2">
      <c r="A11666">
        <v>31448</v>
      </c>
      <c r="B11666">
        <v>28880</v>
      </c>
    </row>
    <row r="11667" spans="1:2">
      <c r="A11667">
        <v>31449</v>
      </c>
      <c r="B11667">
        <v>28881</v>
      </c>
    </row>
    <row r="11668" spans="1:2">
      <c r="A11668">
        <v>31451</v>
      </c>
      <c r="B11668">
        <v>28882</v>
      </c>
    </row>
    <row r="11669" spans="1:2">
      <c r="A11669">
        <v>31452</v>
      </c>
      <c r="B11669">
        <v>28883</v>
      </c>
    </row>
    <row r="11670" spans="1:2">
      <c r="A11670">
        <v>31453</v>
      </c>
      <c r="B11670">
        <v>28884</v>
      </c>
    </row>
    <row r="11671" spans="1:2">
      <c r="A11671">
        <v>31454</v>
      </c>
      <c r="B11671">
        <v>28885</v>
      </c>
    </row>
    <row r="11672" spans="1:2">
      <c r="A11672">
        <v>31455</v>
      </c>
      <c r="B11672">
        <v>28886</v>
      </c>
    </row>
    <row r="11673" spans="1:2">
      <c r="A11673">
        <v>31456</v>
      </c>
      <c r="B11673">
        <v>28887</v>
      </c>
    </row>
    <row r="11674" spans="1:2">
      <c r="A11674">
        <v>31457</v>
      </c>
      <c r="B11674">
        <v>28888</v>
      </c>
    </row>
    <row r="11675" spans="1:2">
      <c r="A11675">
        <v>31458</v>
      </c>
      <c r="B11675">
        <v>28889</v>
      </c>
    </row>
    <row r="11676" spans="1:2">
      <c r="A11676">
        <v>31459</v>
      </c>
      <c r="B11676">
        <v>28890</v>
      </c>
    </row>
    <row r="11677" spans="1:2">
      <c r="A11677">
        <v>31460</v>
      </c>
      <c r="B11677">
        <v>28891</v>
      </c>
    </row>
    <row r="11678" spans="1:2">
      <c r="A11678">
        <v>31461</v>
      </c>
      <c r="B11678">
        <v>28892</v>
      </c>
    </row>
    <row r="11679" spans="1:2">
      <c r="A11679">
        <v>31462</v>
      </c>
      <c r="B11679">
        <v>28893</v>
      </c>
    </row>
    <row r="11680" spans="1:2">
      <c r="A11680">
        <v>31463</v>
      </c>
      <c r="B11680">
        <v>28894</v>
      </c>
    </row>
    <row r="11681" spans="1:2">
      <c r="A11681">
        <v>31464</v>
      </c>
      <c r="B11681">
        <v>28895</v>
      </c>
    </row>
    <row r="11682" spans="1:2">
      <c r="A11682">
        <v>31465</v>
      </c>
      <c r="B11682">
        <v>28896</v>
      </c>
    </row>
    <row r="11683" spans="1:2">
      <c r="A11683">
        <v>31466</v>
      </c>
      <c r="B11683">
        <v>28897</v>
      </c>
    </row>
    <row r="11684" spans="1:2">
      <c r="A11684">
        <v>31467</v>
      </c>
      <c r="B11684">
        <v>28898</v>
      </c>
    </row>
    <row r="11685" spans="1:2">
      <c r="A11685">
        <v>31468</v>
      </c>
      <c r="B11685">
        <v>28899</v>
      </c>
    </row>
    <row r="11686" spans="1:2">
      <c r="A11686">
        <v>31469</v>
      </c>
      <c r="B11686">
        <v>28900</v>
      </c>
    </row>
    <row r="11687" spans="1:2">
      <c r="A11687">
        <v>31470</v>
      </c>
      <c r="B11687">
        <v>28901</v>
      </c>
    </row>
    <row r="11688" spans="1:2">
      <c r="A11688">
        <v>31471</v>
      </c>
      <c r="B11688">
        <v>28902</v>
      </c>
    </row>
    <row r="11689" spans="1:2">
      <c r="A11689">
        <v>31472</v>
      </c>
      <c r="B11689">
        <v>28903</v>
      </c>
    </row>
    <row r="11690" spans="1:2">
      <c r="A11690">
        <v>31473</v>
      </c>
      <c r="B11690">
        <v>28904</v>
      </c>
    </row>
    <row r="11691" spans="1:2">
      <c r="A11691">
        <v>31474</v>
      </c>
      <c r="B11691">
        <v>28905</v>
      </c>
    </row>
    <row r="11692" spans="1:2">
      <c r="A11692">
        <v>31475</v>
      </c>
      <c r="B11692">
        <v>28906</v>
      </c>
    </row>
    <row r="11693" spans="1:2">
      <c r="A11693">
        <v>31476</v>
      </c>
      <c r="B11693">
        <v>28907</v>
      </c>
    </row>
    <row r="11694" spans="1:2">
      <c r="A11694">
        <v>31477</v>
      </c>
      <c r="B11694">
        <v>28908</v>
      </c>
    </row>
    <row r="11695" spans="1:2">
      <c r="A11695">
        <v>31479</v>
      </c>
      <c r="B11695">
        <v>28909</v>
      </c>
    </row>
    <row r="11696" spans="1:2">
      <c r="A11696">
        <v>31480</v>
      </c>
      <c r="B11696">
        <v>28910</v>
      </c>
    </row>
    <row r="11697" spans="1:2">
      <c r="A11697">
        <v>31481</v>
      </c>
      <c r="B11697">
        <v>28911</v>
      </c>
    </row>
    <row r="11698" spans="1:2">
      <c r="A11698">
        <v>31482</v>
      </c>
      <c r="B11698">
        <v>28912</v>
      </c>
    </row>
    <row r="11699" spans="1:2">
      <c r="A11699">
        <v>31483</v>
      </c>
      <c r="B11699">
        <v>28913</v>
      </c>
    </row>
    <row r="11700" spans="1:2">
      <c r="A11700">
        <v>31484</v>
      </c>
      <c r="B11700">
        <v>28914</v>
      </c>
    </row>
    <row r="11701" spans="1:2">
      <c r="A11701">
        <v>31485</v>
      </c>
      <c r="B11701">
        <v>28915</v>
      </c>
    </row>
    <row r="11702" spans="1:2">
      <c r="A11702">
        <v>31486</v>
      </c>
      <c r="B11702">
        <v>28916</v>
      </c>
    </row>
    <row r="11703" spans="1:2">
      <c r="A11703">
        <v>31487</v>
      </c>
      <c r="B11703">
        <v>28917</v>
      </c>
    </row>
    <row r="11704" spans="1:2">
      <c r="A11704">
        <v>31488</v>
      </c>
      <c r="B11704">
        <v>28918</v>
      </c>
    </row>
    <row r="11705" spans="1:2">
      <c r="A11705">
        <v>31489</v>
      </c>
      <c r="B11705">
        <v>28919</v>
      </c>
    </row>
    <row r="11706" spans="1:2">
      <c r="A11706">
        <v>31490</v>
      </c>
      <c r="B11706">
        <v>28920</v>
      </c>
    </row>
    <row r="11707" spans="1:2">
      <c r="A11707">
        <v>31491</v>
      </c>
      <c r="B11707">
        <v>28921</v>
      </c>
    </row>
    <row r="11708" spans="1:2">
      <c r="A11708">
        <v>31492</v>
      </c>
      <c r="B11708">
        <v>28922</v>
      </c>
    </row>
    <row r="11709" spans="1:2">
      <c r="A11709">
        <v>31494</v>
      </c>
      <c r="B11709">
        <v>28923</v>
      </c>
    </row>
    <row r="11710" spans="1:2">
      <c r="A11710">
        <v>31495</v>
      </c>
      <c r="B11710">
        <v>28924</v>
      </c>
    </row>
    <row r="11711" spans="1:2">
      <c r="A11711">
        <v>31496</v>
      </c>
      <c r="B11711">
        <v>28925</v>
      </c>
    </row>
    <row r="11712" spans="1:2">
      <c r="A11712">
        <v>31497</v>
      </c>
      <c r="B11712">
        <v>28926</v>
      </c>
    </row>
    <row r="11713" spans="1:2">
      <c r="A11713">
        <v>31498</v>
      </c>
      <c r="B11713">
        <v>28927</v>
      </c>
    </row>
    <row r="11714" spans="1:2">
      <c r="A11714">
        <v>31499</v>
      </c>
      <c r="B11714">
        <v>28928</v>
      </c>
    </row>
    <row r="11715" spans="1:2">
      <c r="A11715">
        <v>31500</v>
      </c>
      <c r="B11715">
        <v>28929</v>
      </c>
    </row>
    <row r="11716" spans="1:2">
      <c r="A11716">
        <v>31501</v>
      </c>
      <c r="B11716">
        <v>28930</v>
      </c>
    </row>
    <row r="11717" spans="1:2">
      <c r="A11717">
        <v>31502</v>
      </c>
      <c r="B11717">
        <v>28931</v>
      </c>
    </row>
    <row r="11718" spans="1:2">
      <c r="A11718">
        <v>31503</v>
      </c>
      <c r="B11718">
        <v>28932</v>
      </c>
    </row>
    <row r="11719" spans="1:2">
      <c r="A11719">
        <v>31504</v>
      </c>
      <c r="B11719">
        <v>28933</v>
      </c>
    </row>
    <row r="11720" spans="1:2">
      <c r="A11720">
        <v>31505</v>
      </c>
      <c r="B11720">
        <v>28934</v>
      </c>
    </row>
    <row r="11721" spans="1:2">
      <c r="A11721">
        <v>31506</v>
      </c>
      <c r="B11721">
        <v>28935</v>
      </c>
    </row>
    <row r="11722" spans="1:2">
      <c r="A11722">
        <v>31507</v>
      </c>
      <c r="B11722">
        <v>28936</v>
      </c>
    </row>
    <row r="11723" spans="1:2">
      <c r="A11723">
        <v>31508</v>
      </c>
      <c r="B11723">
        <v>28937</v>
      </c>
    </row>
    <row r="11724" spans="1:2">
      <c r="A11724">
        <v>31509</v>
      </c>
      <c r="B11724">
        <v>28938</v>
      </c>
    </row>
    <row r="11725" spans="1:2">
      <c r="A11725">
        <v>31510</v>
      </c>
      <c r="B11725">
        <v>28939</v>
      </c>
    </row>
    <row r="11726" spans="1:2">
      <c r="A11726">
        <v>31511</v>
      </c>
      <c r="B11726">
        <v>28940</v>
      </c>
    </row>
    <row r="11727" spans="1:2">
      <c r="A11727">
        <v>31512</v>
      </c>
      <c r="B11727">
        <v>28941</v>
      </c>
    </row>
    <row r="11728" spans="1:2">
      <c r="A11728">
        <v>31513</v>
      </c>
      <c r="B11728">
        <v>28942</v>
      </c>
    </row>
    <row r="11729" spans="1:2">
      <c r="A11729">
        <v>31514</v>
      </c>
      <c r="B11729">
        <v>28943</v>
      </c>
    </row>
    <row r="11730" spans="1:2">
      <c r="A11730">
        <v>31515</v>
      </c>
      <c r="B11730">
        <v>28944</v>
      </c>
    </row>
    <row r="11731" spans="1:2">
      <c r="A11731">
        <v>31516</v>
      </c>
      <c r="B11731">
        <v>28945</v>
      </c>
    </row>
    <row r="11732" spans="1:2">
      <c r="A11732">
        <v>31517</v>
      </c>
      <c r="B11732">
        <v>28946</v>
      </c>
    </row>
    <row r="11733" spans="1:2">
      <c r="A11733">
        <v>31518</v>
      </c>
      <c r="B11733">
        <v>28947</v>
      </c>
    </row>
    <row r="11734" spans="1:2">
      <c r="A11734">
        <v>31519</v>
      </c>
      <c r="B11734">
        <v>28948</v>
      </c>
    </row>
    <row r="11735" spans="1:2">
      <c r="A11735">
        <v>31521</v>
      </c>
      <c r="B11735">
        <v>28949</v>
      </c>
    </row>
    <row r="11736" spans="1:2">
      <c r="A11736">
        <v>31522</v>
      </c>
      <c r="B11736">
        <v>28950</v>
      </c>
    </row>
    <row r="11737" spans="1:2">
      <c r="A11737">
        <v>31523</v>
      </c>
      <c r="B11737">
        <v>28951</v>
      </c>
    </row>
    <row r="11738" spans="1:2">
      <c r="A11738">
        <v>31524</v>
      </c>
      <c r="B11738">
        <v>28952</v>
      </c>
    </row>
    <row r="11739" spans="1:2">
      <c r="A11739">
        <v>31525</v>
      </c>
      <c r="B11739">
        <v>28953</v>
      </c>
    </row>
    <row r="11740" spans="1:2">
      <c r="A11740">
        <v>31526</v>
      </c>
      <c r="B11740">
        <v>28954</v>
      </c>
    </row>
    <row r="11741" spans="1:2">
      <c r="A11741">
        <v>31527</v>
      </c>
      <c r="B11741">
        <v>28955</v>
      </c>
    </row>
    <row r="11742" spans="1:2">
      <c r="A11742">
        <v>31528</v>
      </c>
      <c r="B11742">
        <v>28956</v>
      </c>
    </row>
    <row r="11743" spans="1:2">
      <c r="A11743">
        <v>31529</v>
      </c>
      <c r="B11743">
        <v>28957</v>
      </c>
    </row>
    <row r="11744" spans="1:2">
      <c r="A11744">
        <v>31530</v>
      </c>
      <c r="B11744">
        <v>28958</v>
      </c>
    </row>
    <row r="11745" spans="1:2">
      <c r="A11745">
        <v>31531</v>
      </c>
      <c r="B11745">
        <v>28959</v>
      </c>
    </row>
    <row r="11746" spans="1:2">
      <c r="A11746">
        <v>31532</v>
      </c>
      <c r="B11746">
        <v>28960</v>
      </c>
    </row>
    <row r="11747" spans="1:2">
      <c r="A11747">
        <v>31534</v>
      </c>
      <c r="B11747">
        <v>28961</v>
      </c>
    </row>
    <row r="11748" spans="1:2">
      <c r="A11748">
        <v>31535</v>
      </c>
      <c r="B11748">
        <v>28962</v>
      </c>
    </row>
    <row r="11749" spans="1:2">
      <c r="A11749">
        <v>31536</v>
      </c>
      <c r="B11749">
        <v>28963</v>
      </c>
    </row>
    <row r="11750" spans="1:2">
      <c r="A11750">
        <v>31537</v>
      </c>
      <c r="B11750">
        <v>28964</v>
      </c>
    </row>
    <row r="11751" spans="1:2">
      <c r="A11751">
        <v>31538</v>
      </c>
      <c r="B11751">
        <v>28965</v>
      </c>
    </row>
    <row r="11752" spans="1:2">
      <c r="A11752">
        <v>31539</v>
      </c>
      <c r="B11752">
        <v>28966</v>
      </c>
    </row>
    <row r="11753" spans="1:2">
      <c r="A11753">
        <v>31540</v>
      </c>
      <c r="B11753">
        <v>28967</v>
      </c>
    </row>
    <row r="11754" spans="1:2">
      <c r="A11754">
        <v>31541</v>
      </c>
      <c r="B11754">
        <v>28968</v>
      </c>
    </row>
    <row r="11755" spans="1:2">
      <c r="A11755">
        <v>31542</v>
      </c>
      <c r="B11755">
        <v>28969</v>
      </c>
    </row>
    <row r="11756" spans="1:2">
      <c r="A11756">
        <v>31543</v>
      </c>
      <c r="B11756">
        <v>28970</v>
      </c>
    </row>
    <row r="11757" spans="1:2">
      <c r="A11757">
        <v>31544</v>
      </c>
      <c r="B11757">
        <v>28971</v>
      </c>
    </row>
    <row r="11758" spans="1:2">
      <c r="A11758">
        <v>31545</v>
      </c>
      <c r="B11758">
        <v>28972</v>
      </c>
    </row>
    <row r="11759" spans="1:2">
      <c r="A11759">
        <v>31546</v>
      </c>
      <c r="B11759">
        <v>28973</v>
      </c>
    </row>
    <row r="11760" spans="1:2">
      <c r="A11760">
        <v>31547</v>
      </c>
      <c r="B11760">
        <v>28974</v>
      </c>
    </row>
    <row r="11761" spans="1:2">
      <c r="A11761">
        <v>31548</v>
      </c>
      <c r="B11761">
        <v>28975</v>
      </c>
    </row>
    <row r="11762" spans="1:2">
      <c r="A11762">
        <v>31549</v>
      </c>
      <c r="B11762">
        <v>28976</v>
      </c>
    </row>
    <row r="11763" spans="1:2">
      <c r="A11763">
        <v>31550</v>
      </c>
      <c r="B11763">
        <v>28977</v>
      </c>
    </row>
    <row r="11764" spans="1:2">
      <c r="A11764">
        <v>31551</v>
      </c>
      <c r="B11764">
        <v>28978</v>
      </c>
    </row>
    <row r="11765" spans="1:2">
      <c r="A11765">
        <v>31552</v>
      </c>
      <c r="B11765">
        <v>28979</v>
      </c>
    </row>
    <row r="11766" spans="1:2">
      <c r="A11766">
        <v>31553</v>
      </c>
      <c r="B11766">
        <v>28980</v>
      </c>
    </row>
    <row r="11767" spans="1:2">
      <c r="A11767">
        <v>31554</v>
      </c>
      <c r="B11767">
        <v>28981</v>
      </c>
    </row>
    <row r="11768" spans="1:2">
      <c r="A11768">
        <v>31555</v>
      </c>
      <c r="B11768">
        <v>28982</v>
      </c>
    </row>
    <row r="11769" spans="1:2">
      <c r="A11769">
        <v>31557</v>
      </c>
      <c r="B11769">
        <v>28983</v>
      </c>
    </row>
    <row r="11770" spans="1:2">
      <c r="A11770">
        <v>31558</v>
      </c>
      <c r="B11770">
        <v>28984</v>
      </c>
    </row>
    <row r="11771" spans="1:2">
      <c r="A11771">
        <v>31559</v>
      </c>
      <c r="B11771">
        <v>28985</v>
      </c>
    </row>
    <row r="11772" spans="1:2">
      <c r="A11772">
        <v>31560</v>
      </c>
      <c r="B11772">
        <v>28986</v>
      </c>
    </row>
    <row r="11773" spans="1:2">
      <c r="A11773">
        <v>31561</v>
      </c>
      <c r="B11773">
        <v>28987</v>
      </c>
    </row>
    <row r="11774" spans="1:2">
      <c r="A11774">
        <v>31562</v>
      </c>
      <c r="B11774">
        <v>28988</v>
      </c>
    </row>
    <row r="11775" spans="1:2">
      <c r="A11775">
        <v>31563</v>
      </c>
      <c r="B11775">
        <v>28989</v>
      </c>
    </row>
    <row r="11776" spans="1:2">
      <c r="A11776">
        <v>31564</v>
      </c>
      <c r="B11776">
        <v>28990</v>
      </c>
    </row>
    <row r="11777" spans="1:2">
      <c r="A11777">
        <v>31565</v>
      </c>
      <c r="B11777">
        <v>28991</v>
      </c>
    </row>
    <row r="11778" spans="1:2">
      <c r="A11778">
        <v>31566</v>
      </c>
      <c r="B11778">
        <v>28992</v>
      </c>
    </row>
    <row r="11779" spans="1:2">
      <c r="A11779">
        <v>31567</v>
      </c>
      <c r="B11779">
        <v>28993</v>
      </c>
    </row>
    <row r="11780" spans="1:2">
      <c r="A11780">
        <v>31573</v>
      </c>
      <c r="B11780">
        <v>28994</v>
      </c>
    </row>
    <row r="11781" spans="1:2">
      <c r="A11781">
        <v>31574</v>
      </c>
      <c r="B11781">
        <v>28995</v>
      </c>
    </row>
    <row r="11782" spans="1:2">
      <c r="A11782">
        <v>31575</v>
      </c>
      <c r="B11782">
        <v>28996</v>
      </c>
    </row>
    <row r="11783" spans="1:2">
      <c r="A11783">
        <v>31576</v>
      </c>
      <c r="B11783">
        <v>28997</v>
      </c>
    </row>
    <row r="11784" spans="1:2">
      <c r="A11784">
        <v>31577</v>
      </c>
      <c r="B11784">
        <v>28998</v>
      </c>
    </row>
    <row r="11785" spans="1:2">
      <c r="A11785">
        <v>31578</v>
      </c>
      <c r="B11785">
        <v>28999</v>
      </c>
    </row>
    <row r="11786" spans="1:2">
      <c r="A11786">
        <v>31579</v>
      </c>
      <c r="B11786">
        <v>29000</v>
      </c>
    </row>
    <row r="11787" spans="1:2">
      <c r="A11787">
        <v>31580</v>
      </c>
      <c r="B11787">
        <v>29001</v>
      </c>
    </row>
    <row r="11788" spans="1:2">
      <c r="A11788">
        <v>31581</v>
      </c>
      <c r="B11788">
        <v>29002</v>
      </c>
    </row>
    <row r="11789" spans="1:2">
      <c r="A11789">
        <v>31582</v>
      </c>
      <c r="B11789">
        <v>29003</v>
      </c>
    </row>
    <row r="11790" spans="1:2">
      <c r="A11790">
        <v>31583</v>
      </c>
      <c r="B11790">
        <v>29004</v>
      </c>
    </row>
    <row r="11791" spans="1:2">
      <c r="A11791">
        <v>31584</v>
      </c>
      <c r="B11791">
        <v>29005</v>
      </c>
    </row>
    <row r="11792" spans="1:2">
      <c r="A11792">
        <v>31585</v>
      </c>
      <c r="B11792">
        <v>29006</v>
      </c>
    </row>
    <row r="11793" spans="1:2">
      <c r="A11793">
        <v>31586</v>
      </c>
      <c r="B11793">
        <v>29007</v>
      </c>
    </row>
    <row r="11794" spans="1:2">
      <c r="A11794">
        <v>31587</v>
      </c>
      <c r="B11794">
        <v>29008</v>
      </c>
    </row>
    <row r="11795" spans="1:2">
      <c r="A11795">
        <v>31588</v>
      </c>
      <c r="B11795">
        <v>29009</v>
      </c>
    </row>
    <row r="11796" spans="1:2">
      <c r="A11796">
        <v>31589</v>
      </c>
      <c r="B11796">
        <v>29010</v>
      </c>
    </row>
    <row r="11797" spans="1:2">
      <c r="A11797">
        <v>31590</v>
      </c>
      <c r="B11797">
        <v>29011</v>
      </c>
    </row>
    <row r="11798" spans="1:2">
      <c r="A11798">
        <v>31591</v>
      </c>
      <c r="B11798">
        <v>29012</v>
      </c>
    </row>
    <row r="11799" spans="1:2">
      <c r="A11799">
        <v>31592</v>
      </c>
      <c r="B11799">
        <v>29013</v>
      </c>
    </row>
    <row r="11800" spans="1:2">
      <c r="A11800">
        <v>31593</v>
      </c>
      <c r="B11800">
        <v>29014</v>
      </c>
    </row>
    <row r="11801" spans="1:2">
      <c r="A11801">
        <v>31594</v>
      </c>
      <c r="B11801">
        <v>29015</v>
      </c>
    </row>
    <row r="11802" spans="1:2">
      <c r="A11802">
        <v>31595</v>
      </c>
      <c r="B11802">
        <v>29016</v>
      </c>
    </row>
    <row r="11803" spans="1:2">
      <c r="A11803">
        <v>31596</v>
      </c>
      <c r="B11803">
        <v>29017</v>
      </c>
    </row>
    <row r="11804" spans="1:2">
      <c r="A11804">
        <v>31597</v>
      </c>
      <c r="B11804">
        <v>29018</v>
      </c>
    </row>
    <row r="11805" spans="1:2">
      <c r="A11805">
        <v>31598</v>
      </c>
      <c r="B11805">
        <v>29019</v>
      </c>
    </row>
    <row r="11806" spans="1:2">
      <c r="A11806">
        <v>31599</v>
      </c>
      <c r="B11806">
        <v>29020</v>
      </c>
    </row>
    <row r="11807" spans="1:2">
      <c r="A11807">
        <v>31600</v>
      </c>
      <c r="B11807">
        <v>29021</v>
      </c>
    </row>
    <row r="11808" spans="1:2">
      <c r="A11808">
        <v>31601</v>
      </c>
      <c r="B11808">
        <v>29022</v>
      </c>
    </row>
    <row r="11809" spans="1:2">
      <c r="A11809">
        <v>31602</v>
      </c>
      <c r="B11809">
        <v>29023</v>
      </c>
    </row>
    <row r="11810" spans="1:2">
      <c r="A11810">
        <v>31603</v>
      </c>
      <c r="B11810">
        <v>29024</v>
      </c>
    </row>
    <row r="11811" spans="1:2">
      <c r="A11811">
        <v>31604</v>
      </c>
      <c r="B11811">
        <v>29025</v>
      </c>
    </row>
    <row r="11812" spans="1:2">
      <c r="A11812">
        <v>31607</v>
      </c>
      <c r="B11812">
        <v>29026</v>
      </c>
    </row>
    <row r="11813" spans="1:2">
      <c r="A11813">
        <v>31608</v>
      </c>
      <c r="B11813">
        <v>29027</v>
      </c>
    </row>
    <row r="11814" spans="1:2">
      <c r="A11814">
        <v>31609</v>
      </c>
      <c r="B11814">
        <v>29028</v>
      </c>
    </row>
    <row r="11815" spans="1:2">
      <c r="A11815">
        <v>31610</v>
      </c>
      <c r="B11815">
        <v>29029</v>
      </c>
    </row>
    <row r="11816" spans="1:2">
      <c r="A11816">
        <v>31611</v>
      </c>
      <c r="B11816">
        <v>29030</v>
      </c>
    </row>
    <row r="11817" spans="1:2">
      <c r="A11817">
        <v>31612</v>
      </c>
      <c r="B11817">
        <v>29031</v>
      </c>
    </row>
    <row r="11818" spans="1:2">
      <c r="A11818">
        <v>31613</v>
      </c>
      <c r="B11818">
        <v>29032</v>
      </c>
    </row>
    <row r="11819" spans="1:2">
      <c r="A11819">
        <v>31614</v>
      </c>
      <c r="B11819">
        <v>29033</v>
      </c>
    </row>
    <row r="11820" spans="1:2">
      <c r="A11820">
        <v>31615</v>
      </c>
      <c r="B11820">
        <v>29034</v>
      </c>
    </row>
    <row r="11821" spans="1:2">
      <c r="A11821">
        <v>31616</v>
      </c>
      <c r="B11821">
        <v>29035</v>
      </c>
    </row>
    <row r="11822" spans="1:2">
      <c r="A11822">
        <v>31617</v>
      </c>
      <c r="B11822">
        <v>29036</v>
      </c>
    </row>
    <row r="11823" spans="1:2">
      <c r="A11823">
        <v>31618</v>
      </c>
      <c r="B11823">
        <v>29037</v>
      </c>
    </row>
    <row r="11824" spans="1:2">
      <c r="A11824">
        <v>31619</v>
      </c>
      <c r="B11824">
        <v>29038</v>
      </c>
    </row>
    <row r="11825" spans="1:2">
      <c r="A11825">
        <v>31620</v>
      </c>
      <c r="B11825">
        <v>29039</v>
      </c>
    </row>
    <row r="11826" spans="1:2">
      <c r="A11826">
        <v>31621</v>
      </c>
      <c r="B11826">
        <v>29040</v>
      </c>
    </row>
    <row r="11827" spans="1:2">
      <c r="A11827">
        <v>31622</v>
      </c>
      <c r="B11827">
        <v>29041</v>
      </c>
    </row>
    <row r="11828" spans="1:2">
      <c r="A11828">
        <v>31623</v>
      </c>
      <c r="B11828">
        <v>29042</v>
      </c>
    </row>
    <row r="11829" spans="1:2">
      <c r="A11829">
        <v>31624</v>
      </c>
      <c r="B11829">
        <v>29043</v>
      </c>
    </row>
    <row r="11830" spans="1:2">
      <c r="A11830">
        <v>31625</v>
      </c>
      <c r="B11830">
        <v>29044</v>
      </c>
    </row>
    <row r="11831" spans="1:2">
      <c r="A11831">
        <v>31626</v>
      </c>
      <c r="B11831">
        <v>29045</v>
      </c>
    </row>
    <row r="11832" spans="1:2">
      <c r="A11832">
        <v>31627</v>
      </c>
      <c r="B11832">
        <v>29046</v>
      </c>
    </row>
    <row r="11833" spans="1:2">
      <c r="A11833">
        <v>31628</v>
      </c>
      <c r="B11833">
        <v>29047</v>
      </c>
    </row>
    <row r="11834" spans="1:2">
      <c r="A11834">
        <v>31629</v>
      </c>
      <c r="B11834">
        <v>29048</v>
      </c>
    </row>
    <row r="11835" spans="1:2">
      <c r="A11835">
        <v>31630</v>
      </c>
      <c r="B11835">
        <v>29049</v>
      </c>
    </row>
    <row r="11836" spans="1:2">
      <c r="A11836">
        <v>31631</v>
      </c>
      <c r="B11836">
        <v>29050</v>
      </c>
    </row>
    <row r="11837" spans="1:2">
      <c r="A11837">
        <v>31633</v>
      </c>
      <c r="B11837">
        <v>29051</v>
      </c>
    </row>
    <row r="11838" spans="1:2">
      <c r="A11838">
        <v>31634</v>
      </c>
      <c r="B11838">
        <v>29052</v>
      </c>
    </row>
    <row r="11839" spans="1:2">
      <c r="A11839">
        <v>31635</v>
      </c>
      <c r="B11839">
        <v>29053</v>
      </c>
    </row>
    <row r="11840" spans="1:2">
      <c r="A11840">
        <v>31636</v>
      </c>
      <c r="B11840">
        <v>29054</v>
      </c>
    </row>
    <row r="11841" spans="1:2">
      <c r="A11841">
        <v>31637</v>
      </c>
      <c r="B11841">
        <v>29055</v>
      </c>
    </row>
    <row r="11842" spans="1:2">
      <c r="A11842">
        <v>31638</v>
      </c>
      <c r="B11842">
        <v>29056</v>
      </c>
    </row>
    <row r="11843" spans="1:2">
      <c r="A11843">
        <v>31639</v>
      </c>
      <c r="B11843">
        <v>29057</v>
      </c>
    </row>
    <row r="11844" spans="1:2">
      <c r="A11844">
        <v>31640</v>
      </c>
      <c r="B11844">
        <v>29058</v>
      </c>
    </row>
    <row r="11845" spans="1:2">
      <c r="A11845">
        <v>31641</v>
      </c>
      <c r="B11845">
        <v>29059</v>
      </c>
    </row>
    <row r="11846" spans="1:2">
      <c r="A11846">
        <v>31642</v>
      </c>
      <c r="B11846">
        <v>29060</v>
      </c>
    </row>
    <row r="11847" spans="1:2">
      <c r="A11847">
        <v>31643</v>
      </c>
      <c r="B11847">
        <v>29061</v>
      </c>
    </row>
    <row r="11848" spans="1:2">
      <c r="A11848">
        <v>31644</v>
      </c>
      <c r="B11848">
        <v>29062</v>
      </c>
    </row>
    <row r="11849" spans="1:2">
      <c r="A11849">
        <v>31645</v>
      </c>
      <c r="B11849">
        <v>29063</v>
      </c>
    </row>
    <row r="11850" spans="1:2">
      <c r="A11850">
        <v>31646</v>
      </c>
      <c r="B11850">
        <v>29064</v>
      </c>
    </row>
    <row r="11851" spans="1:2">
      <c r="A11851">
        <v>31647</v>
      </c>
      <c r="B11851">
        <v>29065</v>
      </c>
    </row>
    <row r="11852" spans="1:2">
      <c r="A11852">
        <v>31648</v>
      </c>
      <c r="B11852">
        <v>29066</v>
      </c>
    </row>
    <row r="11853" spans="1:2">
      <c r="A11853">
        <v>31649</v>
      </c>
      <c r="B11853">
        <v>29067</v>
      </c>
    </row>
    <row r="11854" spans="1:2">
      <c r="A11854">
        <v>31651</v>
      </c>
      <c r="B11854">
        <v>29068</v>
      </c>
    </row>
    <row r="11855" spans="1:2">
      <c r="A11855">
        <v>31652</v>
      </c>
      <c r="B11855">
        <v>29069</v>
      </c>
    </row>
    <row r="11856" spans="1:2">
      <c r="A11856">
        <v>31653</v>
      </c>
      <c r="B11856">
        <v>29070</v>
      </c>
    </row>
    <row r="11857" spans="1:2">
      <c r="A11857">
        <v>31654</v>
      </c>
      <c r="B11857">
        <v>29071</v>
      </c>
    </row>
    <row r="11858" spans="1:2">
      <c r="A11858">
        <v>31655</v>
      </c>
      <c r="B11858">
        <v>29072</v>
      </c>
    </row>
    <row r="11859" spans="1:2">
      <c r="A11859">
        <v>31656</v>
      </c>
      <c r="B11859">
        <v>29073</v>
      </c>
    </row>
    <row r="11860" spans="1:2">
      <c r="A11860">
        <v>31659</v>
      </c>
      <c r="B11860">
        <v>29074</v>
      </c>
    </row>
    <row r="11861" spans="1:2">
      <c r="A11861">
        <v>31660</v>
      </c>
      <c r="B11861">
        <v>29075</v>
      </c>
    </row>
    <row r="11862" spans="1:2">
      <c r="A11862">
        <v>31661</v>
      </c>
      <c r="B11862">
        <v>29076</v>
      </c>
    </row>
    <row r="11863" spans="1:2">
      <c r="A11863">
        <v>31662</v>
      </c>
      <c r="B11863">
        <v>29077</v>
      </c>
    </row>
    <row r="11864" spans="1:2">
      <c r="A11864">
        <v>31663</v>
      </c>
      <c r="B11864">
        <v>29078</v>
      </c>
    </row>
    <row r="11865" spans="1:2">
      <c r="A11865">
        <v>31664</v>
      </c>
      <c r="B11865">
        <v>29079</v>
      </c>
    </row>
    <row r="11866" spans="1:2">
      <c r="A11866">
        <v>31666</v>
      </c>
      <c r="B11866">
        <v>29080</v>
      </c>
    </row>
    <row r="11867" spans="1:2">
      <c r="A11867">
        <v>31667</v>
      </c>
      <c r="B11867">
        <v>29081</v>
      </c>
    </row>
    <row r="11868" spans="1:2">
      <c r="A11868">
        <v>31668</v>
      </c>
      <c r="B11868">
        <v>29082</v>
      </c>
    </row>
    <row r="11869" spans="1:2">
      <c r="A11869">
        <v>31669</v>
      </c>
      <c r="B11869">
        <v>29083</v>
      </c>
    </row>
    <row r="11870" spans="1:2">
      <c r="A11870">
        <v>31670</v>
      </c>
      <c r="B11870">
        <v>29084</v>
      </c>
    </row>
    <row r="11871" spans="1:2">
      <c r="A11871">
        <v>31673</v>
      </c>
      <c r="B11871">
        <v>29085</v>
      </c>
    </row>
    <row r="11872" spans="1:2">
      <c r="A11872">
        <v>31674</v>
      </c>
      <c r="B11872">
        <v>29086</v>
      </c>
    </row>
    <row r="11873" spans="1:2">
      <c r="A11873">
        <v>31675</v>
      </c>
      <c r="B11873">
        <v>29087</v>
      </c>
    </row>
    <row r="11874" spans="1:2">
      <c r="A11874">
        <v>31676</v>
      </c>
      <c r="B11874">
        <v>29088</v>
      </c>
    </row>
    <row r="11875" spans="1:2">
      <c r="A11875">
        <v>31677</v>
      </c>
      <c r="B11875">
        <v>29089</v>
      </c>
    </row>
    <row r="11876" spans="1:2">
      <c r="A11876">
        <v>31678</v>
      </c>
      <c r="B11876">
        <v>29090</v>
      </c>
    </row>
    <row r="11877" spans="1:2">
      <c r="A11877">
        <v>31679</v>
      </c>
      <c r="B11877">
        <v>29091</v>
      </c>
    </row>
    <row r="11878" spans="1:2">
      <c r="A11878">
        <v>31680</v>
      </c>
      <c r="B11878">
        <v>29092</v>
      </c>
    </row>
    <row r="11879" spans="1:2">
      <c r="A11879">
        <v>31682</v>
      </c>
      <c r="B11879">
        <v>29093</v>
      </c>
    </row>
    <row r="11880" spans="1:2">
      <c r="A11880">
        <v>31683</v>
      </c>
      <c r="B11880">
        <v>29094</v>
      </c>
    </row>
    <row r="11881" spans="1:2">
      <c r="A11881">
        <v>31684</v>
      </c>
      <c r="B11881">
        <v>29095</v>
      </c>
    </row>
    <row r="11882" spans="1:2">
      <c r="A11882">
        <v>31685</v>
      </c>
      <c r="B11882">
        <v>29096</v>
      </c>
    </row>
    <row r="11883" spans="1:2">
      <c r="A11883">
        <v>31686</v>
      </c>
      <c r="B11883">
        <v>29097</v>
      </c>
    </row>
    <row r="11884" spans="1:2">
      <c r="A11884">
        <v>31687</v>
      </c>
      <c r="B11884">
        <v>29098</v>
      </c>
    </row>
    <row r="11885" spans="1:2">
      <c r="A11885">
        <v>31688</v>
      </c>
      <c r="B11885">
        <v>29099</v>
      </c>
    </row>
    <row r="11886" spans="1:2">
      <c r="A11886">
        <v>31689</v>
      </c>
      <c r="B11886">
        <v>29100</v>
      </c>
    </row>
    <row r="11887" spans="1:2">
      <c r="A11887">
        <v>31690</v>
      </c>
      <c r="B11887">
        <v>29101</v>
      </c>
    </row>
    <row r="11888" spans="1:2">
      <c r="A11888">
        <v>31691</v>
      </c>
      <c r="B11888">
        <v>29102</v>
      </c>
    </row>
    <row r="11889" spans="1:2">
      <c r="A11889">
        <v>31692</v>
      </c>
      <c r="B11889">
        <v>29103</v>
      </c>
    </row>
    <row r="11890" spans="1:2">
      <c r="A11890">
        <v>31693</v>
      </c>
      <c r="B11890">
        <v>29104</v>
      </c>
    </row>
    <row r="11891" spans="1:2">
      <c r="A11891">
        <v>31694</v>
      </c>
      <c r="B11891">
        <v>29105</v>
      </c>
    </row>
    <row r="11892" spans="1:2">
      <c r="A11892">
        <v>31696</v>
      </c>
      <c r="B11892">
        <v>29106</v>
      </c>
    </row>
    <row r="11893" spans="1:2">
      <c r="A11893">
        <v>31697</v>
      </c>
      <c r="B11893">
        <v>29107</v>
      </c>
    </row>
    <row r="11894" spans="1:2">
      <c r="A11894">
        <v>31700</v>
      </c>
      <c r="B11894">
        <v>29108</v>
      </c>
    </row>
    <row r="11895" spans="1:2">
      <c r="A11895">
        <v>31701</v>
      </c>
      <c r="B11895">
        <v>29109</v>
      </c>
    </row>
    <row r="11896" spans="1:2">
      <c r="A11896">
        <v>31702</v>
      </c>
      <c r="B11896">
        <v>29110</v>
      </c>
    </row>
    <row r="11897" spans="1:2">
      <c r="A11897">
        <v>31703</v>
      </c>
      <c r="B11897">
        <v>29111</v>
      </c>
    </row>
    <row r="11898" spans="1:2">
      <c r="A11898">
        <v>31704</v>
      </c>
      <c r="B11898">
        <v>29112</v>
      </c>
    </row>
    <row r="11899" spans="1:2">
      <c r="A11899">
        <v>31707</v>
      </c>
      <c r="B11899">
        <v>29113</v>
      </c>
    </row>
    <row r="11900" spans="1:2">
      <c r="A11900">
        <v>31709</v>
      </c>
      <c r="B11900">
        <v>29114</v>
      </c>
    </row>
    <row r="11901" spans="1:2">
      <c r="A11901">
        <v>31710</v>
      </c>
      <c r="B11901">
        <v>29115</v>
      </c>
    </row>
    <row r="11902" spans="1:2">
      <c r="A11902">
        <v>31711</v>
      </c>
      <c r="B11902">
        <v>29116</v>
      </c>
    </row>
    <row r="11903" spans="1:2">
      <c r="A11903">
        <v>31712</v>
      </c>
      <c r="B11903">
        <v>29117</v>
      </c>
    </row>
    <row r="11904" spans="1:2">
      <c r="A11904">
        <v>31713</v>
      </c>
      <c r="B11904">
        <v>29118</v>
      </c>
    </row>
    <row r="11905" spans="1:2">
      <c r="A11905">
        <v>31714</v>
      </c>
      <c r="B11905">
        <v>29119</v>
      </c>
    </row>
    <row r="11906" spans="1:2">
      <c r="A11906">
        <v>31715</v>
      </c>
      <c r="B11906">
        <v>29120</v>
      </c>
    </row>
    <row r="11907" spans="1:2">
      <c r="A11907">
        <v>31716</v>
      </c>
      <c r="B11907">
        <v>29121</v>
      </c>
    </row>
    <row r="11908" spans="1:2">
      <c r="A11908">
        <v>31717</v>
      </c>
      <c r="B11908">
        <v>29122</v>
      </c>
    </row>
    <row r="11909" spans="1:2">
      <c r="A11909">
        <v>31718</v>
      </c>
      <c r="B11909">
        <v>29123</v>
      </c>
    </row>
    <row r="11910" spans="1:2">
      <c r="A11910">
        <v>31719</v>
      </c>
      <c r="B11910">
        <v>29124</v>
      </c>
    </row>
    <row r="11911" spans="1:2">
      <c r="A11911">
        <v>31720</v>
      </c>
      <c r="B11911">
        <v>29125</v>
      </c>
    </row>
    <row r="11912" spans="1:2">
      <c r="A11912">
        <v>31721</v>
      </c>
      <c r="B11912">
        <v>29126</v>
      </c>
    </row>
    <row r="11913" spans="1:2">
      <c r="A11913">
        <v>31722</v>
      </c>
      <c r="B11913">
        <v>29127</v>
      </c>
    </row>
    <row r="11914" spans="1:2">
      <c r="A11914">
        <v>31723</v>
      </c>
      <c r="B11914">
        <v>29128</v>
      </c>
    </row>
    <row r="11915" spans="1:2">
      <c r="A11915">
        <v>31724</v>
      </c>
      <c r="B11915">
        <v>29129</v>
      </c>
    </row>
    <row r="11916" spans="1:2">
      <c r="A11916">
        <v>31725</v>
      </c>
      <c r="B11916">
        <v>29130</v>
      </c>
    </row>
    <row r="11917" spans="1:2">
      <c r="A11917">
        <v>31726</v>
      </c>
      <c r="B11917">
        <v>29131</v>
      </c>
    </row>
    <row r="11918" spans="1:2">
      <c r="A11918">
        <v>31727</v>
      </c>
      <c r="B11918">
        <v>29132</v>
      </c>
    </row>
    <row r="11919" spans="1:2">
      <c r="A11919">
        <v>31728</v>
      </c>
      <c r="B11919">
        <v>29133</v>
      </c>
    </row>
    <row r="11920" spans="1:2">
      <c r="A11920">
        <v>31730</v>
      </c>
      <c r="B11920">
        <v>29134</v>
      </c>
    </row>
    <row r="11921" spans="1:2">
      <c r="A11921">
        <v>31731</v>
      </c>
      <c r="B11921">
        <v>29135</v>
      </c>
    </row>
    <row r="11922" spans="1:2">
      <c r="A11922">
        <v>31732</v>
      </c>
      <c r="B11922">
        <v>29136</v>
      </c>
    </row>
    <row r="11923" spans="1:2">
      <c r="A11923">
        <v>31733</v>
      </c>
      <c r="B11923">
        <v>29137</v>
      </c>
    </row>
    <row r="11924" spans="1:2">
      <c r="A11924">
        <v>31734</v>
      </c>
      <c r="B11924">
        <v>29138</v>
      </c>
    </row>
    <row r="11925" spans="1:2">
      <c r="A11925">
        <v>31735</v>
      </c>
      <c r="B11925">
        <v>29139</v>
      </c>
    </row>
    <row r="11926" spans="1:2">
      <c r="A11926">
        <v>31736</v>
      </c>
      <c r="B11926">
        <v>29140</v>
      </c>
    </row>
    <row r="11927" spans="1:2">
      <c r="A11927">
        <v>31737</v>
      </c>
      <c r="B11927">
        <v>29141</v>
      </c>
    </row>
    <row r="11928" spans="1:2">
      <c r="A11928">
        <v>31738</v>
      </c>
      <c r="B11928">
        <v>29142</v>
      </c>
    </row>
    <row r="11929" spans="1:2">
      <c r="A11929">
        <v>31739</v>
      </c>
      <c r="B11929">
        <v>29143</v>
      </c>
    </row>
    <row r="11930" spans="1:2">
      <c r="A11930">
        <v>31740</v>
      </c>
      <c r="B11930">
        <v>29144</v>
      </c>
    </row>
    <row r="11931" spans="1:2">
      <c r="A11931">
        <v>31742</v>
      </c>
      <c r="B11931">
        <v>29145</v>
      </c>
    </row>
    <row r="11932" spans="1:2">
      <c r="A11932">
        <v>31743</v>
      </c>
      <c r="B11932">
        <v>29146</v>
      </c>
    </row>
    <row r="11933" spans="1:2">
      <c r="A11933">
        <v>31744</v>
      </c>
      <c r="B11933">
        <v>29147</v>
      </c>
    </row>
    <row r="11934" spans="1:2">
      <c r="A11934">
        <v>31746</v>
      </c>
      <c r="B11934">
        <v>29148</v>
      </c>
    </row>
    <row r="11935" spans="1:2">
      <c r="A11935">
        <v>31747</v>
      </c>
      <c r="B11935">
        <v>29149</v>
      </c>
    </row>
    <row r="11936" spans="1:2">
      <c r="A11936">
        <v>31748</v>
      </c>
      <c r="B11936">
        <v>29150</v>
      </c>
    </row>
    <row r="11937" spans="1:2">
      <c r="A11937">
        <v>31749</v>
      </c>
      <c r="B11937">
        <v>29151</v>
      </c>
    </row>
    <row r="11938" spans="1:2">
      <c r="A11938">
        <v>31750</v>
      </c>
      <c r="B11938">
        <v>29152</v>
      </c>
    </row>
    <row r="11939" spans="1:2">
      <c r="A11939">
        <v>31751</v>
      </c>
      <c r="B11939">
        <v>29153</v>
      </c>
    </row>
    <row r="11940" spans="1:2">
      <c r="A11940">
        <v>31752</v>
      </c>
      <c r="B11940">
        <v>29154</v>
      </c>
    </row>
    <row r="11941" spans="1:2">
      <c r="A11941">
        <v>31753</v>
      </c>
      <c r="B11941">
        <v>29155</v>
      </c>
    </row>
    <row r="11942" spans="1:2">
      <c r="A11942">
        <v>31754</v>
      </c>
      <c r="B11942">
        <v>29156</v>
      </c>
    </row>
    <row r="11943" spans="1:2">
      <c r="A11943">
        <v>31755</v>
      </c>
      <c r="B11943">
        <v>29157</v>
      </c>
    </row>
    <row r="11944" spans="1:2">
      <c r="A11944">
        <v>31756</v>
      </c>
      <c r="B11944">
        <v>29158</v>
      </c>
    </row>
    <row r="11945" spans="1:2">
      <c r="A11945">
        <v>31757</v>
      </c>
      <c r="B11945">
        <v>29159</v>
      </c>
    </row>
    <row r="11946" spans="1:2">
      <c r="A11946">
        <v>31760</v>
      </c>
      <c r="B11946">
        <v>29160</v>
      </c>
    </row>
    <row r="11947" spans="1:2">
      <c r="A11947">
        <v>31761</v>
      </c>
      <c r="B11947">
        <v>29161</v>
      </c>
    </row>
    <row r="11948" spans="1:2">
      <c r="A11948">
        <v>31764</v>
      </c>
      <c r="B11948">
        <v>29162</v>
      </c>
    </row>
    <row r="11949" spans="1:2">
      <c r="A11949">
        <v>31765</v>
      </c>
      <c r="B11949">
        <v>29163</v>
      </c>
    </row>
    <row r="11950" spans="1:2">
      <c r="A11950">
        <v>31766</v>
      </c>
      <c r="B11950">
        <v>29164</v>
      </c>
    </row>
    <row r="11951" spans="1:2">
      <c r="A11951">
        <v>31767</v>
      </c>
      <c r="B11951">
        <v>29165</v>
      </c>
    </row>
    <row r="11952" spans="1:2">
      <c r="A11952">
        <v>31768</v>
      </c>
      <c r="B11952">
        <v>29166</v>
      </c>
    </row>
    <row r="11953" spans="1:2">
      <c r="A11953">
        <v>31770</v>
      </c>
      <c r="B11953">
        <v>29167</v>
      </c>
    </row>
    <row r="11954" spans="1:2">
      <c r="A11954">
        <v>31772</v>
      </c>
      <c r="B11954">
        <v>29168</v>
      </c>
    </row>
    <row r="11955" spans="1:2">
      <c r="A11955">
        <v>31773</v>
      </c>
      <c r="B11955">
        <v>29169</v>
      </c>
    </row>
    <row r="11956" spans="1:2">
      <c r="A11956">
        <v>31774</v>
      </c>
      <c r="B11956">
        <v>29170</v>
      </c>
    </row>
    <row r="11957" spans="1:2">
      <c r="A11957">
        <v>31775</v>
      </c>
      <c r="B11957">
        <v>29171</v>
      </c>
    </row>
    <row r="11958" spans="1:2">
      <c r="A11958">
        <v>31776</v>
      </c>
      <c r="B11958">
        <v>29172</v>
      </c>
    </row>
    <row r="11959" spans="1:2">
      <c r="A11959">
        <v>31778</v>
      </c>
      <c r="B11959">
        <v>29173</v>
      </c>
    </row>
    <row r="11960" spans="1:2">
      <c r="A11960">
        <v>31779</v>
      </c>
      <c r="B11960">
        <v>29174</v>
      </c>
    </row>
    <row r="11961" spans="1:2">
      <c r="A11961">
        <v>31780</v>
      </c>
      <c r="B11961">
        <v>29175</v>
      </c>
    </row>
    <row r="11962" spans="1:2">
      <c r="A11962">
        <v>31781</v>
      </c>
      <c r="B11962">
        <v>29176</v>
      </c>
    </row>
    <row r="11963" spans="1:2">
      <c r="A11963">
        <v>31782</v>
      </c>
      <c r="B11963">
        <v>29177</v>
      </c>
    </row>
    <row r="11964" spans="1:2">
      <c r="A11964">
        <v>31784</v>
      </c>
      <c r="B11964">
        <v>29178</v>
      </c>
    </row>
    <row r="11965" spans="1:2">
      <c r="A11965">
        <v>31786</v>
      </c>
      <c r="B11965">
        <v>29179</v>
      </c>
    </row>
    <row r="11966" spans="1:2">
      <c r="A11966">
        <v>31787</v>
      </c>
      <c r="B11966">
        <v>29180</v>
      </c>
    </row>
    <row r="11967" spans="1:2">
      <c r="A11967">
        <v>31789</v>
      </c>
      <c r="B11967">
        <v>29181</v>
      </c>
    </row>
    <row r="11968" spans="1:2">
      <c r="A11968">
        <v>31791</v>
      </c>
      <c r="B11968">
        <v>29182</v>
      </c>
    </row>
    <row r="11969" spans="1:2">
      <c r="A11969">
        <v>31792</v>
      </c>
      <c r="B11969">
        <v>29183</v>
      </c>
    </row>
    <row r="11970" spans="1:2">
      <c r="A11970">
        <v>31793</v>
      </c>
      <c r="B11970">
        <v>29184</v>
      </c>
    </row>
    <row r="11971" spans="1:2">
      <c r="A11971">
        <v>31794</v>
      </c>
      <c r="B11971">
        <v>29185</v>
      </c>
    </row>
    <row r="11972" spans="1:2">
      <c r="A11972">
        <v>31795</v>
      </c>
      <c r="B11972">
        <v>29186</v>
      </c>
    </row>
    <row r="11973" spans="1:2">
      <c r="A11973">
        <v>31797</v>
      </c>
      <c r="B11973">
        <v>29187</v>
      </c>
    </row>
    <row r="11974" spans="1:2">
      <c r="A11974">
        <v>31798</v>
      </c>
      <c r="B11974">
        <v>29188</v>
      </c>
    </row>
    <row r="11975" spans="1:2">
      <c r="A11975">
        <v>31800</v>
      </c>
      <c r="B11975">
        <v>29189</v>
      </c>
    </row>
    <row r="11976" spans="1:2">
      <c r="A11976">
        <v>31801</v>
      </c>
      <c r="B11976">
        <v>29190</v>
      </c>
    </row>
    <row r="11977" spans="1:2">
      <c r="A11977">
        <v>31802</v>
      </c>
      <c r="B11977">
        <v>29191</v>
      </c>
    </row>
    <row r="11978" spans="1:2">
      <c r="A11978">
        <v>31803</v>
      </c>
      <c r="B11978">
        <v>29192</v>
      </c>
    </row>
    <row r="11979" spans="1:2">
      <c r="A11979">
        <v>31805</v>
      </c>
      <c r="B11979">
        <v>29193</v>
      </c>
    </row>
    <row r="11980" spans="1:2">
      <c r="A11980">
        <v>31808</v>
      </c>
      <c r="B11980">
        <v>29194</v>
      </c>
    </row>
    <row r="11981" spans="1:2">
      <c r="A11981">
        <v>31810</v>
      </c>
      <c r="B11981">
        <v>29195</v>
      </c>
    </row>
    <row r="11982" spans="1:2">
      <c r="A11982">
        <v>31811</v>
      </c>
      <c r="B11982">
        <v>29196</v>
      </c>
    </row>
    <row r="11983" spans="1:2">
      <c r="A11983">
        <v>31813</v>
      </c>
      <c r="B11983">
        <v>29197</v>
      </c>
    </row>
    <row r="11984" spans="1:2">
      <c r="A11984">
        <v>31814</v>
      </c>
      <c r="B11984">
        <v>29198</v>
      </c>
    </row>
    <row r="11985" spans="1:2">
      <c r="A11985">
        <v>31815</v>
      </c>
      <c r="B11985">
        <v>29199</v>
      </c>
    </row>
    <row r="11986" spans="1:2">
      <c r="A11986">
        <v>31816</v>
      </c>
      <c r="B11986">
        <v>29200</v>
      </c>
    </row>
    <row r="11987" spans="1:2">
      <c r="A11987">
        <v>31817</v>
      </c>
      <c r="B11987">
        <v>29201</v>
      </c>
    </row>
    <row r="11988" spans="1:2">
      <c r="A11988">
        <v>31818</v>
      </c>
      <c r="B11988">
        <v>29202</v>
      </c>
    </row>
    <row r="11989" spans="1:2">
      <c r="A11989">
        <v>31821</v>
      </c>
      <c r="B11989">
        <v>29203</v>
      </c>
    </row>
    <row r="11990" spans="1:2">
      <c r="A11990">
        <v>31823</v>
      </c>
      <c r="B11990">
        <v>29204</v>
      </c>
    </row>
    <row r="11991" spans="1:2">
      <c r="A11991">
        <v>31824</v>
      </c>
      <c r="B11991">
        <v>29205</v>
      </c>
    </row>
    <row r="11992" spans="1:2">
      <c r="A11992">
        <v>31825</v>
      </c>
      <c r="B11992">
        <v>29206</v>
      </c>
    </row>
    <row r="11993" spans="1:2">
      <c r="A11993">
        <v>31826</v>
      </c>
      <c r="B11993">
        <v>29207</v>
      </c>
    </row>
    <row r="11994" spans="1:2">
      <c r="A11994">
        <v>31827</v>
      </c>
      <c r="B11994">
        <v>29208</v>
      </c>
    </row>
    <row r="11995" spans="1:2">
      <c r="A11995">
        <v>31828</v>
      </c>
      <c r="B11995">
        <v>29209</v>
      </c>
    </row>
    <row r="11996" spans="1:2">
      <c r="A11996">
        <v>31829</v>
      </c>
      <c r="B11996">
        <v>29210</v>
      </c>
    </row>
    <row r="11997" spans="1:2">
      <c r="A11997">
        <v>31830</v>
      </c>
      <c r="B11997">
        <v>29211</v>
      </c>
    </row>
    <row r="11998" spans="1:2">
      <c r="A11998">
        <v>31832</v>
      </c>
      <c r="B11998">
        <v>29212</v>
      </c>
    </row>
    <row r="11999" spans="1:2">
      <c r="A11999">
        <v>31833</v>
      </c>
      <c r="B11999">
        <v>29213</v>
      </c>
    </row>
    <row r="12000" spans="1:2">
      <c r="A12000">
        <v>31834</v>
      </c>
      <c r="B12000">
        <v>29214</v>
      </c>
    </row>
    <row r="12001" spans="1:2">
      <c r="A12001">
        <v>31835</v>
      </c>
      <c r="B12001">
        <v>29215</v>
      </c>
    </row>
    <row r="12002" spans="1:2">
      <c r="A12002">
        <v>31836</v>
      </c>
      <c r="B12002">
        <v>29216</v>
      </c>
    </row>
    <row r="12003" spans="1:2">
      <c r="A12003">
        <v>31837</v>
      </c>
      <c r="B12003">
        <v>29217</v>
      </c>
    </row>
    <row r="12004" spans="1:2">
      <c r="A12004">
        <v>31838</v>
      </c>
      <c r="B12004">
        <v>29218</v>
      </c>
    </row>
    <row r="12005" spans="1:2">
      <c r="A12005">
        <v>31839</v>
      </c>
      <c r="B12005">
        <v>29219</v>
      </c>
    </row>
    <row r="12006" spans="1:2">
      <c r="A12006">
        <v>31840</v>
      </c>
      <c r="B12006">
        <v>29220</v>
      </c>
    </row>
    <row r="12007" spans="1:2">
      <c r="A12007">
        <v>31841</v>
      </c>
      <c r="B12007">
        <v>29221</v>
      </c>
    </row>
    <row r="12008" spans="1:2">
      <c r="A12008">
        <v>31842</v>
      </c>
      <c r="B12008">
        <v>29222</v>
      </c>
    </row>
    <row r="12009" spans="1:2">
      <c r="A12009">
        <v>31843</v>
      </c>
      <c r="B12009">
        <v>29223</v>
      </c>
    </row>
    <row r="12010" spans="1:2">
      <c r="A12010">
        <v>31844</v>
      </c>
      <c r="B12010">
        <v>29224</v>
      </c>
    </row>
    <row r="12011" spans="1:2">
      <c r="A12011">
        <v>31845</v>
      </c>
      <c r="B12011">
        <v>29225</v>
      </c>
    </row>
    <row r="12012" spans="1:2">
      <c r="A12012">
        <v>31846</v>
      </c>
      <c r="B12012">
        <v>29226</v>
      </c>
    </row>
    <row r="12013" spans="1:2">
      <c r="A12013">
        <v>31847</v>
      </c>
      <c r="B12013">
        <v>29227</v>
      </c>
    </row>
    <row r="12014" spans="1:2">
      <c r="A12014">
        <v>31848</v>
      </c>
      <c r="B12014">
        <v>29228</v>
      </c>
    </row>
    <row r="12015" spans="1:2">
      <c r="A12015">
        <v>31850</v>
      </c>
      <c r="B12015">
        <v>29229</v>
      </c>
    </row>
    <row r="12016" spans="1:2">
      <c r="A12016">
        <v>31851</v>
      </c>
      <c r="B12016">
        <v>29230</v>
      </c>
    </row>
    <row r="12017" spans="1:2">
      <c r="A12017">
        <v>31852</v>
      </c>
      <c r="B12017">
        <v>29231</v>
      </c>
    </row>
    <row r="12018" spans="1:2">
      <c r="A12018">
        <v>31853</v>
      </c>
      <c r="B12018">
        <v>29232</v>
      </c>
    </row>
    <row r="12019" spans="1:2">
      <c r="A12019">
        <v>31854</v>
      </c>
      <c r="B12019">
        <v>29233</v>
      </c>
    </row>
    <row r="12020" spans="1:2">
      <c r="A12020">
        <v>31855</v>
      </c>
      <c r="B12020">
        <v>29234</v>
      </c>
    </row>
    <row r="12021" spans="1:2">
      <c r="A12021">
        <v>31856</v>
      </c>
      <c r="B12021">
        <v>29235</v>
      </c>
    </row>
    <row r="12022" spans="1:2">
      <c r="A12022">
        <v>31857</v>
      </c>
      <c r="B12022">
        <v>29236</v>
      </c>
    </row>
    <row r="12023" spans="1:2">
      <c r="A12023">
        <v>31858</v>
      </c>
      <c r="B12023">
        <v>29237</v>
      </c>
    </row>
    <row r="12024" spans="1:2">
      <c r="A12024">
        <v>31859</v>
      </c>
      <c r="B12024">
        <v>29238</v>
      </c>
    </row>
    <row r="12025" spans="1:2">
      <c r="A12025">
        <v>31860</v>
      </c>
      <c r="B12025">
        <v>29239</v>
      </c>
    </row>
    <row r="12026" spans="1:2">
      <c r="A12026">
        <v>31861</v>
      </c>
      <c r="B12026">
        <v>29240</v>
      </c>
    </row>
    <row r="12027" spans="1:2">
      <c r="A12027">
        <v>31862</v>
      </c>
      <c r="B12027">
        <v>29241</v>
      </c>
    </row>
    <row r="12028" spans="1:2">
      <c r="A12028">
        <v>31865</v>
      </c>
      <c r="B12028">
        <v>29242</v>
      </c>
    </row>
    <row r="12029" spans="1:2">
      <c r="A12029">
        <v>31866</v>
      </c>
      <c r="B12029">
        <v>29243</v>
      </c>
    </row>
    <row r="12030" spans="1:2">
      <c r="A12030">
        <v>31867</v>
      </c>
      <c r="B12030">
        <v>29244</v>
      </c>
    </row>
    <row r="12031" spans="1:2">
      <c r="A12031">
        <v>31868</v>
      </c>
      <c r="B12031">
        <v>29245</v>
      </c>
    </row>
    <row r="12032" spans="1:2">
      <c r="A12032">
        <v>31869</v>
      </c>
      <c r="B12032">
        <v>29246</v>
      </c>
    </row>
    <row r="12033" spans="1:2">
      <c r="A12033">
        <v>31870</v>
      </c>
      <c r="B12033">
        <v>29247</v>
      </c>
    </row>
    <row r="12034" spans="1:2">
      <c r="A12034">
        <v>31871</v>
      </c>
      <c r="B12034">
        <v>29248</v>
      </c>
    </row>
    <row r="12035" spans="1:2">
      <c r="A12035">
        <v>31872</v>
      </c>
      <c r="B12035">
        <v>29249</v>
      </c>
    </row>
    <row r="12036" spans="1:2">
      <c r="A12036">
        <v>31873</v>
      </c>
      <c r="B12036">
        <v>29250</v>
      </c>
    </row>
    <row r="12037" spans="1:2">
      <c r="A12037">
        <v>31874</v>
      </c>
      <c r="B12037">
        <v>29251</v>
      </c>
    </row>
    <row r="12038" spans="1:2">
      <c r="A12038">
        <v>31875</v>
      </c>
      <c r="B12038">
        <v>29252</v>
      </c>
    </row>
    <row r="12039" spans="1:2">
      <c r="A12039">
        <v>31876</v>
      </c>
      <c r="B12039">
        <v>29253</v>
      </c>
    </row>
    <row r="12040" spans="1:2">
      <c r="A12040">
        <v>31877</v>
      </c>
      <c r="B12040">
        <v>29254</v>
      </c>
    </row>
    <row r="12041" spans="1:2">
      <c r="A12041">
        <v>31878</v>
      </c>
      <c r="B12041">
        <v>29255</v>
      </c>
    </row>
    <row r="12042" spans="1:2">
      <c r="A12042">
        <v>31879</v>
      </c>
      <c r="B12042">
        <v>29256</v>
      </c>
    </row>
    <row r="12043" spans="1:2">
      <c r="A12043">
        <v>31880</v>
      </c>
      <c r="B12043">
        <v>29257</v>
      </c>
    </row>
    <row r="12044" spans="1:2">
      <c r="A12044">
        <v>31881</v>
      </c>
      <c r="B12044">
        <v>29258</v>
      </c>
    </row>
    <row r="12045" spans="1:2">
      <c r="A12045">
        <v>31882</v>
      </c>
      <c r="B12045">
        <v>29259</v>
      </c>
    </row>
    <row r="12046" spans="1:2">
      <c r="A12046">
        <v>31883</v>
      </c>
      <c r="B12046">
        <v>29260</v>
      </c>
    </row>
    <row r="12047" spans="1:2">
      <c r="A12047">
        <v>31884</v>
      </c>
      <c r="B12047">
        <v>29261</v>
      </c>
    </row>
    <row r="12048" spans="1:2">
      <c r="A12048">
        <v>31885</v>
      </c>
      <c r="B12048">
        <v>29262</v>
      </c>
    </row>
    <row r="12049" spans="1:2">
      <c r="A12049">
        <v>31886</v>
      </c>
      <c r="B12049">
        <v>29263</v>
      </c>
    </row>
    <row r="12050" spans="1:2">
      <c r="A12050">
        <v>31887</v>
      </c>
      <c r="B12050">
        <v>29264</v>
      </c>
    </row>
    <row r="12051" spans="1:2">
      <c r="A12051">
        <v>31888</v>
      </c>
      <c r="B12051">
        <v>29265</v>
      </c>
    </row>
    <row r="12052" spans="1:2">
      <c r="A12052">
        <v>31889</v>
      </c>
      <c r="B12052">
        <v>29266</v>
      </c>
    </row>
    <row r="12053" spans="1:2">
      <c r="A12053">
        <v>31890</v>
      </c>
      <c r="B12053">
        <v>29267</v>
      </c>
    </row>
    <row r="12054" spans="1:2">
      <c r="A12054">
        <v>31891</v>
      </c>
      <c r="B12054">
        <v>29268</v>
      </c>
    </row>
    <row r="12055" spans="1:2">
      <c r="A12055">
        <v>31892</v>
      </c>
      <c r="B12055">
        <v>29269</v>
      </c>
    </row>
    <row r="12056" spans="1:2">
      <c r="A12056">
        <v>31895</v>
      </c>
      <c r="B12056">
        <v>29270</v>
      </c>
    </row>
    <row r="12057" spans="1:2">
      <c r="A12057">
        <v>31896</v>
      </c>
      <c r="B12057">
        <v>29271</v>
      </c>
    </row>
    <row r="12058" spans="1:2">
      <c r="A12058">
        <v>31897</v>
      </c>
      <c r="B12058">
        <v>29272</v>
      </c>
    </row>
    <row r="12059" spans="1:2">
      <c r="A12059">
        <v>31898</v>
      </c>
      <c r="B12059">
        <v>29273</v>
      </c>
    </row>
    <row r="12060" spans="1:2">
      <c r="A12060">
        <v>31899</v>
      </c>
      <c r="B12060">
        <v>29274</v>
      </c>
    </row>
    <row r="12061" spans="1:2">
      <c r="A12061">
        <v>31901</v>
      </c>
      <c r="B12061">
        <v>29275</v>
      </c>
    </row>
    <row r="12062" spans="1:2">
      <c r="A12062">
        <v>31902</v>
      </c>
      <c r="B12062">
        <v>29276</v>
      </c>
    </row>
    <row r="12063" spans="1:2">
      <c r="A12063">
        <v>31903</v>
      </c>
      <c r="B12063">
        <v>29277</v>
      </c>
    </row>
    <row r="12064" spans="1:2">
      <c r="A12064">
        <v>31906</v>
      </c>
      <c r="B12064">
        <v>29278</v>
      </c>
    </row>
    <row r="12065" spans="1:2">
      <c r="A12065">
        <v>31907</v>
      </c>
      <c r="B12065">
        <v>29279</v>
      </c>
    </row>
    <row r="12066" spans="1:2">
      <c r="A12066">
        <v>31908</v>
      </c>
      <c r="B12066">
        <v>29280</v>
      </c>
    </row>
    <row r="12067" spans="1:2">
      <c r="A12067">
        <v>31910</v>
      </c>
      <c r="B12067">
        <v>29281</v>
      </c>
    </row>
    <row r="12068" spans="1:2">
      <c r="A12068">
        <v>31911</v>
      </c>
      <c r="B12068">
        <v>29282</v>
      </c>
    </row>
    <row r="12069" spans="1:2">
      <c r="A12069">
        <v>31912</v>
      </c>
      <c r="B12069">
        <v>29283</v>
      </c>
    </row>
    <row r="12070" spans="1:2">
      <c r="A12070">
        <v>31913</v>
      </c>
      <c r="B12070">
        <v>29284</v>
      </c>
    </row>
    <row r="12071" spans="1:2">
      <c r="A12071">
        <v>31916</v>
      </c>
      <c r="B12071">
        <v>29285</v>
      </c>
    </row>
    <row r="12072" spans="1:2">
      <c r="A12072">
        <v>31917</v>
      </c>
      <c r="B12072">
        <v>29286</v>
      </c>
    </row>
    <row r="12073" spans="1:2">
      <c r="A12073">
        <v>31918</v>
      </c>
      <c r="B12073">
        <v>29287</v>
      </c>
    </row>
    <row r="12074" spans="1:2">
      <c r="A12074">
        <v>31919</v>
      </c>
      <c r="B12074">
        <v>29288</v>
      </c>
    </row>
    <row r="12075" spans="1:2">
      <c r="A12075">
        <v>31920</v>
      </c>
      <c r="B12075">
        <v>29289</v>
      </c>
    </row>
    <row r="12076" spans="1:2">
      <c r="A12076">
        <v>31921</v>
      </c>
      <c r="B12076">
        <v>29290</v>
      </c>
    </row>
    <row r="12077" spans="1:2">
      <c r="A12077">
        <v>31922</v>
      </c>
      <c r="B12077">
        <v>29291</v>
      </c>
    </row>
    <row r="12078" spans="1:2">
      <c r="A12078">
        <v>31923</v>
      </c>
      <c r="B12078">
        <v>29292</v>
      </c>
    </row>
    <row r="12079" spans="1:2">
      <c r="A12079">
        <v>31924</v>
      </c>
      <c r="B12079">
        <v>29293</v>
      </c>
    </row>
    <row r="12080" spans="1:2">
      <c r="A12080">
        <v>31928</v>
      </c>
      <c r="B12080">
        <v>29294</v>
      </c>
    </row>
    <row r="12081" spans="1:2">
      <c r="A12081">
        <v>31929</v>
      </c>
      <c r="B12081">
        <v>29295</v>
      </c>
    </row>
    <row r="12082" spans="1:2">
      <c r="A12082">
        <v>31930</v>
      </c>
      <c r="B12082">
        <v>29296</v>
      </c>
    </row>
    <row r="12083" spans="1:2">
      <c r="A12083">
        <v>31931</v>
      </c>
      <c r="B12083">
        <v>29297</v>
      </c>
    </row>
    <row r="12084" spans="1:2">
      <c r="A12084">
        <v>31932</v>
      </c>
      <c r="B12084">
        <v>29298</v>
      </c>
    </row>
    <row r="12085" spans="1:2">
      <c r="A12085">
        <v>31934</v>
      </c>
      <c r="B12085">
        <v>29299</v>
      </c>
    </row>
    <row r="12086" spans="1:2">
      <c r="A12086">
        <v>31935</v>
      </c>
      <c r="B12086">
        <v>29300</v>
      </c>
    </row>
    <row r="12087" spans="1:2">
      <c r="A12087">
        <v>31936</v>
      </c>
      <c r="B12087">
        <v>29301</v>
      </c>
    </row>
    <row r="12088" spans="1:2">
      <c r="A12088">
        <v>31937</v>
      </c>
      <c r="B12088">
        <v>29302</v>
      </c>
    </row>
    <row r="12089" spans="1:2">
      <c r="A12089">
        <v>31938</v>
      </c>
      <c r="B12089">
        <v>29303</v>
      </c>
    </row>
    <row r="12090" spans="1:2">
      <c r="A12090">
        <v>31939</v>
      </c>
      <c r="B12090">
        <v>29304</v>
      </c>
    </row>
    <row r="12091" spans="1:2">
      <c r="A12091">
        <v>31940</v>
      </c>
      <c r="B12091">
        <v>29305</v>
      </c>
    </row>
    <row r="12092" spans="1:2">
      <c r="A12092">
        <v>31941</v>
      </c>
      <c r="B12092">
        <v>29306</v>
      </c>
    </row>
    <row r="12093" spans="1:2">
      <c r="A12093">
        <v>31943</v>
      </c>
      <c r="B12093">
        <v>29307</v>
      </c>
    </row>
    <row r="12094" spans="1:2">
      <c r="A12094">
        <v>31944</v>
      </c>
      <c r="B12094">
        <v>29308</v>
      </c>
    </row>
    <row r="12095" spans="1:2">
      <c r="A12095">
        <v>31945</v>
      </c>
      <c r="B12095">
        <v>29309</v>
      </c>
    </row>
    <row r="12096" spans="1:2">
      <c r="A12096">
        <v>31946</v>
      </c>
      <c r="B12096">
        <v>29310</v>
      </c>
    </row>
    <row r="12097" spans="1:2">
      <c r="A12097">
        <v>31947</v>
      </c>
      <c r="B12097">
        <v>29311</v>
      </c>
    </row>
    <row r="12098" spans="1:2">
      <c r="A12098">
        <v>31948</v>
      </c>
      <c r="B12098">
        <v>29312</v>
      </c>
    </row>
    <row r="12099" spans="1:2">
      <c r="A12099">
        <v>31949</v>
      </c>
      <c r="B12099">
        <v>29313</v>
      </c>
    </row>
    <row r="12100" spans="1:2">
      <c r="A12100">
        <v>31950</v>
      </c>
      <c r="B12100">
        <v>29314</v>
      </c>
    </row>
    <row r="12101" spans="1:2">
      <c r="A12101">
        <v>31951</v>
      </c>
      <c r="B12101">
        <v>29315</v>
      </c>
    </row>
    <row r="12102" spans="1:2">
      <c r="A12102">
        <v>31952</v>
      </c>
      <c r="B12102">
        <v>29316</v>
      </c>
    </row>
    <row r="12103" spans="1:2">
      <c r="A12103">
        <v>31954</v>
      </c>
      <c r="B12103">
        <v>29317</v>
      </c>
    </row>
    <row r="12104" spans="1:2">
      <c r="A12104">
        <v>31955</v>
      </c>
      <c r="B12104">
        <v>29318</v>
      </c>
    </row>
    <row r="12105" spans="1:2">
      <c r="A12105">
        <v>31957</v>
      </c>
      <c r="B12105">
        <v>29319</v>
      </c>
    </row>
    <row r="12106" spans="1:2">
      <c r="A12106">
        <v>31958</v>
      </c>
      <c r="B12106">
        <v>29320</v>
      </c>
    </row>
    <row r="12107" spans="1:2">
      <c r="A12107">
        <v>31959</v>
      </c>
      <c r="B12107">
        <v>29321</v>
      </c>
    </row>
    <row r="12108" spans="1:2">
      <c r="A12108">
        <v>31960</v>
      </c>
      <c r="B12108">
        <v>29322</v>
      </c>
    </row>
    <row r="12109" spans="1:2">
      <c r="A12109">
        <v>31961</v>
      </c>
      <c r="B12109">
        <v>29323</v>
      </c>
    </row>
    <row r="12110" spans="1:2">
      <c r="A12110">
        <v>31962</v>
      </c>
      <c r="B12110">
        <v>29324</v>
      </c>
    </row>
    <row r="12111" spans="1:2">
      <c r="A12111">
        <v>31963</v>
      </c>
      <c r="B12111">
        <v>29325</v>
      </c>
    </row>
    <row r="12112" spans="1:2">
      <c r="A12112">
        <v>31964</v>
      </c>
      <c r="B12112">
        <v>29326</v>
      </c>
    </row>
    <row r="12113" spans="1:2">
      <c r="A12113">
        <v>31965</v>
      </c>
      <c r="B12113">
        <v>29327</v>
      </c>
    </row>
    <row r="12114" spans="1:2">
      <c r="A12114">
        <v>31966</v>
      </c>
      <c r="B12114">
        <v>29328</v>
      </c>
    </row>
    <row r="12115" spans="1:2">
      <c r="A12115">
        <v>31967</v>
      </c>
      <c r="B12115">
        <v>29329</v>
      </c>
    </row>
    <row r="12116" spans="1:2">
      <c r="A12116">
        <v>31968</v>
      </c>
      <c r="B12116">
        <v>29330</v>
      </c>
    </row>
    <row r="12117" spans="1:2">
      <c r="A12117">
        <v>31969</v>
      </c>
      <c r="B12117">
        <v>29331</v>
      </c>
    </row>
    <row r="12118" spans="1:2">
      <c r="A12118">
        <v>31970</v>
      </c>
      <c r="B12118">
        <v>29332</v>
      </c>
    </row>
    <row r="12119" spans="1:2">
      <c r="A12119">
        <v>31971</v>
      </c>
      <c r="B12119">
        <v>29333</v>
      </c>
    </row>
    <row r="12120" spans="1:2">
      <c r="A12120">
        <v>31972</v>
      </c>
      <c r="B12120">
        <v>29334</v>
      </c>
    </row>
    <row r="12121" spans="1:2">
      <c r="A12121">
        <v>31973</v>
      </c>
      <c r="B12121">
        <v>29335</v>
      </c>
    </row>
    <row r="12122" spans="1:2">
      <c r="A12122">
        <v>31974</v>
      </c>
      <c r="B12122">
        <v>29336</v>
      </c>
    </row>
    <row r="12123" spans="1:2">
      <c r="A12123">
        <v>31975</v>
      </c>
      <c r="B12123">
        <v>29337</v>
      </c>
    </row>
    <row r="12124" spans="1:2">
      <c r="A12124">
        <v>31976</v>
      </c>
      <c r="B12124">
        <v>29338</v>
      </c>
    </row>
    <row r="12125" spans="1:2">
      <c r="A12125">
        <v>31977</v>
      </c>
      <c r="B12125">
        <v>29339</v>
      </c>
    </row>
    <row r="12126" spans="1:2">
      <c r="A12126">
        <v>31978</v>
      </c>
      <c r="B12126">
        <v>29340</v>
      </c>
    </row>
    <row r="12127" spans="1:2">
      <c r="A12127">
        <v>31979</v>
      </c>
      <c r="B12127">
        <v>29341</v>
      </c>
    </row>
    <row r="12128" spans="1:2">
      <c r="A12128">
        <v>31980</v>
      </c>
      <c r="B12128">
        <v>29342</v>
      </c>
    </row>
    <row r="12129" spans="1:2">
      <c r="A12129">
        <v>31981</v>
      </c>
      <c r="B12129">
        <v>29343</v>
      </c>
    </row>
    <row r="12130" spans="1:2">
      <c r="A12130">
        <v>31982</v>
      </c>
      <c r="B12130">
        <v>29344</v>
      </c>
    </row>
    <row r="12131" spans="1:2">
      <c r="A12131">
        <v>31983</v>
      </c>
      <c r="B12131">
        <v>29345</v>
      </c>
    </row>
    <row r="12132" spans="1:2">
      <c r="A12132">
        <v>31985</v>
      </c>
      <c r="B12132">
        <v>29346</v>
      </c>
    </row>
    <row r="12133" spans="1:2">
      <c r="A12133">
        <v>31986</v>
      </c>
      <c r="B12133">
        <v>29347</v>
      </c>
    </row>
    <row r="12134" spans="1:2">
      <c r="A12134">
        <v>31988</v>
      </c>
      <c r="B12134">
        <v>29348</v>
      </c>
    </row>
    <row r="12135" spans="1:2">
      <c r="A12135">
        <v>31989</v>
      </c>
      <c r="B12135">
        <v>29349</v>
      </c>
    </row>
    <row r="12136" spans="1:2">
      <c r="A12136">
        <v>31990</v>
      </c>
      <c r="B12136">
        <v>29350</v>
      </c>
    </row>
    <row r="12137" spans="1:2">
      <c r="A12137">
        <v>31991</v>
      </c>
      <c r="B12137">
        <v>29351</v>
      </c>
    </row>
    <row r="12138" spans="1:2">
      <c r="A12138">
        <v>31992</v>
      </c>
      <c r="B12138">
        <v>29352</v>
      </c>
    </row>
    <row r="12139" spans="1:2">
      <c r="A12139">
        <v>31993</v>
      </c>
      <c r="B12139">
        <v>29353</v>
      </c>
    </row>
    <row r="12140" spans="1:2">
      <c r="A12140">
        <v>31995</v>
      </c>
      <c r="B12140">
        <v>29354</v>
      </c>
    </row>
    <row r="12141" spans="1:2">
      <c r="A12141">
        <v>31996</v>
      </c>
      <c r="B12141">
        <v>29355</v>
      </c>
    </row>
    <row r="12142" spans="1:2">
      <c r="A12142">
        <v>31997</v>
      </c>
      <c r="B12142">
        <v>29356</v>
      </c>
    </row>
    <row r="12143" spans="1:2">
      <c r="A12143">
        <v>31998</v>
      </c>
      <c r="B12143">
        <v>29357</v>
      </c>
    </row>
    <row r="12144" spans="1:2">
      <c r="A12144">
        <v>31999</v>
      </c>
      <c r="B12144">
        <v>29358</v>
      </c>
    </row>
    <row r="12145" spans="1:2">
      <c r="A12145">
        <v>32000</v>
      </c>
      <c r="B12145">
        <v>29359</v>
      </c>
    </row>
    <row r="12146" spans="1:2">
      <c r="A12146">
        <v>32003</v>
      </c>
      <c r="B12146">
        <v>29360</v>
      </c>
    </row>
    <row r="12147" spans="1:2">
      <c r="A12147">
        <v>32005</v>
      </c>
      <c r="B12147">
        <v>29361</v>
      </c>
    </row>
    <row r="12148" spans="1:2">
      <c r="A12148">
        <v>32006</v>
      </c>
      <c r="B12148">
        <v>29362</v>
      </c>
    </row>
    <row r="12149" spans="1:2">
      <c r="A12149">
        <v>32007</v>
      </c>
      <c r="B12149">
        <v>29363</v>
      </c>
    </row>
    <row r="12150" spans="1:2">
      <c r="A12150">
        <v>32008</v>
      </c>
      <c r="B12150">
        <v>29364</v>
      </c>
    </row>
    <row r="12151" spans="1:2">
      <c r="A12151">
        <v>32009</v>
      </c>
      <c r="B12151">
        <v>29365</v>
      </c>
    </row>
    <row r="12152" spans="1:2">
      <c r="A12152">
        <v>32010</v>
      </c>
      <c r="B12152">
        <v>29366</v>
      </c>
    </row>
    <row r="12153" spans="1:2">
      <c r="A12153">
        <v>32011</v>
      </c>
      <c r="B12153">
        <v>29367</v>
      </c>
    </row>
    <row r="12154" spans="1:2">
      <c r="A12154">
        <v>32012</v>
      </c>
      <c r="B12154">
        <v>29368</v>
      </c>
    </row>
    <row r="12155" spans="1:2">
      <c r="A12155">
        <v>32013</v>
      </c>
      <c r="B12155">
        <v>29369</v>
      </c>
    </row>
    <row r="12156" spans="1:2">
      <c r="A12156">
        <v>32014</v>
      </c>
      <c r="B12156">
        <v>29370</v>
      </c>
    </row>
    <row r="12157" spans="1:2">
      <c r="A12157">
        <v>32015</v>
      </c>
      <c r="B12157">
        <v>29371</v>
      </c>
    </row>
    <row r="12158" spans="1:2">
      <c r="A12158">
        <v>32016</v>
      </c>
      <c r="B12158">
        <v>29372</v>
      </c>
    </row>
    <row r="12159" spans="1:2">
      <c r="A12159">
        <v>32017</v>
      </c>
      <c r="B12159">
        <v>29373</v>
      </c>
    </row>
    <row r="12160" spans="1:2">
      <c r="A12160">
        <v>32018</v>
      </c>
      <c r="B12160">
        <v>29374</v>
      </c>
    </row>
    <row r="12161" spans="1:2">
      <c r="A12161">
        <v>32019</v>
      </c>
      <c r="B12161">
        <v>29375</v>
      </c>
    </row>
    <row r="12162" spans="1:2">
      <c r="A12162">
        <v>32020</v>
      </c>
      <c r="B12162">
        <v>29376</v>
      </c>
    </row>
    <row r="12163" spans="1:2">
      <c r="A12163">
        <v>32021</v>
      </c>
      <c r="B12163">
        <v>29377</v>
      </c>
    </row>
    <row r="12164" spans="1:2">
      <c r="A12164">
        <v>32022</v>
      </c>
      <c r="B12164">
        <v>29378</v>
      </c>
    </row>
    <row r="12165" spans="1:2">
      <c r="A12165">
        <v>32023</v>
      </c>
      <c r="B12165">
        <v>29379</v>
      </c>
    </row>
    <row r="12166" spans="1:2">
      <c r="A12166">
        <v>32024</v>
      </c>
      <c r="B12166">
        <v>29380</v>
      </c>
    </row>
    <row r="12167" spans="1:2">
      <c r="A12167">
        <v>32025</v>
      </c>
      <c r="B12167">
        <v>29381</v>
      </c>
    </row>
    <row r="12168" spans="1:2">
      <c r="A12168">
        <v>32026</v>
      </c>
      <c r="B12168">
        <v>29382</v>
      </c>
    </row>
    <row r="12169" spans="1:2">
      <c r="A12169">
        <v>32027</v>
      </c>
      <c r="B12169">
        <v>29383</v>
      </c>
    </row>
    <row r="12170" spans="1:2">
      <c r="A12170">
        <v>32028</v>
      </c>
      <c r="B12170">
        <v>29384</v>
      </c>
    </row>
    <row r="12171" spans="1:2">
      <c r="A12171">
        <v>32029</v>
      </c>
      <c r="B12171">
        <v>29385</v>
      </c>
    </row>
    <row r="12172" spans="1:2">
      <c r="A12172">
        <v>32030</v>
      </c>
      <c r="B12172">
        <v>29386</v>
      </c>
    </row>
    <row r="12173" spans="1:2">
      <c r="A12173">
        <v>32031</v>
      </c>
      <c r="B12173">
        <v>29387</v>
      </c>
    </row>
    <row r="12174" spans="1:2">
      <c r="A12174">
        <v>32032</v>
      </c>
      <c r="B12174">
        <v>29388</v>
      </c>
    </row>
    <row r="12175" spans="1:2">
      <c r="A12175">
        <v>32033</v>
      </c>
      <c r="B12175">
        <v>29389</v>
      </c>
    </row>
    <row r="12176" spans="1:2">
      <c r="A12176">
        <v>32034</v>
      </c>
      <c r="B12176">
        <v>29390</v>
      </c>
    </row>
    <row r="12177" spans="1:2">
      <c r="A12177">
        <v>32035</v>
      </c>
      <c r="B12177">
        <v>29391</v>
      </c>
    </row>
    <row r="12178" spans="1:2">
      <c r="A12178">
        <v>32036</v>
      </c>
      <c r="B12178">
        <v>29392</v>
      </c>
    </row>
    <row r="12179" spans="1:2">
      <c r="A12179">
        <v>32037</v>
      </c>
      <c r="B12179">
        <v>29393</v>
      </c>
    </row>
    <row r="12180" spans="1:2">
      <c r="A12180">
        <v>32039</v>
      </c>
      <c r="B12180">
        <v>29394</v>
      </c>
    </row>
    <row r="12181" spans="1:2">
      <c r="A12181">
        <v>32040</v>
      </c>
      <c r="B12181">
        <v>29395</v>
      </c>
    </row>
    <row r="12182" spans="1:2">
      <c r="A12182">
        <v>32041</v>
      </c>
      <c r="B12182">
        <v>29396</v>
      </c>
    </row>
    <row r="12183" spans="1:2">
      <c r="A12183">
        <v>32042</v>
      </c>
      <c r="B12183">
        <v>29397</v>
      </c>
    </row>
    <row r="12184" spans="1:2">
      <c r="A12184">
        <v>32043</v>
      </c>
      <c r="B12184">
        <v>29398</v>
      </c>
    </row>
    <row r="12185" spans="1:2">
      <c r="A12185">
        <v>32044</v>
      </c>
      <c r="B12185">
        <v>29399</v>
      </c>
    </row>
    <row r="12186" spans="1:2">
      <c r="A12186">
        <v>32045</v>
      </c>
      <c r="B12186">
        <v>29400</v>
      </c>
    </row>
    <row r="12187" spans="1:2">
      <c r="A12187">
        <v>32046</v>
      </c>
      <c r="B12187">
        <v>29401</v>
      </c>
    </row>
    <row r="12188" spans="1:2">
      <c r="A12188">
        <v>32047</v>
      </c>
      <c r="B12188">
        <v>29402</v>
      </c>
    </row>
    <row r="12189" spans="1:2">
      <c r="A12189">
        <v>32048</v>
      </c>
      <c r="B12189">
        <v>29403</v>
      </c>
    </row>
    <row r="12190" spans="1:2">
      <c r="A12190">
        <v>32049</v>
      </c>
      <c r="B12190">
        <v>29404</v>
      </c>
    </row>
    <row r="12191" spans="1:2">
      <c r="A12191">
        <v>32050</v>
      </c>
      <c r="B12191">
        <v>29405</v>
      </c>
    </row>
    <row r="12192" spans="1:2">
      <c r="A12192">
        <v>32051</v>
      </c>
      <c r="B12192">
        <v>29406</v>
      </c>
    </row>
    <row r="12193" spans="1:2">
      <c r="A12193">
        <v>32052</v>
      </c>
      <c r="B12193">
        <v>29407</v>
      </c>
    </row>
    <row r="12194" spans="1:2">
      <c r="A12194">
        <v>32053</v>
      </c>
      <c r="B12194">
        <v>29408</v>
      </c>
    </row>
    <row r="12195" spans="1:2">
      <c r="A12195">
        <v>32055</v>
      </c>
      <c r="B12195">
        <v>29409</v>
      </c>
    </row>
    <row r="12196" spans="1:2">
      <c r="A12196">
        <v>32056</v>
      </c>
      <c r="B12196">
        <v>29410</v>
      </c>
    </row>
    <row r="12197" spans="1:2">
      <c r="A12197">
        <v>32057</v>
      </c>
      <c r="B12197">
        <v>29411</v>
      </c>
    </row>
    <row r="12198" spans="1:2">
      <c r="A12198">
        <v>32058</v>
      </c>
      <c r="B12198">
        <v>29412</v>
      </c>
    </row>
    <row r="12199" spans="1:2">
      <c r="A12199">
        <v>32059</v>
      </c>
      <c r="B12199">
        <v>29413</v>
      </c>
    </row>
    <row r="12200" spans="1:2">
      <c r="A12200">
        <v>32060</v>
      </c>
      <c r="B12200">
        <v>29414</v>
      </c>
    </row>
    <row r="12201" spans="1:2">
      <c r="A12201">
        <v>32061</v>
      </c>
      <c r="B12201">
        <v>29415</v>
      </c>
    </row>
    <row r="12202" spans="1:2">
      <c r="A12202">
        <v>32062</v>
      </c>
      <c r="B12202">
        <v>29416</v>
      </c>
    </row>
    <row r="12203" spans="1:2">
      <c r="A12203">
        <v>32063</v>
      </c>
      <c r="B12203">
        <v>29417</v>
      </c>
    </row>
    <row r="12204" spans="1:2">
      <c r="A12204">
        <v>32064</v>
      </c>
      <c r="B12204">
        <v>29418</v>
      </c>
    </row>
    <row r="12205" spans="1:2">
      <c r="A12205">
        <v>32065</v>
      </c>
      <c r="B12205">
        <v>29419</v>
      </c>
    </row>
    <row r="12206" spans="1:2">
      <c r="A12206">
        <v>32066</v>
      </c>
      <c r="B12206">
        <v>29420</v>
      </c>
    </row>
    <row r="12207" spans="1:2">
      <c r="A12207">
        <v>32067</v>
      </c>
      <c r="B12207">
        <v>29421</v>
      </c>
    </row>
    <row r="12208" spans="1:2">
      <c r="A12208">
        <v>32068</v>
      </c>
      <c r="B12208">
        <v>29422</v>
      </c>
    </row>
    <row r="12209" spans="1:2">
      <c r="A12209">
        <v>32069</v>
      </c>
      <c r="B12209">
        <v>29423</v>
      </c>
    </row>
    <row r="12210" spans="1:2">
      <c r="A12210">
        <v>32070</v>
      </c>
      <c r="B12210">
        <v>29424</v>
      </c>
    </row>
    <row r="12211" spans="1:2">
      <c r="A12211">
        <v>32071</v>
      </c>
      <c r="B12211">
        <v>29425</v>
      </c>
    </row>
    <row r="12212" spans="1:2">
      <c r="A12212">
        <v>32072</v>
      </c>
      <c r="B12212">
        <v>29426</v>
      </c>
    </row>
    <row r="12213" spans="1:2">
      <c r="A12213">
        <v>32073</v>
      </c>
      <c r="B12213">
        <v>29427</v>
      </c>
    </row>
    <row r="12214" spans="1:2">
      <c r="A12214">
        <v>32074</v>
      </c>
      <c r="B12214">
        <v>29428</v>
      </c>
    </row>
    <row r="12215" spans="1:2">
      <c r="A12215">
        <v>32075</v>
      </c>
      <c r="B12215">
        <v>29429</v>
      </c>
    </row>
    <row r="12216" spans="1:2">
      <c r="A12216">
        <v>32076</v>
      </c>
      <c r="B12216">
        <v>29430</v>
      </c>
    </row>
    <row r="12217" spans="1:2">
      <c r="A12217">
        <v>32077</v>
      </c>
      <c r="B12217">
        <v>29431</v>
      </c>
    </row>
    <row r="12218" spans="1:2">
      <c r="A12218">
        <v>32078</v>
      </c>
      <c r="B12218">
        <v>29432</v>
      </c>
    </row>
    <row r="12219" spans="1:2">
      <c r="A12219">
        <v>32079</v>
      </c>
      <c r="B12219">
        <v>29433</v>
      </c>
    </row>
    <row r="12220" spans="1:2">
      <c r="A12220">
        <v>32081</v>
      </c>
      <c r="B12220">
        <v>29434</v>
      </c>
    </row>
    <row r="12221" spans="1:2">
      <c r="A12221">
        <v>32082</v>
      </c>
      <c r="B12221">
        <v>29435</v>
      </c>
    </row>
    <row r="12222" spans="1:2">
      <c r="A12222">
        <v>32083</v>
      </c>
      <c r="B12222">
        <v>29436</v>
      </c>
    </row>
    <row r="12223" spans="1:2">
      <c r="A12223">
        <v>32084</v>
      </c>
      <c r="B12223">
        <v>29437</v>
      </c>
    </row>
    <row r="12224" spans="1:2">
      <c r="A12224">
        <v>32085</v>
      </c>
      <c r="B12224">
        <v>29438</v>
      </c>
    </row>
    <row r="12225" spans="1:2">
      <c r="A12225">
        <v>32086</v>
      </c>
      <c r="B12225">
        <v>29439</v>
      </c>
    </row>
    <row r="12226" spans="1:2">
      <c r="A12226">
        <v>32087</v>
      </c>
      <c r="B12226">
        <v>29440</v>
      </c>
    </row>
    <row r="12227" spans="1:2">
      <c r="A12227">
        <v>32088</v>
      </c>
      <c r="B12227">
        <v>29441</v>
      </c>
    </row>
    <row r="12228" spans="1:2">
      <c r="A12228">
        <v>32089</v>
      </c>
      <c r="B12228">
        <v>29442</v>
      </c>
    </row>
    <row r="12229" spans="1:2">
      <c r="A12229">
        <v>32090</v>
      </c>
      <c r="B12229">
        <v>29443</v>
      </c>
    </row>
    <row r="12230" spans="1:2">
      <c r="A12230">
        <v>32091</v>
      </c>
      <c r="B12230">
        <v>29444</v>
      </c>
    </row>
    <row r="12231" spans="1:2">
      <c r="A12231">
        <v>32092</v>
      </c>
      <c r="B12231">
        <v>29445</v>
      </c>
    </row>
    <row r="12232" spans="1:2">
      <c r="A12232">
        <v>32093</v>
      </c>
      <c r="B12232">
        <v>29446</v>
      </c>
    </row>
    <row r="12233" spans="1:2">
      <c r="A12233">
        <v>32095</v>
      </c>
      <c r="B12233">
        <v>29447</v>
      </c>
    </row>
    <row r="12234" spans="1:2">
      <c r="A12234">
        <v>32097</v>
      </c>
      <c r="B12234">
        <v>29448</v>
      </c>
    </row>
    <row r="12235" spans="1:2">
      <c r="A12235">
        <v>32098</v>
      </c>
      <c r="B12235">
        <v>29449</v>
      </c>
    </row>
    <row r="12236" spans="1:2">
      <c r="A12236">
        <v>32099</v>
      </c>
      <c r="B12236">
        <v>29450</v>
      </c>
    </row>
    <row r="12237" spans="1:2">
      <c r="A12237">
        <v>32100</v>
      </c>
      <c r="B12237">
        <v>29451</v>
      </c>
    </row>
    <row r="12238" spans="1:2">
      <c r="A12238">
        <v>32101</v>
      </c>
      <c r="B12238">
        <v>29452</v>
      </c>
    </row>
    <row r="12239" spans="1:2">
      <c r="A12239">
        <v>32102</v>
      </c>
      <c r="B12239">
        <v>29453</v>
      </c>
    </row>
    <row r="12240" spans="1:2">
      <c r="A12240">
        <v>32104</v>
      </c>
      <c r="B12240">
        <v>29454</v>
      </c>
    </row>
    <row r="12241" spans="1:2">
      <c r="A12241">
        <v>32105</v>
      </c>
      <c r="B12241">
        <v>29455</v>
      </c>
    </row>
    <row r="12242" spans="1:2">
      <c r="A12242">
        <v>32106</v>
      </c>
      <c r="B12242">
        <v>29456</v>
      </c>
    </row>
    <row r="12243" spans="1:2">
      <c r="A12243">
        <v>32107</v>
      </c>
      <c r="B12243">
        <v>29457</v>
      </c>
    </row>
    <row r="12244" spans="1:2">
      <c r="A12244">
        <v>32108</v>
      </c>
      <c r="B12244">
        <v>29458</v>
      </c>
    </row>
    <row r="12245" spans="1:2">
      <c r="A12245">
        <v>32109</v>
      </c>
      <c r="B12245">
        <v>29459</v>
      </c>
    </row>
    <row r="12246" spans="1:2">
      <c r="A12246">
        <v>32110</v>
      </c>
      <c r="B12246">
        <v>29460</v>
      </c>
    </row>
    <row r="12247" spans="1:2">
      <c r="A12247">
        <v>32111</v>
      </c>
      <c r="B12247">
        <v>29461</v>
      </c>
    </row>
    <row r="12248" spans="1:2">
      <c r="A12248">
        <v>32112</v>
      </c>
      <c r="B12248">
        <v>29462</v>
      </c>
    </row>
    <row r="12249" spans="1:2">
      <c r="A12249">
        <v>32113</v>
      </c>
      <c r="B12249">
        <v>29463</v>
      </c>
    </row>
    <row r="12250" spans="1:2">
      <c r="A12250">
        <v>32114</v>
      </c>
      <c r="B12250">
        <v>29464</v>
      </c>
    </row>
    <row r="12251" spans="1:2">
      <c r="A12251">
        <v>32115</v>
      </c>
      <c r="B12251">
        <v>29465</v>
      </c>
    </row>
    <row r="12252" spans="1:2">
      <c r="A12252">
        <v>32116</v>
      </c>
      <c r="B12252">
        <v>29466</v>
      </c>
    </row>
    <row r="12253" spans="1:2">
      <c r="A12253">
        <v>32117</v>
      </c>
      <c r="B12253">
        <v>29467</v>
      </c>
    </row>
    <row r="12254" spans="1:2">
      <c r="A12254">
        <v>32118</v>
      </c>
      <c r="B12254">
        <v>29468</v>
      </c>
    </row>
    <row r="12255" spans="1:2">
      <c r="A12255">
        <v>32119</v>
      </c>
      <c r="B12255">
        <v>29469</v>
      </c>
    </row>
    <row r="12256" spans="1:2">
      <c r="A12256">
        <v>32120</v>
      </c>
      <c r="B12256">
        <v>29470</v>
      </c>
    </row>
    <row r="12257" spans="1:2">
      <c r="A12257">
        <v>32121</v>
      </c>
      <c r="B12257">
        <v>29471</v>
      </c>
    </row>
    <row r="12258" spans="1:2">
      <c r="A12258">
        <v>32122</v>
      </c>
      <c r="B12258">
        <v>29472</v>
      </c>
    </row>
    <row r="12259" spans="1:2">
      <c r="A12259">
        <v>32123</v>
      </c>
      <c r="B12259">
        <v>29473</v>
      </c>
    </row>
    <row r="12260" spans="1:2">
      <c r="A12260">
        <v>32124</v>
      </c>
      <c r="B12260">
        <v>29474</v>
      </c>
    </row>
    <row r="12261" spans="1:2">
      <c r="A12261">
        <v>32125</v>
      </c>
      <c r="B12261">
        <v>29475</v>
      </c>
    </row>
    <row r="12262" spans="1:2">
      <c r="A12262">
        <v>32126</v>
      </c>
      <c r="B12262">
        <v>29476</v>
      </c>
    </row>
    <row r="12263" spans="1:2">
      <c r="A12263">
        <v>32127</v>
      </c>
      <c r="B12263">
        <v>29477</v>
      </c>
    </row>
    <row r="12264" spans="1:2">
      <c r="A12264">
        <v>32128</v>
      </c>
      <c r="B12264">
        <v>29478</v>
      </c>
    </row>
    <row r="12265" spans="1:2">
      <c r="A12265">
        <v>32129</v>
      </c>
      <c r="B12265">
        <v>29479</v>
      </c>
    </row>
    <row r="12266" spans="1:2">
      <c r="A12266">
        <v>32130</v>
      </c>
      <c r="B12266">
        <v>29480</v>
      </c>
    </row>
    <row r="12267" spans="1:2">
      <c r="A12267">
        <v>32131</v>
      </c>
      <c r="B12267">
        <v>29481</v>
      </c>
    </row>
    <row r="12268" spans="1:2">
      <c r="A12268">
        <v>32132</v>
      </c>
      <c r="B12268">
        <v>29482</v>
      </c>
    </row>
    <row r="12269" spans="1:2">
      <c r="A12269">
        <v>32133</v>
      </c>
      <c r="B12269">
        <v>29483</v>
      </c>
    </row>
    <row r="12270" spans="1:2">
      <c r="A12270">
        <v>32134</v>
      </c>
      <c r="B12270">
        <v>29484</v>
      </c>
    </row>
    <row r="12271" spans="1:2">
      <c r="A12271">
        <v>32135</v>
      </c>
      <c r="B12271">
        <v>29485</v>
      </c>
    </row>
    <row r="12272" spans="1:2">
      <c r="A12272">
        <v>32136</v>
      </c>
      <c r="B12272">
        <v>29486</v>
      </c>
    </row>
    <row r="12273" spans="1:2">
      <c r="A12273">
        <v>32137</v>
      </c>
      <c r="B12273">
        <v>29487</v>
      </c>
    </row>
    <row r="12274" spans="1:2">
      <c r="A12274">
        <v>32138</v>
      </c>
      <c r="B12274">
        <v>29488</v>
      </c>
    </row>
    <row r="12275" spans="1:2">
      <c r="A12275">
        <v>32139</v>
      </c>
      <c r="B12275">
        <v>29489</v>
      </c>
    </row>
    <row r="12276" spans="1:2">
      <c r="A12276">
        <v>32140</v>
      </c>
      <c r="B12276">
        <v>29490</v>
      </c>
    </row>
    <row r="12277" spans="1:2">
      <c r="A12277">
        <v>32141</v>
      </c>
      <c r="B12277">
        <v>29491</v>
      </c>
    </row>
    <row r="12278" spans="1:2">
      <c r="A12278">
        <v>32142</v>
      </c>
      <c r="B12278">
        <v>29492</v>
      </c>
    </row>
    <row r="12279" spans="1:2">
      <c r="A12279">
        <v>32143</v>
      </c>
      <c r="B12279">
        <v>29493</v>
      </c>
    </row>
    <row r="12280" spans="1:2">
      <c r="A12280">
        <v>32144</v>
      </c>
      <c r="B12280">
        <v>29494</v>
      </c>
    </row>
    <row r="12281" spans="1:2">
      <c r="A12281">
        <v>32145</v>
      </c>
      <c r="B12281">
        <v>29495</v>
      </c>
    </row>
    <row r="12282" spans="1:2">
      <c r="A12282">
        <v>32146</v>
      </c>
      <c r="B12282">
        <v>29496</v>
      </c>
    </row>
    <row r="12283" spans="1:2">
      <c r="A12283">
        <v>32147</v>
      </c>
      <c r="B12283">
        <v>29497</v>
      </c>
    </row>
    <row r="12284" spans="1:2">
      <c r="A12284">
        <v>32148</v>
      </c>
      <c r="B12284">
        <v>29498</v>
      </c>
    </row>
    <row r="12285" spans="1:2">
      <c r="A12285">
        <v>32149</v>
      </c>
      <c r="B12285">
        <v>29499</v>
      </c>
    </row>
    <row r="12286" spans="1:2">
      <c r="A12286">
        <v>32150</v>
      </c>
      <c r="B12286">
        <v>29500</v>
      </c>
    </row>
    <row r="12287" spans="1:2">
      <c r="A12287">
        <v>32151</v>
      </c>
      <c r="B12287">
        <v>29501</v>
      </c>
    </row>
    <row r="12288" spans="1:2">
      <c r="A12288">
        <v>32152</v>
      </c>
      <c r="B12288">
        <v>29502</v>
      </c>
    </row>
    <row r="12289" spans="1:2">
      <c r="A12289">
        <v>32153</v>
      </c>
      <c r="B12289">
        <v>29503</v>
      </c>
    </row>
    <row r="12290" spans="1:2">
      <c r="A12290">
        <v>32154</v>
      </c>
      <c r="B12290">
        <v>29504</v>
      </c>
    </row>
    <row r="12291" spans="1:2">
      <c r="A12291">
        <v>32156</v>
      </c>
      <c r="B12291">
        <v>29505</v>
      </c>
    </row>
    <row r="12292" spans="1:2">
      <c r="A12292">
        <v>32157</v>
      </c>
      <c r="B12292">
        <v>29506</v>
      </c>
    </row>
    <row r="12293" spans="1:2">
      <c r="A12293">
        <v>32158</v>
      </c>
      <c r="B12293">
        <v>29507</v>
      </c>
    </row>
    <row r="12294" spans="1:2">
      <c r="A12294">
        <v>32159</v>
      </c>
      <c r="B12294">
        <v>29508</v>
      </c>
    </row>
    <row r="12295" spans="1:2">
      <c r="A12295">
        <v>32162</v>
      </c>
      <c r="B12295">
        <v>29509</v>
      </c>
    </row>
    <row r="12296" spans="1:2">
      <c r="A12296">
        <v>32163</v>
      </c>
      <c r="B12296">
        <v>29510</v>
      </c>
    </row>
    <row r="12297" spans="1:2">
      <c r="A12297">
        <v>32164</v>
      </c>
      <c r="B12297">
        <v>29511</v>
      </c>
    </row>
    <row r="12298" spans="1:2">
      <c r="A12298">
        <v>32165</v>
      </c>
      <c r="B12298">
        <v>29512</v>
      </c>
    </row>
    <row r="12299" spans="1:2">
      <c r="A12299">
        <v>32166</v>
      </c>
      <c r="B12299">
        <v>29513</v>
      </c>
    </row>
    <row r="12300" spans="1:2">
      <c r="A12300">
        <v>32167</v>
      </c>
      <c r="B12300">
        <v>29514</v>
      </c>
    </row>
    <row r="12301" spans="1:2">
      <c r="A12301">
        <v>32168</v>
      </c>
      <c r="B12301">
        <v>29515</v>
      </c>
    </row>
    <row r="12302" spans="1:2">
      <c r="A12302">
        <v>32170</v>
      </c>
      <c r="B12302">
        <v>29516</v>
      </c>
    </row>
    <row r="12303" spans="1:2">
      <c r="A12303">
        <v>32171</v>
      </c>
      <c r="B12303">
        <v>29517</v>
      </c>
    </row>
    <row r="12304" spans="1:2">
      <c r="A12304">
        <v>32172</v>
      </c>
      <c r="B12304">
        <v>29518</v>
      </c>
    </row>
    <row r="12305" spans="1:2">
      <c r="A12305">
        <v>32173</v>
      </c>
      <c r="B12305">
        <v>29519</v>
      </c>
    </row>
    <row r="12306" spans="1:2">
      <c r="A12306">
        <v>32174</v>
      </c>
      <c r="B12306">
        <v>29520</v>
      </c>
    </row>
    <row r="12307" spans="1:2">
      <c r="A12307">
        <v>32175</v>
      </c>
      <c r="B12307">
        <v>29521</v>
      </c>
    </row>
    <row r="12308" spans="1:2">
      <c r="A12308">
        <v>32176</v>
      </c>
      <c r="B12308">
        <v>29522</v>
      </c>
    </row>
    <row r="12309" spans="1:2">
      <c r="A12309">
        <v>32177</v>
      </c>
      <c r="B12309">
        <v>29523</v>
      </c>
    </row>
    <row r="12310" spans="1:2">
      <c r="A12310">
        <v>32178</v>
      </c>
      <c r="B12310">
        <v>29524</v>
      </c>
    </row>
    <row r="12311" spans="1:2">
      <c r="A12311">
        <v>32179</v>
      </c>
      <c r="B12311">
        <v>29525</v>
      </c>
    </row>
    <row r="12312" spans="1:2">
      <c r="A12312">
        <v>32180</v>
      </c>
      <c r="B12312">
        <v>29526</v>
      </c>
    </row>
    <row r="12313" spans="1:2">
      <c r="A12313">
        <v>32181</v>
      </c>
      <c r="B12313">
        <v>29527</v>
      </c>
    </row>
    <row r="12314" spans="1:2">
      <c r="A12314">
        <v>32182</v>
      </c>
      <c r="B12314">
        <v>29528</v>
      </c>
    </row>
    <row r="12315" spans="1:2">
      <c r="A12315">
        <v>32183</v>
      </c>
      <c r="B12315">
        <v>29529</v>
      </c>
    </row>
    <row r="12316" spans="1:2">
      <c r="A12316">
        <v>32184</v>
      </c>
      <c r="B12316">
        <v>29530</v>
      </c>
    </row>
    <row r="12317" spans="1:2">
      <c r="A12317">
        <v>32185</v>
      </c>
      <c r="B12317">
        <v>29531</v>
      </c>
    </row>
    <row r="12318" spans="1:2">
      <c r="A12318">
        <v>32186</v>
      </c>
      <c r="B12318">
        <v>29532</v>
      </c>
    </row>
    <row r="12319" spans="1:2">
      <c r="A12319">
        <v>32187</v>
      </c>
      <c r="B12319">
        <v>29533</v>
      </c>
    </row>
    <row r="12320" spans="1:2">
      <c r="A12320">
        <v>32188</v>
      </c>
      <c r="B12320">
        <v>29534</v>
      </c>
    </row>
    <row r="12321" spans="1:2">
      <c r="A12321">
        <v>32189</v>
      </c>
      <c r="B12321">
        <v>29535</v>
      </c>
    </row>
    <row r="12322" spans="1:2">
      <c r="A12322">
        <v>32190</v>
      </c>
      <c r="B12322">
        <v>29536</v>
      </c>
    </row>
    <row r="12323" spans="1:2">
      <c r="A12323">
        <v>32191</v>
      </c>
      <c r="B12323">
        <v>29537</v>
      </c>
    </row>
    <row r="12324" spans="1:2">
      <c r="A12324">
        <v>32192</v>
      </c>
      <c r="B12324">
        <v>29538</v>
      </c>
    </row>
    <row r="12325" spans="1:2">
      <c r="A12325">
        <v>32193</v>
      </c>
      <c r="B12325">
        <v>29539</v>
      </c>
    </row>
    <row r="12326" spans="1:2">
      <c r="A12326">
        <v>32194</v>
      </c>
      <c r="B12326">
        <v>29540</v>
      </c>
    </row>
    <row r="12327" spans="1:2">
      <c r="A12327">
        <v>32195</v>
      </c>
      <c r="B12327">
        <v>29541</v>
      </c>
    </row>
    <row r="12328" spans="1:2">
      <c r="A12328">
        <v>32196</v>
      </c>
      <c r="B12328">
        <v>29542</v>
      </c>
    </row>
    <row r="12329" spans="1:2">
      <c r="A12329">
        <v>32198</v>
      </c>
      <c r="B12329">
        <v>29543</v>
      </c>
    </row>
    <row r="12330" spans="1:2">
      <c r="A12330">
        <v>32199</v>
      </c>
      <c r="B12330">
        <v>29544</v>
      </c>
    </row>
    <row r="12331" spans="1:2">
      <c r="A12331">
        <v>32200</v>
      </c>
      <c r="B12331">
        <v>29545</v>
      </c>
    </row>
    <row r="12332" spans="1:2">
      <c r="A12332">
        <v>32201</v>
      </c>
      <c r="B12332">
        <v>29546</v>
      </c>
    </row>
    <row r="12333" spans="1:2">
      <c r="A12333">
        <v>32202</v>
      </c>
      <c r="B12333">
        <v>29547</v>
      </c>
    </row>
    <row r="12334" spans="1:2">
      <c r="A12334">
        <v>32203</v>
      </c>
      <c r="B12334">
        <v>29548</v>
      </c>
    </row>
    <row r="12335" spans="1:2">
      <c r="A12335">
        <v>32204</v>
      </c>
      <c r="B12335">
        <v>29549</v>
      </c>
    </row>
    <row r="12336" spans="1:2">
      <c r="A12336">
        <v>32205</v>
      </c>
      <c r="B12336">
        <v>29550</v>
      </c>
    </row>
    <row r="12337" spans="1:2">
      <c r="A12337">
        <v>32206</v>
      </c>
      <c r="B12337">
        <v>29551</v>
      </c>
    </row>
    <row r="12338" spans="1:2">
      <c r="A12338">
        <v>32207</v>
      </c>
      <c r="B12338">
        <v>29552</v>
      </c>
    </row>
    <row r="12339" spans="1:2">
      <c r="A12339">
        <v>32208</v>
      </c>
      <c r="B12339">
        <v>29553</v>
      </c>
    </row>
    <row r="12340" spans="1:2">
      <c r="A12340">
        <v>32209</v>
      </c>
      <c r="B12340">
        <v>29554</v>
      </c>
    </row>
    <row r="12341" spans="1:2">
      <c r="A12341">
        <v>32210</v>
      </c>
      <c r="B12341">
        <v>29555</v>
      </c>
    </row>
    <row r="12342" spans="1:2">
      <c r="A12342">
        <v>32211</v>
      </c>
      <c r="B12342">
        <v>29556</v>
      </c>
    </row>
    <row r="12343" spans="1:2">
      <c r="A12343">
        <v>32212</v>
      </c>
      <c r="B12343">
        <v>29557</v>
      </c>
    </row>
    <row r="12344" spans="1:2">
      <c r="A12344">
        <v>32213</v>
      </c>
      <c r="B12344">
        <v>29558</v>
      </c>
    </row>
    <row r="12345" spans="1:2">
      <c r="A12345">
        <v>32214</v>
      </c>
      <c r="B12345">
        <v>29559</v>
      </c>
    </row>
    <row r="12346" spans="1:2">
      <c r="A12346">
        <v>32215</v>
      </c>
      <c r="B12346">
        <v>29560</v>
      </c>
    </row>
    <row r="12347" spans="1:2">
      <c r="A12347">
        <v>32216</v>
      </c>
      <c r="B12347">
        <v>29561</v>
      </c>
    </row>
    <row r="12348" spans="1:2">
      <c r="A12348">
        <v>32217</v>
      </c>
      <c r="B12348">
        <v>29562</v>
      </c>
    </row>
    <row r="12349" spans="1:2">
      <c r="A12349">
        <v>32218</v>
      </c>
      <c r="B12349">
        <v>29563</v>
      </c>
    </row>
    <row r="12350" spans="1:2">
      <c r="A12350">
        <v>32219</v>
      </c>
      <c r="B12350">
        <v>29564</v>
      </c>
    </row>
    <row r="12351" spans="1:2">
      <c r="A12351">
        <v>32220</v>
      </c>
      <c r="B12351">
        <v>29565</v>
      </c>
    </row>
    <row r="12352" spans="1:2">
      <c r="A12352">
        <v>32221</v>
      </c>
      <c r="B12352">
        <v>29566</v>
      </c>
    </row>
    <row r="12353" spans="1:2">
      <c r="A12353">
        <v>32223</v>
      </c>
      <c r="B12353">
        <v>29567</v>
      </c>
    </row>
    <row r="12354" spans="1:2">
      <c r="A12354">
        <v>32225</v>
      </c>
      <c r="B12354">
        <v>29568</v>
      </c>
    </row>
    <row r="12355" spans="1:2">
      <c r="A12355">
        <v>32226</v>
      </c>
      <c r="B12355">
        <v>29569</v>
      </c>
    </row>
    <row r="12356" spans="1:2">
      <c r="A12356">
        <v>32227</v>
      </c>
      <c r="B12356">
        <v>29570</v>
      </c>
    </row>
    <row r="12357" spans="1:2">
      <c r="A12357">
        <v>32228</v>
      </c>
      <c r="B12357">
        <v>29571</v>
      </c>
    </row>
    <row r="12358" spans="1:2">
      <c r="A12358">
        <v>32229</v>
      </c>
      <c r="B12358">
        <v>29572</v>
      </c>
    </row>
    <row r="12359" spans="1:2">
      <c r="A12359">
        <v>32230</v>
      </c>
      <c r="B12359">
        <v>29573</v>
      </c>
    </row>
    <row r="12360" spans="1:2">
      <c r="A12360">
        <v>32231</v>
      </c>
      <c r="B12360">
        <v>29574</v>
      </c>
    </row>
    <row r="12361" spans="1:2">
      <c r="A12361">
        <v>32232</v>
      </c>
      <c r="B12361">
        <v>29575</v>
      </c>
    </row>
    <row r="12362" spans="1:2">
      <c r="A12362">
        <v>32233</v>
      </c>
      <c r="B12362">
        <v>29576</v>
      </c>
    </row>
    <row r="12363" spans="1:2">
      <c r="A12363">
        <v>32234</v>
      </c>
      <c r="B12363">
        <v>29577</v>
      </c>
    </row>
    <row r="12364" spans="1:2">
      <c r="A12364">
        <v>32235</v>
      </c>
      <c r="B12364">
        <v>29578</v>
      </c>
    </row>
    <row r="12365" spans="1:2">
      <c r="A12365">
        <v>32236</v>
      </c>
      <c r="B12365">
        <v>29579</v>
      </c>
    </row>
    <row r="12366" spans="1:2">
      <c r="A12366">
        <v>32237</v>
      </c>
      <c r="B12366">
        <v>29580</v>
      </c>
    </row>
    <row r="12367" spans="1:2">
      <c r="A12367">
        <v>32239</v>
      </c>
      <c r="B12367">
        <v>29581</v>
      </c>
    </row>
    <row r="12368" spans="1:2">
      <c r="A12368">
        <v>32240</v>
      </c>
      <c r="B12368">
        <v>29582</v>
      </c>
    </row>
    <row r="12369" spans="1:2">
      <c r="A12369">
        <v>32245</v>
      </c>
      <c r="B12369">
        <v>29583</v>
      </c>
    </row>
    <row r="12370" spans="1:2">
      <c r="A12370">
        <v>32246</v>
      </c>
      <c r="B12370">
        <v>29584</v>
      </c>
    </row>
    <row r="12371" spans="1:2">
      <c r="A12371">
        <v>32247</v>
      </c>
      <c r="B12371">
        <v>29585</v>
      </c>
    </row>
    <row r="12372" spans="1:2">
      <c r="A12372">
        <v>32248</v>
      </c>
      <c r="B12372">
        <v>29586</v>
      </c>
    </row>
    <row r="12373" spans="1:2">
      <c r="A12373">
        <v>32250</v>
      </c>
      <c r="B12373">
        <v>29587</v>
      </c>
    </row>
    <row r="12374" spans="1:2">
      <c r="A12374">
        <v>32251</v>
      </c>
      <c r="B12374">
        <v>29588</v>
      </c>
    </row>
    <row r="12375" spans="1:2">
      <c r="A12375">
        <v>32252</v>
      </c>
      <c r="B12375">
        <v>29589</v>
      </c>
    </row>
    <row r="12376" spans="1:2">
      <c r="A12376">
        <v>32253</v>
      </c>
      <c r="B12376">
        <v>29590</v>
      </c>
    </row>
    <row r="12377" spans="1:2">
      <c r="A12377">
        <v>32254</v>
      </c>
      <c r="B12377">
        <v>29591</v>
      </c>
    </row>
    <row r="12378" spans="1:2">
      <c r="A12378">
        <v>32256</v>
      </c>
      <c r="B12378">
        <v>29592</v>
      </c>
    </row>
    <row r="12379" spans="1:2">
      <c r="A12379">
        <v>32257</v>
      </c>
      <c r="B12379">
        <v>29593</v>
      </c>
    </row>
    <row r="12380" spans="1:2">
      <c r="A12380">
        <v>32258</v>
      </c>
      <c r="B12380">
        <v>29594</v>
      </c>
    </row>
    <row r="12381" spans="1:2">
      <c r="A12381">
        <v>32259</v>
      </c>
      <c r="B12381">
        <v>29595</v>
      </c>
    </row>
    <row r="12382" spans="1:2">
      <c r="A12382">
        <v>32260</v>
      </c>
      <c r="B12382">
        <v>29596</v>
      </c>
    </row>
    <row r="12383" spans="1:2">
      <c r="A12383">
        <v>32261</v>
      </c>
      <c r="B12383">
        <v>29597</v>
      </c>
    </row>
    <row r="12384" spans="1:2">
      <c r="A12384">
        <v>32262</v>
      </c>
      <c r="B12384">
        <v>29598</v>
      </c>
    </row>
    <row r="12385" spans="1:2">
      <c r="A12385">
        <v>32263</v>
      </c>
      <c r="B12385">
        <v>29599</v>
      </c>
    </row>
    <row r="12386" spans="1:2">
      <c r="A12386">
        <v>32264</v>
      </c>
      <c r="B12386">
        <v>29600</v>
      </c>
    </row>
    <row r="12387" spans="1:2">
      <c r="A12387">
        <v>32265</v>
      </c>
      <c r="B12387">
        <v>29601</v>
      </c>
    </row>
    <row r="12388" spans="1:2">
      <c r="A12388">
        <v>32266</v>
      </c>
      <c r="B12388">
        <v>29602</v>
      </c>
    </row>
    <row r="12389" spans="1:2">
      <c r="A12389">
        <v>32267</v>
      </c>
      <c r="B12389">
        <v>29603</v>
      </c>
    </row>
    <row r="12390" spans="1:2">
      <c r="A12390">
        <v>32268</v>
      </c>
      <c r="B12390">
        <v>29604</v>
      </c>
    </row>
    <row r="12391" spans="1:2">
      <c r="A12391">
        <v>32269</v>
      </c>
      <c r="B12391">
        <v>29605</v>
      </c>
    </row>
    <row r="12392" spans="1:2">
      <c r="A12392">
        <v>32270</v>
      </c>
      <c r="B12392">
        <v>29606</v>
      </c>
    </row>
    <row r="12393" spans="1:2">
      <c r="A12393">
        <v>32271</v>
      </c>
      <c r="B12393">
        <v>29607</v>
      </c>
    </row>
    <row r="12394" spans="1:2">
      <c r="A12394">
        <v>32272</v>
      </c>
      <c r="B12394">
        <v>29608</v>
      </c>
    </row>
    <row r="12395" spans="1:2">
      <c r="A12395">
        <v>32273</v>
      </c>
      <c r="B12395">
        <v>29609</v>
      </c>
    </row>
    <row r="12396" spans="1:2">
      <c r="A12396">
        <v>32274</v>
      </c>
      <c r="B12396">
        <v>29610</v>
      </c>
    </row>
    <row r="12397" spans="1:2">
      <c r="A12397">
        <v>32275</v>
      </c>
      <c r="B12397">
        <v>29611</v>
      </c>
    </row>
    <row r="12398" spans="1:2">
      <c r="A12398">
        <v>32276</v>
      </c>
      <c r="B12398">
        <v>29612</v>
      </c>
    </row>
    <row r="12399" spans="1:2">
      <c r="A12399">
        <v>32277</v>
      </c>
      <c r="B12399">
        <v>29613</v>
      </c>
    </row>
    <row r="12400" spans="1:2">
      <c r="A12400">
        <v>32278</v>
      </c>
      <c r="B12400">
        <v>29614</v>
      </c>
    </row>
    <row r="12401" spans="1:2">
      <c r="A12401">
        <v>32279</v>
      </c>
      <c r="B12401">
        <v>29615</v>
      </c>
    </row>
    <row r="12402" spans="1:2">
      <c r="A12402">
        <v>32280</v>
      </c>
      <c r="B12402">
        <v>29616</v>
      </c>
    </row>
    <row r="12403" spans="1:2">
      <c r="A12403">
        <v>32281</v>
      </c>
      <c r="B12403">
        <v>29617</v>
      </c>
    </row>
    <row r="12404" spans="1:2">
      <c r="A12404">
        <v>32282</v>
      </c>
      <c r="B12404">
        <v>29618</v>
      </c>
    </row>
    <row r="12405" spans="1:2">
      <c r="A12405">
        <v>32283</v>
      </c>
      <c r="B12405">
        <v>29619</v>
      </c>
    </row>
    <row r="12406" spans="1:2">
      <c r="A12406">
        <v>32285</v>
      </c>
      <c r="B12406">
        <v>29620</v>
      </c>
    </row>
    <row r="12407" spans="1:2">
      <c r="A12407">
        <v>32286</v>
      </c>
      <c r="B12407">
        <v>29621</v>
      </c>
    </row>
    <row r="12408" spans="1:2">
      <c r="A12408">
        <v>32287</v>
      </c>
      <c r="B12408">
        <v>29622</v>
      </c>
    </row>
    <row r="12409" spans="1:2">
      <c r="A12409">
        <v>32288</v>
      </c>
      <c r="B12409">
        <v>29623</v>
      </c>
    </row>
    <row r="12410" spans="1:2">
      <c r="A12410">
        <v>32290</v>
      </c>
      <c r="B12410">
        <v>29624</v>
      </c>
    </row>
    <row r="12411" spans="1:2">
      <c r="A12411">
        <v>32291</v>
      </c>
      <c r="B12411">
        <v>29625</v>
      </c>
    </row>
    <row r="12412" spans="1:2">
      <c r="A12412">
        <v>32292</v>
      </c>
      <c r="B12412">
        <v>29626</v>
      </c>
    </row>
    <row r="12413" spans="1:2">
      <c r="A12413">
        <v>32293</v>
      </c>
      <c r="B12413">
        <v>29627</v>
      </c>
    </row>
    <row r="12414" spans="1:2">
      <c r="A12414">
        <v>32294</v>
      </c>
      <c r="B12414">
        <v>29628</v>
      </c>
    </row>
    <row r="12415" spans="1:2">
      <c r="A12415">
        <v>32295</v>
      </c>
      <c r="B12415">
        <v>29629</v>
      </c>
    </row>
    <row r="12416" spans="1:2">
      <c r="A12416">
        <v>32296</v>
      </c>
      <c r="B12416">
        <v>29630</v>
      </c>
    </row>
    <row r="12417" spans="1:2">
      <c r="A12417">
        <v>32297</v>
      </c>
      <c r="B12417">
        <v>29631</v>
      </c>
    </row>
    <row r="12418" spans="1:2">
      <c r="A12418">
        <v>32298</v>
      </c>
      <c r="B12418">
        <v>29632</v>
      </c>
    </row>
    <row r="12419" spans="1:2">
      <c r="A12419">
        <v>32299</v>
      </c>
      <c r="B12419">
        <v>29633</v>
      </c>
    </row>
    <row r="12420" spans="1:2">
      <c r="A12420">
        <v>32300</v>
      </c>
      <c r="B12420">
        <v>29634</v>
      </c>
    </row>
    <row r="12421" spans="1:2">
      <c r="A12421">
        <v>32301</v>
      </c>
      <c r="B12421">
        <v>29635</v>
      </c>
    </row>
    <row r="12422" spans="1:2">
      <c r="A12422">
        <v>32302</v>
      </c>
      <c r="B12422">
        <v>29636</v>
      </c>
    </row>
    <row r="12423" spans="1:2">
      <c r="A12423">
        <v>32303</v>
      </c>
      <c r="B12423">
        <v>29637</v>
      </c>
    </row>
    <row r="12424" spans="1:2">
      <c r="A12424">
        <v>32304</v>
      </c>
      <c r="B12424">
        <v>29638</v>
      </c>
    </row>
    <row r="12425" spans="1:2">
      <c r="A12425">
        <v>32306</v>
      </c>
      <c r="B12425">
        <v>29639</v>
      </c>
    </row>
    <row r="12426" spans="1:2">
      <c r="A12426">
        <v>32307</v>
      </c>
      <c r="B12426">
        <v>29640</v>
      </c>
    </row>
    <row r="12427" spans="1:2">
      <c r="A12427">
        <v>32308</v>
      </c>
      <c r="B12427">
        <v>29641</v>
      </c>
    </row>
    <row r="12428" spans="1:2">
      <c r="A12428">
        <v>32309</v>
      </c>
      <c r="B12428">
        <v>29642</v>
      </c>
    </row>
    <row r="12429" spans="1:2">
      <c r="A12429">
        <v>32310</v>
      </c>
      <c r="B12429">
        <v>29643</v>
      </c>
    </row>
    <row r="12430" spans="1:2">
      <c r="A12430">
        <v>32312</v>
      </c>
      <c r="B12430">
        <v>29644</v>
      </c>
    </row>
    <row r="12431" spans="1:2">
      <c r="A12431">
        <v>32313</v>
      </c>
      <c r="B12431">
        <v>29645</v>
      </c>
    </row>
    <row r="12432" spans="1:2">
      <c r="A12432">
        <v>32314</v>
      </c>
      <c r="B12432">
        <v>29646</v>
      </c>
    </row>
    <row r="12433" spans="1:2">
      <c r="A12433">
        <v>32315</v>
      </c>
      <c r="B12433">
        <v>29647</v>
      </c>
    </row>
    <row r="12434" spans="1:2">
      <c r="A12434">
        <v>32316</v>
      </c>
      <c r="B12434">
        <v>29648</v>
      </c>
    </row>
    <row r="12435" spans="1:2">
      <c r="A12435">
        <v>32317</v>
      </c>
      <c r="B12435">
        <v>29649</v>
      </c>
    </row>
    <row r="12436" spans="1:2">
      <c r="A12436">
        <v>32318</v>
      </c>
      <c r="B12436">
        <v>29650</v>
      </c>
    </row>
    <row r="12437" spans="1:2">
      <c r="A12437">
        <v>32319</v>
      </c>
      <c r="B12437">
        <v>29651</v>
      </c>
    </row>
    <row r="12438" spans="1:2">
      <c r="A12438">
        <v>32320</v>
      </c>
      <c r="B12438">
        <v>29652</v>
      </c>
    </row>
    <row r="12439" spans="1:2">
      <c r="A12439">
        <v>32321</v>
      </c>
      <c r="B12439">
        <v>29653</v>
      </c>
    </row>
    <row r="12440" spans="1:2">
      <c r="A12440">
        <v>32322</v>
      </c>
      <c r="B12440">
        <v>29654</v>
      </c>
    </row>
    <row r="12441" spans="1:2">
      <c r="A12441">
        <v>32323</v>
      </c>
      <c r="B12441">
        <v>29655</v>
      </c>
    </row>
    <row r="12442" spans="1:2">
      <c r="A12442">
        <v>32324</v>
      </c>
      <c r="B12442">
        <v>29656</v>
      </c>
    </row>
    <row r="12443" spans="1:2">
      <c r="A12443">
        <v>32325</v>
      </c>
      <c r="B12443">
        <v>29657</v>
      </c>
    </row>
    <row r="12444" spans="1:2">
      <c r="A12444">
        <v>32326</v>
      </c>
      <c r="B12444">
        <v>29658</v>
      </c>
    </row>
    <row r="12445" spans="1:2">
      <c r="A12445">
        <v>32327</v>
      </c>
      <c r="B12445">
        <v>29659</v>
      </c>
    </row>
    <row r="12446" spans="1:2">
      <c r="A12446">
        <v>32328</v>
      </c>
      <c r="B12446">
        <v>29660</v>
      </c>
    </row>
    <row r="12447" spans="1:2">
      <c r="A12447">
        <v>32329</v>
      </c>
      <c r="B12447">
        <v>29661</v>
      </c>
    </row>
    <row r="12448" spans="1:2">
      <c r="A12448">
        <v>32330</v>
      </c>
      <c r="B12448">
        <v>29662</v>
      </c>
    </row>
    <row r="12449" spans="1:2">
      <c r="A12449">
        <v>32331</v>
      </c>
      <c r="B12449">
        <v>29663</v>
      </c>
    </row>
    <row r="12450" spans="1:2">
      <c r="A12450">
        <v>32332</v>
      </c>
      <c r="B12450">
        <v>29664</v>
      </c>
    </row>
    <row r="12451" spans="1:2">
      <c r="A12451">
        <v>32333</v>
      </c>
      <c r="B12451">
        <v>29665</v>
      </c>
    </row>
    <row r="12452" spans="1:2">
      <c r="A12452">
        <v>32334</v>
      </c>
      <c r="B12452">
        <v>29666</v>
      </c>
    </row>
    <row r="12453" spans="1:2">
      <c r="A12453">
        <v>32335</v>
      </c>
      <c r="B12453">
        <v>29667</v>
      </c>
    </row>
    <row r="12454" spans="1:2">
      <c r="A12454">
        <v>32336</v>
      </c>
      <c r="B12454">
        <v>29668</v>
      </c>
    </row>
    <row r="12455" spans="1:2">
      <c r="A12455">
        <v>32337</v>
      </c>
      <c r="B12455">
        <v>29669</v>
      </c>
    </row>
    <row r="12456" spans="1:2">
      <c r="A12456">
        <v>32338</v>
      </c>
      <c r="B12456">
        <v>29670</v>
      </c>
    </row>
    <row r="12457" spans="1:2">
      <c r="A12457">
        <v>32340</v>
      </c>
      <c r="B12457">
        <v>29671</v>
      </c>
    </row>
    <row r="12458" spans="1:2">
      <c r="A12458">
        <v>32341</v>
      </c>
      <c r="B12458">
        <v>29672</v>
      </c>
    </row>
    <row r="12459" spans="1:2">
      <c r="A12459">
        <v>32342</v>
      </c>
      <c r="B12459">
        <v>29673</v>
      </c>
    </row>
    <row r="12460" spans="1:2">
      <c r="A12460">
        <v>32343</v>
      </c>
      <c r="B12460">
        <v>29674</v>
      </c>
    </row>
    <row r="12461" spans="1:2">
      <c r="A12461">
        <v>32344</v>
      </c>
      <c r="B12461">
        <v>29675</v>
      </c>
    </row>
    <row r="12462" spans="1:2">
      <c r="A12462">
        <v>32345</v>
      </c>
      <c r="B12462">
        <v>29676</v>
      </c>
    </row>
    <row r="12463" spans="1:2">
      <c r="A12463">
        <v>32346</v>
      </c>
      <c r="B12463">
        <v>29677</v>
      </c>
    </row>
    <row r="12464" spans="1:2">
      <c r="A12464">
        <v>32347</v>
      </c>
      <c r="B12464">
        <v>29678</v>
      </c>
    </row>
    <row r="12465" spans="1:2">
      <c r="A12465">
        <v>32348</v>
      </c>
      <c r="B12465">
        <v>29679</v>
      </c>
    </row>
    <row r="12466" spans="1:2">
      <c r="A12466">
        <v>32349</v>
      </c>
      <c r="B12466">
        <v>29680</v>
      </c>
    </row>
    <row r="12467" spans="1:2">
      <c r="A12467">
        <v>32350</v>
      </c>
      <c r="B12467">
        <v>29681</v>
      </c>
    </row>
    <row r="12468" spans="1:2">
      <c r="A12468">
        <v>32351</v>
      </c>
      <c r="B12468">
        <v>29682</v>
      </c>
    </row>
    <row r="12469" spans="1:2">
      <c r="A12469">
        <v>32352</v>
      </c>
      <c r="B12469">
        <v>29683</v>
      </c>
    </row>
    <row r="12470" spans="1:2">
      <c r="A12470">
        <v>32354</v>
      </c>
      <c r="B12470">
        <v>29684</v>
      </c>
    </row>
    <row r="12471" spans="1:2">
      <c r="A12471">
        <v>32355</v>
      </c>
      <c r="B12471">
        <v>29685</v>
      </c>
    </row>
    <row r="12472" spans="1:2">
      <c r="A12472">
        <v>32356</v>
      </c>
      <c r="B12472">
        <v>29686</v>
      </c>
    </row>
    <row r="12473" spans="1:2">
      <c r="A12473">
        <v>32358</v>
      </c>
      <c r="B12473">
        <v>29687</v>
      </c>
    </row>
    <row r="12474" spans="1:2">
      <c r="A12474">
        <v>32359</v>
      </c>
      <c r="B12474">
        <v>29688</v>
      </c>
    </row>
    <row r="12475" spans="1:2">
      <c r="A12475">
        <v>32360</v>
      </c>
      <c r="B12475">
        <v>29689</v>
      </c>
    </row>
    <row r="12476" spans="1:2">
      <c r="A12476">
        <v>32362</v>
      </c>
      <c r="B12476">
        <v>29690</v>
      </c>
    </row>
    <row r="12477" spans="1:2">
      <c r="A12477">
        <v>32363</v>
      </c>
      <c r="B12477">
        <v>29691</v>
      </c>
    </row>
    <row r="12478" spans="1:2">
      <c r="A12478">
        <v>32364</v>
      </c>
      <c r="B12478">
        <v>29692</v>
      </c>
    </row>
    <row r="12479" spans="1:2">
      <c r="A12479">
        <v>32365</v>
      </c>
      <c r="B12479">
        <v>29693</v>
      </c>
    </row>
    <row r="12480" spans="1:2">
      <c r="A12480">
        <v>32366</v>
      </c>
      <c r="B12480">
        <v>29694</v>
      </c>
    </row>
    <row r="12481" spans="1:2">
      <c r="A12481">
        <v>32367</v>
      </c>
      <c r="B12481">
        <v>29695</v>
      </c>
    </row>
    <row r="12482" spans="1:2">
      <c r="A12482">
        <v>32368</v>
      </c>
      <c r="B12482">
        <v>29696</v>
      </c>
    </row>
    <row r="12483" spans="1:2">
      <c r="A12483">
        <v>32369</v>
      </c>
      <c r="B12483">
        <v>29697</v>
      </c>
    </row>
    <row r="12484" spans="1:2">
      <c r="A12484">
        <v>32370</v>
      </c>
      <c r="B12484">
        <v>29698</v>
      </c>
    </row>
    <row r="12485" spans="1:2">
      <c r="A12485">
        <v>32372</v>
      </c>
      <c r="B12485">
        <v>29699</v>
      </c>
    </row>
    <row r="12486" spans="1:2">
      <c r="A12486">
        <v>32373</v>
      </c>
      <c r="B12486">
        <v>29700</v>
      </c>
    </row>
    <row r="12487" spans="1:2">
      <c r="A12487">
        <v>32374</v>
      </c>
      <c r="B12487">
        <v>29701</v>
      </c>
    </row>
    <row r="12488" spans="1:2">
      <c r="A12488">
        <v>32375</v>
      </c>
      <c r="B12488">
        <v>29702</v>
      </c>
    </row>
    <row r="12489" spans="1:2">
      <c r="A12489">
        <v>32376</v>
      </c>
      <c r="B12489">
        <v>29703</v>
      </c>
    </row>
    <row r="12490" spans="1:2">
      <c r="A12490">
        <v>32377</v>
      </c>
      <c r="B12490">
        <v>29704</v>
      </c>
    </row>
    <row r="12491" spans="1:2">
      <c r="A12491">
        <v>32378</v>
      </c>
      <c r="B12491">
        <v>29705</v>
      </c>
    </row>
    <row r="12492" spans="1:2">
      <c r="A12492">
        <v>32379</v>
      </c>
      <c r="B12492">
        <v>29706</v>
      </c>
    </row>
    <row r="12493" spans="1:2">
      <c r="A12493">
        <v>32380</v>
      </c>
      <c r="B12493">
        <v>29707</v>
      </c>
    </row>
    <row r="12494" spans="1:2">
      <c r="A12494">
        <v>32381</v>
      </c>
      <c r="B12494">
        <v>29708</v>
      </c>
    </row>
    <row r="12495" spans="1:2">
      <c r="A12495">
        <v>32382</v>
      </c>
      <c r="B12495">
        <v>29709</v>
      </c>
    </row>
    <row r="12496" spans="1:2">
      <c r="A12496">
        <v>32383</v>
      </c>
      <c r="B12496">
        <v>29710</v>
      </c>
    </row>
    <row r="12497" spans="1:2">
      <c r="A12497">
        <v>32384</v>
      </c>
      <c r="B12497">
        <v>29711</v>
      </c>
    </row>
    <row r="12498" spans="1:2">
      <c r="A12498">
        <v>32386</v>
      </c>
      <c r="B12498">
        <v>29712</v>
      </c>
    </row>
    <row r="12499" spans="1:2">
      <c r="A12499">
        <v>32387</v>
      </c>
      <c r="B12499">
        <v>29713</v>
      </c>
    </row>
    <row r="12500" spans="1:2">
      <c r="A12500">
        <v>32388</v>
      </c>
      <c r="B12500">
        <v>29714</v>
      </c>
    </row>
    <row r="12501" spans="1:2">
      <c r="A12501">
        <v>32389</v>
      </c>
      <c r="B12501">
        <v>29715</v>
      </c>
    </row>
    <row r="12502" spans="1:2">
      <c r="A12502">
        <v>32390</v>
      </c>
      <c r="B12502">
        <v>29716</v>
      </c>
    </row>
    <row r="12503" spans="1:2">
      <c r="A12503">
        <v>32391</v>
      </c>
      <c r="B12503">
        <v>29717</v>
      </c>
    </row>
    <row r="12504" spans="1:2">
      <c r="A12504">
        <v>32392</v>
      </c>
      <c r="B12504">
        <v>29718</v>
      </c>
    </row>
    <row r="12505" spans="1:2">
      <c r="A12505">
        <v>32393</v>
      </c>
      <c r="B12505">
        <v>29719</v>
      </c>
    </row>
    <row r="12506" spans="1:2">
      <c r="A12506">
        <v>32394</v>
      </c>
      <c r="B12506">
        <v>29720</v>
      </c>
    </row>
    <row r="12507" spans="1:2">
      <c r="A12507">
        <v>32395</v>
      </c>
      <c r="B12507">
        <v>29721</v>
      </c>
    </row>
    <row r="12508" spans="1:2">
      <c r="A12508">
        <v>32396</v>
      </c>
      <c r="B12508">
        <v>29722</v>
      </c>
    </row>
    <row r="12509" spans="1:2">
      <c r="A12509">
        <v>32397</v>
      </c>
      <c r="B12509">
        <v>29723</v>
      </c>
    </row>
    <row r="12510" spans="1:2">
      <c r="A12510">
        <v>32398</v>
      </c>
      <c r="B12510">
        <v>29724</v>
      </c>
    </row>
    <row r="12511" spans="1:2">
      <c r="A12511">
        <v>32399</v>
      </c>
      <c r="B12511">
        <v>29725</v>
      </c>
    </row>
    <row r="12512" spans="1:2">
      <c r="A12512">
        <v>32401</v>
      </c>
      <c r="B12512">
        <v>29726</v>
      </c>
    </row>
    <row r="12513" spans="1:2">
      <c r="A12513">
        <v>32402</v>
      </c>
      <c r="B12513">
        <v>29727</v>
      </c>
    </row>
    <row r="12514" spans="1:2">
      <c r="A12514">
        <v>32403</v>
      </c>
      <c r="B12514">
        <v>29728</v>
      </c>
    </row>
    <row r="12515" spans="1:2">
      <c r="A12515">
        <v>32404</v>
      </c>
      <c r="B12515">
        <v>29729</v>
      </c>
    </row>
    <row r="12516" spans="1:2">
      <c r="A12516">
        <v>32405</v>
      </c>
      <c r="B12516">
        <v>29730</v>
      </c>
    </row>
    <row r="12517" spans="1:2">
      <c r="A12517">
        <v>32406</v>
      </c>
      <c r="B12517">
        <v>29731</v>
      </c>
    </row>
    <row r="12518" spans="1:2">
      <c r="A12518">
        <v>32407</v>
      </c>
      <c r="B12518">
        <v>29732</v>
      </c>
    </row>
    <row r="12519" spans="1:2">
      <c r="A12519">
        <v>32408</v>
      </c>
      <c r="B12519">
        <v>29733</v>
      </c>
    </row>
    <row r="12520" spans="1:2">
      <c r="A12520">
        <v>32409</v>
      </c>
      <c r="B12520">
        <v>29734</v>
      </c>
    </row>
    <row r="12521" spans="1:2">
      <c r="A12521">
        <v>32411</v>
      </c>
      <c r="B12521">
        <v>29735</v>
      </c>
    </row>
    <row r="12522" spans="1:2">
      <c r="A12522">
        <v>32412</v>
      </c>
      <c r="B12522">
        <v>29736</v>
      </c>
    </row>
    <row r="12523" spans="1:2">
      <c r="A12523">
        <v>32413</v>
      </c>
      <c r="B12523">
        <v>29737</v>
      </c>
    </row>
    <row r="12524" spans="1:2">
      <c r="A12524">
        <v>32414</v>
      </c>
      <c r="B12524">
        <v>29738</v>
      </c>
    </row>
    <row r="12525" spans="1:2">
      <c r="A12525">
        <v>32415</v>
      </c>
      <c r="B12525">
        <v>29739</v>
      </c>
    </row>
    <row r="12526" spans="1:2">
      <c r="A12526">
        <v>32416</v>
      </c>
      <c r="B12526">
        <v>29740</v>
      </c>
    </row>
    <row r="12527" spans="1:2">
      <c r="A12527">
        <v>32417</v>
      </c>
      <c r="B12527">
        <v>29741</v>
      </c>
    </row>
    <row r="12528" spans="1:2">
      <c r="A12528">
        <v>32418</v>
      </c>
      <c r="B12528">
        <v>29742</v>
      </c>
    </row>
    <row r="12529" spans="1:2">
      <c r="A12529">
        <v>32419</v>
      </c>
      <c r="B12529">
        <v>29743</v>
      </c>
    </row>
    <row r="12530" spans="1:2">
      <c r="A12530">
        <v>32420</v>
      </c>
      <c r="B12530">
        <v>29744</v>
      </c>
    </row>
    <row r="12531" spans="1:2">
      <c r="A12531">
        <v>32422</v>
      </c>
      <c r="B12531">
        <v>29745</v>
      </c>
    </row>
    <row r="12532" spans="1:2">
      <c r="A12532">
        <v>32423</v>
      </c>
      <c r="B12532">
        <v>29746</v>
      </c>
    </row>
    <row r="12533" spans="1:2">
      <c r="A12533">
        <v>32424</v>
      </c>
      <c r="B12533">
        <v>29747</v>
      </c>
    </row>
    <row r="12534" spans="1:2">
      <c r="A12534">
        <v>32425</v>
      </c>
      <c r="B12534">
        <v>29748</v>
      </c>
    </row>
    <row r="12535" spans="1:2">
      <c r="A12535">
        <v>32426</v>
      </c>
      <c r="B12535">
        <v>29749</v>
      </c>
    </row>
    <row r="12536" spans="1:2">
      <c r="A12536">
        <v>32427</v>
      </c>
      <c r="B12536">
        <v>29750</v>
      </c>
    </row>
    <row r="12537" spans="1:2">
      <c r="A12537">
        <v>32428</v>
      </c>
      <c r="B12537">
        <v>29751</v>
      </c>
    </row>
    <row r="12538" spans="1:2">
      <c r="A12538">
        <v>32429</v>
      </c>
      <c r="B12538">
        <v>29752</v>
      </c>
    </row>
    <row r="12539" spans="1:2">
      <c r="A12539">
        <v>32430</v>
      </c>
      <c r="B12539">
        <v>29753</v>
      </c>
    </row>
    <row r="12540" spans="1:2">
      <c r="A12540">
        <v>32431</v>
      </c>
      <c r="B12540">
        <v>29754</v>
      </c>
    </row>
    <row r="12541" spans="1:2">
      <c r="A12541">
        <v>32432</v>
      </c>
      <c r="B12541">
        <v>29755</v>
      </c>
    </row>
    <row r="12542" spans="1:2">
      <c r="A12542">
        <v>32433</v>
      </c>
      <c r="B12542">
        <v>29756</v>
      </c>
    </row>
    <row r="12543" spans="1:2">
      <c r="A12543">
        <v>32434</v>
      </c>
      <c r="B12543">
        <v>29757</v>
      </c>
    </row>
    <row r="12544" spans="1:2">
      <c r="A12544">
        <v>32435</v>
      </c>
      <c r="B12544">
        <v>29758</v>
      </c>
    </row>
    <row r="12545" spans="1:2">
      <c r="A12545">
        <v>32436</v>
      </c>
      <c r="B12545">
        <v>29759</v>
      </c>
    </row>
    <row r="12546" spans="1:2">
      <c r="A12546">
        <v>32437</v>
      </c>
      <c r="B12546">
        <v>29760</v>
      </c>
    </row>
    <row r="12547" spans="1:2">
      <c r="A12547">
        <v>32439</v>
      </c>
      <c r="B12547">
        <v>29761</v>
      </c>
    </row>
    <row r="12548" spans="1:2">
      <c r="A12548">
        <v>32440</v>
      </c>
      <c r="B12548">
        <v>29762</v>
      </c>
    </row>
    <row r="12549" spans="1:2">
      <c r="A12549">
        <v>32441</v>
      </c>
      <c r="B12549">
        <v>29763</v>
      </c>
    </row>
    <row r="12550" spans="1:2">
      <c r="A12550">
        <v>32442</v>
      </c>
      <c r="B12550">
        <v>29764</v>
      </c>
    </row>
    <row r="12551" spans="1:2">
      <c r="A12551">
        <v>32443</v>
      </c>
      <c r="B12551">
        <v>29765</v>
      </c>
    </row>
    <row r="12552" spans="1:2">
      <c r="A12552">
        <v>32444</v>
      </c>
      <c r="B12552">
        <v>29766</v>
      </c>
    </row>
    <row r="12553" spans="1:2">
      <c r="A12553">
        <v>32445</v>
      </c>
      <c r="B12553">
        <v>29767</v>
      </c>
    </row>
    <row r="12554" spans="1:2">
      <c r="A12554">
        <v>32446</v>
      </c>
      <c r="B12554">
        <v>29768</v>
      </c>
    </row>
    <row r="12555" spans="1:2">
      <c r="A12555">
        <v>32447</v>
      </c>
      <c r="B12555">
        <v>29769</v>
      </c>
    </row>
    <row r="12556" spans="1:2">
      <c r="A12556">
        <v>32448</v>
      </c>
      <c r="B12556">
        <v>29770</v>
      </c>
    </row>
    <row r="12557" spans="1:2">
      <c r="A12557">
        <v>32449</v>
      </c>
      <c r="B12557">
        <v>29771</v>
      </c>
    </row>
    <row r="12558" spans="1:2">
      <c r="A12558">
        <v>32450</v>
      </c>
      <c r="B12558">
        <v>29772</v>
      </c>
    </row>
    <row r="12559" spans="1:2">
      <c r="A12559">
        <v>32451</v>
      </c>
      <c r="B12559">
        <v>29773</v>
      </c>
    </row>
    <row r="12560" spans="1:2">
      <c r="A12560">
        <v>32452</v>
      </c>
      <c r="B12560">
        <v>29774</v>
      </c>
    </row>
    <row r="12561" spans="1:2">
      <c r="A12561">
        <v>32453</v>
      </c>
      <c r="B12561">
        <v>29775</v>
      </c>
    </row>
    <row r="12562" spans="1:2">
      <c r="A12562">
        <v>32454</v>
      </c>
      <c r="B12562">
        <v>29776</v>
      </c>
    </row>
    <row r="12563" spans="1:2">
      <c r="A12563">
        <v>32455</v>
      </c>
      <c r="B12563">
        <v>29777</v>
      </c>
    </row>
    <row r="12564" spans="1:2">
      <c r="A12564">
        <v>32456</v>
      </c>
      <c r="B12564">
        <v>29778</v>
      </c>
    </row>
    <row r="12565" spans="1:2">
      <c r="A12565">
        <v>32457</v>
      </c>
      <c r="B12565">
        <v>29779</v>
      </c>
    </row>
    <row r="12566" spans="1:2">
      <c r="A12566">
        <v>32458</v>
      </c>
      <c r="B12566">
        <v>29780</v>
      </c>
    </row>
    <row r="12567" spans="1:2">
      <c r="A12567">
        <v>32459</v>
      </c>
      <c r="B12567">
        <v>29781</v>
      </c>
    </row>
    <row r="12568" spans="1:2">
      <c r="A12568">
        <v>32460</v>
      </c>
      <c r="B12568">
        <v>29782</v>
      </c>
    </row>
    <row r="12569" spans="1:2">
      <c r="A12569">
        <v>32461</v>
      </c>
      <c r="B12569">
        <v>29783</v>
      </c>
    </row>
    <row r="12570" spans="1:2">
      <c r="A12570">
        <v>32462</v>
      </c>
      <c r="B12570">
        <v>29784</v>
      </c>
    </row>
    <row r="12571" spans="1:2">
      <c r="A12571">
        <v>32463</v>
      </c>
      <c r="B12571">
        <v>29785</v>
      </c>
    </row>
    <row r="12572" spans="1:2">
      <c r="A12572">
        <v>32464</v>
      </c>
      <c r="B12572">
        <v>29786</v>
      </c>
    </row>
    <row r="12573" spans="1:2">
      <c r="A12573">
        <v>32465</v>
      </c>
      <c r="B12573">
        <v>29787</v>
      </c>
    </row>
    <row r="12574" spans="1:2">
      <c r="A12574">
        <v>32466</v>
      </c>
      <c r="B12574">
        <v>29788</v>
      </c>
    </row>
    <row r="12575" spans="1:2">
      <c r="A12575">
        <v>32467</v>
      </c>
      <c r="B12575">
        <v>29789</v>
      </c>
    </row>
    <row r="12576" spans="1:2">
      <c r="A12576">
        <v>32468</v>
      </c>
      <c r="B12576">
        <v>29790</v>
      </c>
    </row>
    <row r="12577" spans="1:2">
      <c r="A12577">
        <v>32469</v>
      </c>
      <c r="B12577">
        <v>29791</v>
      </c>
    </row>
    <row r="12578" spans="1:2">
      <c r="A12578">
        <v>32470</v>
      </c>
      <c r="B12578">
        <v>29792</v>
      </c>
    </row>
    <row r="12579" spans="1:2">
      <c r="A12579">
        <v>32471</v>
      </c>
      <c r="B12579">
        <v>29793</v>
      </c>
    </row>
    <row r="12580" spans="1:2">
      <c r="A12580">
        <v>32473</v>
      </c>
      <c r="B12580">
        <v>29794</v>
      </c>
    </row>
    <row r="12581" spans="1:2">
      <c r="A12581">
        <v>32474</v>
      </c>
      <c r="B12581">
        <v>29795</v>
      </c>
    </row>
    <row r="12582" spans="1:2">
      <c r="A12582">
        <v>32477</v>
      </c>
      <c r="B12582">
        <v>29796</v>
      </c>
    </row>
    <row r="12583" spans="1:2">
      <c r="A12583">
        <v>32478</v>
      </c>
      <c r="B12583">
        <v>29797</v>
      </c>
    </row>
    <row r="12584" spans="1:2">
      <c r="A12584">
        <v>32479</v>
      </c>
      <c r="B12584">
        <v>29798</v>
      </c>
    </row>
    <row r="12585" spans="1:2">
      <c r="A12585">
        <v>32480</v>
      </c>
      <c r="B12585">
        <v>29799</v>
      </c>
    </row>
    <row r="12586" spans="1:2">
      <c r="A12586">
        <v>32482</v>
      </c>
      <c r="B12586">
        <v>29800</v>
      </c>
    </row>
    <row r="12587" spans="1:2">
      <c r="A12587">
        <v>32484</v>
      </c>
      <c r="B12587">
        <v>29801</v>
      </c>
    </row>
    <row r="12588" spans="1:2">
      <c r="A12588">
        <v>32485</v>
      </c>
      <c r="B12588">
        <v>29802</v>
      </c>
    </row>
    <row r="12589" spans="1:2">
      <c r="A12589">
        <v>32486</v>
      </c>
      <c r="B12589">
        <v>29803</v>
      </c>
    </row>
    <row r="12590" spans="1:2">
      <c r="A12590">
        <v>32487</v>
      </c>
      <c r="B12590">
        <v>29804</v>
      </c>
    </row>
    <row r="12591" spans="1:2">
      <c r="A12591">
        <v>32488</v>
      </c>
      <c r="B12591">
        <v>29805</v>
      </c>
    </row>
    <row r="12592" spans="1:2">
      <c r="A12592">
        <v>32489</v>
      </c>
      <c r="B12592">
        <v>29806</v>
      </c>
    </row>
    <row r="12593" spans="1:2">
      <c r="A12593">
        <v>32490</v>
      </c>
      <c r="B12593">
        <v>29807</v>
      </c>
    </row>
    <row r="12594" spans="1:2">
      <c r="A12594">
        <v>32491</v>
      </c>
      <c r="B12594">
        <v>29808</v>
      </c>
    </row>
    <row r="12595" spans="1:2">
      <c r="A12595">
        <v>32492</v>
      </c>
      <c r="B12595">
        <v>29809</v>
      </c>
    </row>
    <row r="12596" spans="1:2">
      <c r="A12596">
        <v>32493</v>
      </c>
      <c r="B12596">
        <v>29810</v>
      </c>
    </row>
    <row r="12597" spans="1:2">
      <c r="A12597">
        <v>32494</v>
      </c>
      <c r="B12597">
        <v>29811</v>
      </c>
    </row>
    <row r="12598" spans="1:2">
      <c r="A12598">
        <v>32495</v>
      </c>
      <c r="B12598">
        <v>29812</v>
      </c>
    </row>
    <row r="12599" spans="1:2">
      <c r="A12599">
        <v>32496</v>
      </c>
      <c r="B12599">
        <v>29813</v>
      </c>
    </row>
    <row r="12600" spans="1:2">
      <c r="A12600">
        <v>32497</v>
      </c>
      <c r="B12600">
        <v>29814</v>
      </c>
    </row>
    <row r="12601" spans="1:2">
      <c r="A12601">
        <v>32498</v>
      </c>
      <c r="B12601">
        <v>29815</v>
      </c>
    </row>
    <row r="12602" spans="1:2">
      <c r="A12602">
        <v>32499</v>
      </c>
      <c r="B12602">
        <v>29816</v>
      </c>
    </row>
    <row r="12603" spans="1:2">
      <c r="A12603">
        <v>32500</v>
      </c>
      <c r="B12603">
        <v>29817</v>
      </c>
    </row>
    <row r="12604" spans="1:2">
      <c r="A12604">
        <v>32501</v>
      </c>
      <c r="B12604">
        <v>29818</v>
      </c>
    </row>
    <row r="12605" spans="1:2">
      <c r="A12605">
        <v>32502</v>
      </c>
      <c r="B12605">
        <v>29819</v>
      </c>
    </row>
    <row r="12606" spans="1:2">
      <c r="A12606">
        <v>32503</v>
      </c>
      <c r="B12606">
        <v>29820</v>
      </c>
    </row>
    <row r="12607" spans="1:2">
      <c r="A12607">
        <v>32504</v>
      </c>
      <c r="B12607">
        <v>29821</v>
      </c>
    </row>
    <row r="12608" spans="1:2">
      <c r="A12608">
        <v>32505</v>
      </c>
      <c r="B12608">
        <v>29822</v>
      </c>
    </row>
    <row r="12609" spans="1:2">
      <c r="A12609">
        <v>32506</v>
      </c>
      <c r="B12609">
        <v>29823</v>
      </c>
    </row>
    <row r="12610" spans="1:2">
      <c r="A12610">
        <v>32507</v>
      </c>
      <c r="B12610">
        <v>29824</v>
      </c>
    </row>
    <row r="12611" spans="1:2">
      <c r="A12611">
        <v>32508</v>
      </c>
      <c r="B12611">
        <v>29825</v>
      </c>
    </row>
    <row r="12612" spans="1:2">
      <c r="A12612">
        <v>32509</v>
      </c>
      <c r="B12612">
        <v>29826</v>
      </c>
    </row>
    <row r="12613" spans="1:2">
      <c r="A12613">
        <v>32510</v>
      </c>
      <c r="B12613">
        <v>29827</v>
      </c>
    </row>
    <row r="12614" spans="1:2">
      <c r="A12614">
        <v>32511</v>
      </c>
      <c r="B12614">
        <v>29828</v>
      </c>
    </row>
    <row r="12615" spans="1:2">
      <c r="A12615">
        <v>32512</v>
      </c>
      <c r="B12615">
        <v>29829</v>
      </c>
    </row>
    <row r="12616" spans="1:2">
      <c r="A12616">
        <v>32513</v>
      </c>
      <c r="B12616">
        <v>29830</v>
      </c>
    </row>
    <row r="12617" spans="1:2">
      <c r="A12617">
        <v>32516</v>
      </c>
      <c r="B12617">
        <v>29831</v>
      </c>
    </row>
    <row r="12618" spans="1:2">
      <c r="A12618">
        <v>32517</v>
      </c>
      <c r="B12618">
        <v>29832</v>
      </c>
    </row>
    <row r="12619" spans="1:2">
      <c r="A12619">
        <v>32518</v>
      </c>
      <c r="B12619">
        <v>29833</v>
      </c>
    </row>
    <row r="12620" spans="1:2">
      <c r="A12620">
        <v>32519</v>
      </c>
      <c r="B12620">
        <v>29834</v>
      </c>
    </row>
    <row r="12621" spans="1:2">
      <c r="A12621">
        <v>32520</v>
      </c>
      <c r="B12621">
        <v>29835</v>
      </c>
    </row>
    <row r="12622" spans="1:2">
      <c r="A12622">
        <v>32521</v>
      </c>
      <c r="B12622">
        <v>29836</v>
      </c>
    </row>
    <row r="12623" spans="1:2">
      <c r="A12623">
        <v>32522</v>
      </c>
      <c r="B12623">
        <v>29837</v>
      </c>
    </row>
    <row r="12624" spans="1:2">
      <c r="A12624">
        <v>32523</v>
      </c>
      <c r="B12624">
        <v>29838</v>
      </c>
    </row>
    <row r="12625" spans="1:2">
      <c r="A12625">
        <v>32524</v>
      </c>
      <c r="B12625">
        <v>29839</v>
      </c>
    </row>
    <row r="12626" spans="1:2">
      <c r="A12626">
        <v>32525</v>
      </c>
      <c r="B12626">
        <v>29840</v>
      </c>
    </row>
    <row r="12627" spans="1:2">
      <c r="A12627">
        <v>32526</v>
      </c>
      <c r="B12627">
        <v>29841</v>
      </c>
    </row>
    <row r="12628" spans="1:2">
      <c r="A12628">
        <v>32527</v>
      </c>
      <c r="B12628">
        <v>29842</v>
      </c>
    </row>
    <row r="12629" spans="1:2">
      <c r="A12629">
        <v>32532</v>
      </c>
      <c r="B12629">
        <v>29843</v>
      </c>
    </row>
    <row r="12630" spans="1:2">
      <c r="A12630">
        <v>32533</v>
      </c>
      <c r="B12630">
        <v>29844</v>
      </c>
    </row>
    <row r="12631" spans="1:2">
      <c r="A12631">
        <v>32534</v>
      </c>
      <c r="B12631">
        <v>29845</v>
      </c>
    </row>
    <row r="12632" spans="1:2">
      <c r="A12632">
        <v>32535</v>
      </c>
      <c r="B12632">
        <v>29846</v>
      </c>
    </row>
    <row r="12633" spans="1:2">
      <c r="A12633">
        <v>32536</v>
      </c>
      <c r="B12633">
        <v>29847</v>
      </c>
    </row>
    <row r="12634" spans="1:2">
      <c r="A12634">
        <v>32537</v>
      </c>
      <c r="B12634">
        <v>29848</v>
      </c>
    </row>
    <row r="12635" spans="1:2">
      <c r="A12635">
        <v>32538</v>
      </c>
      <c r="B12635">
        <v>29849</v>
      </c>
    </row>
    <row r="12636" spans="1:2">
      <c r="A12636">
        <v>32539</v>
      </c>
      <c r="B12636">
        <v>29850</v>
      </c>
    </row>
    <row r="12637" spans="1:2">
      <c r="A12637">
        <v>32540</v>
      </c>
      <c r="B12637">
        <v>29851</v>
      </c>
    </row>
    <row r="12638" spans="1:2">
      <c r="A12638">
        <v>32541</v>
      </c>
      <c r="B12638">
        <v>29852</v>
      </c>
    </row>
    <row r="12639" spans="1:2">
      <c r="A12639">
        <v>32542</v>
      </c>
      <c r="B12639">
        <v>29853</v>
      </c>
    </row>
    <row r="12640" spans="1:2">
      <c r="A12640">
        <v>32544</v>
      </c>
      <c r="B12640">
        <v>29854</v>
      </c>
    </row>
    <row r="12641" spans="1:2">
      <c r="A12641">
        <v>32545</v>
      </c>
      <c r="B12641">
        <v>29855</v>
      </c>
    </row>
    <row r="12642" spans="1:2">
      <c r="A12642">
        <v>32546</v>
      </c>
      <c r="B12642">
        <v>29856</v>
      </c>
    </row>
    <row r="12643" spans="1:2">
      <c r="A12643">
        <v>32547</v>
      </c>
      <c r="B12643">
        <v>29857</v>
      </c>
    </row>
    <row r="12644" spans="1:2">
      <c r="A12644">
        <v>32548</v>
      </c>
      <c r="B12644">
        <v>29858</v>
      </c>
    </row>
    <row r="12645" spans="1:2">
      <c r="A12645">
        <v>32549</v>
      </c>
      <c r="B12645">
        <v>29859</v>
      </c>
    </row>
    <row r="12646" spans="1:2">
      <c r="A12646">
        <v>32550</v>
      </c>
      <c r="B12646">
        <v>29860</v>
      </c>
    </row>
    <row r="12647" spans="1:2">
      <c r="A12647">
        <v>32551</v>
      </c>
      <c r="B12647">
        <v>29861</v>
      </c>
    </row>
    <row r="12648" spans="1:2">
      <c r="A12648">
        <v>32552</v>
      </c>
      <c r="B12648">
        <v>29862</v>
      </c>
    </row>
    <row r="12649" spans="1:2">
      <c r="A12649">
        <v>32553</v>
      </c>
      <c r="B12649">
        <v>29863</v>
      </c>
    </row>
    <row r="12650" spans="1:2">
      <c r="A12650">
        <v>32554</v>
      </c>
      <c r="B12650">
        <v>29864</v>
      </c>
    </row>
    <row r="12651" spans="1:2">
      <c r="A12651">
        <v>32555</v>
      </c>
      <c r="B12651">
        <v>29865</v>
      </c>
    </row>
    <row r="12652" spans="1:2">
      <c r="A12652">
        <v>32556</v>
      </c>
      <c r="B12652">
        <v>29866</v>
      </c>
    </row>
    <row r="12653" spans="1:2">
      <c r="A12653">
        <v>32557</v>
      </c>
      <c r="B12653">
        <v>29867</v>
      </c>
    </row>
    <row r="12654" spans="1:2">
      <c r="A12654">
        <v>32558</v>
      </c>
      <c r="B12654">
        <v>29868</v>
      </c>
    </row>
    <row r="12655" spans="1:2">
      <c r="A12655">
        <v>32560</v>
      </c>
      <c r="B12655">
        <v>29869</v>
      </c>
    </row>
    <row r="12656" spans="1:2">
      <c r="A12656">
        <v>32561</v>
      </c>
      <c r="B12656">
        <v>29870</v>
      </c>
    </row>
    <row r="12657" spans="1:2">
      <c r="A12657">
        <v>32562</v>
      </c>
      <c r="B12657">
        <v>29871</v>
      </c>
    </row>
    <row r="12658" spans="1:2">
      <c r="A12658">
        <v>32563</v>
      </c>
      <c r="B12658">
        <v>29872</v>
      </c>
    </row>
    <row r="12659" spans="1:2">
      <c r="A12659">
        <v>32564</v>
      </c>
      <c r="B12659">
        <v>29873</v>
      </c>
    </row>
    <row r="12660" spans="1:2">
      <c r="A12660">
        <v>32565</v>
      </c>
      <c r="B12660">
        <v>29874</v>
      </c>
    </row>
    <row r="12661" spans="1:2">
      <c r="A12661">
        <v>32567</v>
      </c>
      <c r="B12661">
        <v>29875</v>
      </c>
    </row>
    <row r="12662" spans="1:2">
      <c r="A12662">
        <v>32568</v>
      </c>
      <c r="B12662">
        <v>29876</v>
      </c>
    </row>
    <row r="12663" spans="1:2">
      <c r="A12663">
        <v>32569</v>
      </c>
      <c r="B12663">
        <v>29877</v>
      </c>
    </row>
    <row r="12664" spans="1:2">
      <c r="A12664">
        <v>32570</v>
      </c>
      <c r="B12664">
        <v>29878</v>
      </c>
    </row>
    <row r="12665" spans="1:2">
      <c r="A12665">
        <v>32572</v>
      </c>
      <c r="B12665">
        <v>29879</v>
      </c>
    </row>
    <row r="12666" spans="1:2">
      <c r="A12666">
        <v>32573</v>
      </c>
      <c r="B12666">
        <v>29880</v>
      </c>
    </row>
    <row r="12667" spans="1:2">
      <c r="A12667">
        <v>32575</v>
      </c>
      <c r="B12667">
        <v>29881</v>
      </c>
    </row>
    <row r="12668" spans="1:2">
      <c r="A12668">
        <v>32576</v>
      </c>
      <c r="B12668">
        <v>29882</v>
      </c>
    </row>
    <row r="12669" spans="1:2">
      <c r="A12669">
        <v>32577</v>
      </c>
      <c r="B12669">
        <v>29883</v>
      </c>
    </row>
    <row r="12670" spans="1:2">
      <c r="A12670">
        <v>32578</v>
      </c>
      <c r="B12670">
        <v>29884</v>
      </c>
    </row>
    <row r="12671" spans="1:2">
      <c r="A12671">
        <v>32579</v>
      </c>
      <c r="B12671">
        <v>29885</v>
      </c>
    </row>
    <row r="12672" spans="1:2">
      <c r="A12672">
        <v>32580</v>
      </c>
      <c r="B12672">
        <v>29886</v>
      </c>
    </row>
    <row r="12673" spans="1:2">
      <c r="A12673">
        <v>32581</v>
      </c>
      <c r="B12673">
        <v>29887</v>
      </c>
    </row>
    <row r="12674" spans="1:2">
      <c r="A12674">
        <v>32582</v>
      </c>
      <c r="B12674">
        <v>29888</v>
      </c>
    </row>
    <row r="12675" spans="1:2">
      <c r="A12675">
        <v>32583</v>
      </c>
      <c r="B12675">
        <v>29889</v>
      </c>
    </row>
    <row r="12676" spans="1:2">
      <c r="A12676">
        <v>32584</v>
      </c>
      <c r="B12676">
        <v>29890</v>
      </c>
    </row>
    <row r="12677" spans="1:2">
      <c r="A12677">
        <v>32585</v>
      </c>
      <c r="B12677">
        <v>29891</v>
      </c>
    </row>
    <row r="12678" spans="1:2">
      <c r="A12678">
        <v>32586</v>
      </c>
      <c r="B12678">
        <v>29892</v>
      </c>
    </row>
    <row r="12679" spans="1:2">
      <c r="A12679">
        <v>32587</v>
      </c>
      <c r="B12679">
        <v>29893</v>
      </c>
    </row>
    <row r="12680" spans="1:2">
      <c r="A12680">
        <v>32588</v>
      </c>
      <c r="B12680">
        <v>29894</v>
      </c>
    </row>
    <row r="12681" spans="1:2">
      <c r="A12681">
        <v>32590</v>
      </c>
      <c r="B12681">
        <v>29895</v>
      </c>
    </row>
    <row r="12682" spans="1:2">
      <c r="A12682">
        <v>32591</v>
      </c>
      <c r="B12682">
        <v>29896</v>
      </c>
    </row>
    <row r="12683" spans="1:2">
      <c r="A12683">
        <v>32592</v>
      </c>
      <c r="B12683">
        <v>29897</v>
      </c>
    </row>
    <row r="12684" spans="1:2">
      <c r="A12684">
        <v>32593</v>
      </c>
      <c r="B12684">
        <v>29898</v>
      </c>
    </row>
    <row r="12685" spans="1:2">
      <c r="A12685">
        <v>32594</v>
      </c>
      <c r="B12685">
        <v>29899</v>
      </c>
    </row>
    <row r="12686" spans="1:2">
      <c r="A12686">
        <v>32595</v>
      </c>
      <c r="B12686">
        <v>29900</v>
      </c>
    </row>
    <row r="12687" spans="1:2">
      <c r="A12687">
        <v>32596</v>
      </c>
      <c r="B12687">
        <v>29901</v>
      </c>
    </row>
    <row r="12688" spans="1:2">
      <c r="A12688">
        <v>32597</v>
      </c>
      <c r="B12688">
        <v>29902</v>
      </c>
    </row>
    <row r="12689" spans="1:2">
      <c r="A12689">
        <v>32598</v>
      </c>
      <c r="B12689">
        <v>29903</v>
      </c>
    </row>
    <row r="12690" spans="1:2">
      <c r="A12690">
        <v>32599</v>
      </c>
      <c r="B12690">
        <v>29904</v>
      </c>
    </row>
    <row r="12691" spans="1:2">
      <c r="A12691">
        <v>32600</v>
      </c>
      <c r="B12691">
        <v>29905</v>
      </c>
    </row>
    <row r="12692" spans="1:2">
      <c r="A12692">
        <v>32601</v>
      </c>
      <c r="B12692">
        <v>29906</v>
      </c>
    </row>
    <row r="12693" spans="1:2">
      <c r="A12693">
        <v>32602</v>
      </c>
      <c r="B12693">
        <v>29907</v>
      </c>
    </row>
    <row r="12694" spans="1:2">
      <c r="A12694">
        <v>32603</v>
      </c>
      <c r="B12694">
        <v>29908</v>
      </c>
    </row>
    <row r="12695" spans="1:2">
      <c r="A12695">
        <v>32604</v>
      </c>
      <c r="B12695">
        <v>29909</v>
      </c>
    </row>
    <row r="12696" spans="1:2">
      <c r="A12696">
        <v>32605</v>
      </c>
      <c r="B12696">
        <v>29910</v>
      </c>
    </row>
    <row r="12697" spans="1:2">
      <c r="A12697">
        <v>32606</v>
      </c>
      <c r="B12697">
        <v>29911</v>
      </c>
    </row>
    <row r="12698" spans="1:2">
      <c r="A12698">
        <v>32607</v>
      </c>
      <c r="B12698">
        <v>29912</v>
      </c>
    </row>
    <row r="12699" spans="1:2">
      <c r="A12699">
        <v>32608</v>
      </c>
      <c r="B12699">
        <v>29913</v>
      </c>
    </row>
    <row r="12700" spans="1:2">
      <c r="A12700">
        <v>32609</v>
      </c>
      <c r="B12700">
        <v>29914</v>
      </c>
    </row>
    <row r="12701" spans="1:2">
      <c r="A12701">
        <v>32610</v>
      </c>
      <c r="B12701">
        <v>29915</v>
      </c>
    </row>
    <row r="12702" spans="1:2">
      <c r="A12702">
        <v>32611</v>
      </c>
      <c r="B12702">
        <v>29916</v>
      </c>
    </row>
    <row r="12703" spans="1:2">
      <c r="A12703">
        <v>32612</v>
      </c>
      <c r="B12703">
        <v>29917</v>
      </c>
    </row>
    <row r="12704" spans="1:2">
      <c r="A12704">
        <v>32615</v>
      </c>
      <c r="B12704">
        <v>29918</v>
      </c>
    </row>
    <row r="12705" spans="1:2">
      <c r="A12705">
        <v>32617</v>
      </c>
      <c r="B12705">
        <v>29919</v>
      </c>
    </row>
    <row r="12706" spans="1:2">
      <c r="A12706">
        <v>32618</v>
      </c>
      <c r="B12706">
        <v>29920</v>
      </c>
    </row>
    <row r="12707" spans="1:2">
      <c r="A12707">
        <v>32620</v>
      </c>
      <c r="B12707">
        <v>29921</v>
      </c>
    </row>
    <row r="12708" spans="1:2">
      <c r="A12708">
        <v>32623</v>
      </c>
      <c r="B12708">
        <v>29922</v>
      </c>
    </row>
    <row r="12709" spans="1:2">
      <c r="A12709">
        <v>32624</v>
      </c>
      <c r="B12709">
        <v>29923</v>
      </c>
    </row>
    <row r="12710" spans="1:2">
      <c r="A12710">
        <v>32625</v>
      </c>
      <c r="B12710">
        <v>29924</v>
      </c>
    </row>
    <row r="12711" spans="1:2">
      <c r="A12711">
        <v>32626</v>
      </c>
      <c r="B12711">
        <v>29925</v>
      </c>
    </row>
    <row r="12712" spans="1:2">
      <c r="A12712">
        <v>32627</v>
      </c>
      <c r="B12712">
        <v>29926</v>
      </c>
    </row>
    <row r="12713" spans="1:2">
      <c r="A12713">
        <v>32630</v>
      </c>
      <c r="B12713">
        <v>29927</v>
      </c>
    </row>
    <row r="12714" spans="1:2">
      <c r="A12714">
        <v>32631</v>
      </c>
      <c r="B12714">
        <v>29928</v>
      </c>
    </row>
    <row r="12715" spans="1:2">
      <c r="A12715">
        <v>32632</v>
      </c>
      <c r="B12715">
        <v>29929</v>
      </c>
    </row>
    <row r="12716" spans="1:2">
      <c r="A12716">
        <v>32633</v>
      </c>
      <c r="B12716">
        <v>29930</v>
      </c>
    </row>
    <row r="12717" spans="1:2">
      <c r="A12717">
        <v>32634</v>
      </c>
      <c r="B12717">
        <v>29931</v>
      </c>
    </row>
    <row r="12718" spans="1:2">
      <c r="A12718">
        <v>32636</v>
      </c>
      <c r="B12718">
        <v>29932</v>
      </c>
    </row>
    <row r="12719" spans="1:2">
      <c r="A12719">
        <v>32637</v>
      </c>
      <c r="B12719">
        <v>29933</v>
      </c>
    </row>
    <row r="12720" spans="1:2">
      <c r="A12720">
        <v>32638</v>
      </c>
      <c r="B12720">
        <v>29934</v>
      </c>
    </row>
    <row r="12721" spans="1:2">
      <c r="A12721">
        <v>32639</v>
      </c>
      <c r="B12721">
        <v>29935</v>
      </c>
    </row>
    <row r="12722" spans="1:2">
      <c r="A12722">
        <v>32640</v>
      </c>
      <c r="B12722">
        <v>29936</v>
      </c>
    </row>
    <row r="12723" spans="1:2">
      <c r="A12723">
        <v>32641</v>
      </c>
      <c r="B12723">
        <v>29937</v>
      </c>
    </row>
    <row r="12724" spans="1:2">
      <c r="A12724">
        <v>32642</v>
      </c>
      <c r="B12724">
        <v>29938</v>
      </c>
    </row>
    <row r="12725" spans="1:2">
      <c r="A12725">
        <v>32643</v>
      </c>
      <c r="B12725">
        <v>29939</v>
      </c>
    </row>
    <row r="12726" spans="1:2">
      <c r="A12726">
        <v>32644</v>
      </c>
      <c r="B12726">
        <v>29940</v>
      </c>
    </row>
    <row r="12727" spans="1:2">
      <c r="A12727">
        <v>32645</v>
      </c>
      <c r="B12727">
        <v>29941</v>
      </c>
    </row>
    <row r="12728" spans="1:2">
      <c r="A12728">
        <v>32646</v>
      </c>
      <c r="B12728">
        <v>29942</v>
      </c>
    </row>
    <row r="12729" spans="1:2">
      <c r="A12729">
        <v>32648</v>
      </c>
      <c r="B12729">
        <v>29943</v>
      </c>
    </row>
    <row r="12730" spans="1:2">
      <c r="A12730">
        <v>32649</v>
      </c>
      <c r="B12730">
        <v>29944</v>
      </c>
    </row>
    <row r="12731" spans="1:2">
      <c r="A12731">
        <v>32650</v>
      </c>
      <c r="B12731">
        <v>29945</v>
      </c>
    </row>
    <row r="12732" spans="1:2">
      <c r="A12732">
        <v>32651</v>
      </c>
      <c r="B12732">
        <v>29946</v>
      </c>
    </row>
    <row r="12733" spans="1:2">
      <c r="A12733">
        <v>32652</v>
      </c>
      <c r="B12733">
        <v>29947</v>
      </c>
    </row>
    <row r="12734" spans="1:2">
      <c r="A12734">
        <v>32653</v>
      </c>
      <c r="B12734">
        <v>29948</v>
      </c>
    </row>
    <row r="12735" spans="1:2">
      <c r="A12735">
        <v>32654</v>
      </c>
      <c r="B12735">
        <v>29949</v>
      </c>
    </row>
    <row r="12736" spans="1:2">
      <c r="A12736">
        <v>32657</v>
      </c>
      <c r="B12736">
        <v>29950</v>
      </c>
    </row>
    <row r="12737" spans="1:2">
      <c r="A12737">
        <v>32658</v>
      </c>
      <c r="B12737">
        <v>29951</v>
      </c>
    </row>
    <row r="12738" spans="1:2">
      <c r="A12738">
        <v>32660</v>
      </c>
      <c r="B12738">
        <v>29952</v>
      </c>
    </row>
    <row r="12739" spans="1:2">
      <c r="A12739">
        <v>32661</v>
      </c>
      <c r="B12739">
        <v>29953</v>
      </c>
    </row>
    <row r="12740" spans="1:2">
      <c r="A12740">
        <v>32662</v>
      </c>
      <c r="B12740">
        <v>29954</v>
      </c>
    </row>
    <row r="12741" spans="1:2">
      <c r="A12741">
        <v>32663</v>
      </c>
      <c r="B12741">
        <v>29955</v>
      </c>
    </row>
    <row r="12742" spans="1:2">
      <c r="A12742">
        <v>32664</v>
      </c>
      <c r="B12742">
        <v>29956</v>
      </c>
    </row>
    <row r="12743" spans="1:2">
      <c r="A12743">
        <v>32665</v>
      </c>
      <c r="B12743">
        <v>29957</v>
      </c>
    </row>
    <row r="12744" spans="1:2">
      <c r="A12744">
        <v>32666</v>
      </c>
      <c r="B12744">
        <v>29958</v>
      </c>
    </row>
    <row r="12745" spans="1:2">
      <c r="A12745">
        <v>32667</v>
      </c>
      <c r="B12745">
        <v>29959</v>
      </c>
    </row>
    <row r="12746" spans="1:2">
      <c r="A12746">
        <v>32668</v>
      </c>
      <c r="B12746">
        <v>29960</v>
      </c>
    </row>
    <row r="12747" spans="1:2">
      <c r="A12747">
        <v>32670</v>
      </c>
      <c r="B12747">
        <v>29961</v>
      </c>
    </row>
    <row r="12748" spans="1:2">
      <c r="A12748">
        <v>32671</v>
      </c>
      <c r="B12748">
        <v>29962</v>
      </c>
    </row>
    <row r="12749" spans="1:2">
      <c r="A12749">
        <v>32672</v>
      </c>
      <c r="B12749">
        <v>29963</v>
      </c>
    </row>
    <row r="12750" spans="1:2">
      <c r="A12750">
        <v>32673</v>
      </c>
      <c r="B12750">
        <v>29964</v>
      </c>
    </row>
    <row r="12751" spans="1:2">
      <c r="A12751">
        <v>32674</v>
      </c>
      <c r="B12751">
        <v>29965</v>
      </c>
    </row>
    <row r="12752" spans="1:2">
      <c r="A12752">
        <v>32675</v>
      </c>
      <c r="B12752">
        <v>29966</v>
      </c>
    </row>
    <row r="12753" spans="1:2">
      <c r="A12753">
        <v>32677</v>
      </c>
      <c r="B12753">
        <v>29967</v>
      </c>
    </row>
    <row r="12754" spans="1:2">
      <c r="A12754">
        <v>32678</v>
      </c>
      <c r="B12754">
        <v>29968</v>
      </c>
    </row>
    <row r="12755" spans="1:2">
      <c r="A12755">
        <v>32680</v>
      </c>
      <c r="B12755">
        <v>29969</v>
      </c>
    </row>
    <row r="12756" spans="1:2">
      <c r="A12756">
        <v>32681</v>
      </c>
      <c r="B12756">
        <v>29970</v>
      </c>
    </row>
    <row r="12757" spans="1:2">
      <c r="A12757">
        <v>32682</v>
      </c>
      <c r="B12757">
        <v>29971</v>
      </c>
    </row>
    <row r="12758" spans="1:2">
      <c r="A12758">
        <v>32683</v>
      </c>
      <c r="B12758">
        <v>29972</v>
      </c>
    </row>
    <row r="12759" spans="1:2">
      <c r="A12759">
        <v>32684</v>
      </c>
      <c r="B12759">
        <v>29973</v>
      </c>
    </row>
    <row r="12760" spans="1:2">
      <c r="A12760">
        <v>32685</v>
      </c>
      <c r="B12760">
        <v>29974</v>
      </c>
    </row>
    <row r="12761" spans="1:2">
      <c r="A12761">
        <v>32686</v>
      </c>
      <c r="B12761">
        <v>29975</v>
      </c>
    </row>
    <row r="12762" spans="1:2">
      <c r="A12762">
        <v>32687</v>
      </c>
      <c r="B12762">
        <v>29976</v>
      </c>
    </row>
    <row r="12763" spans="1:2">
      <c r="A12763">
        <v>32688</v>
      </c>
      <c r="B12763">
        <v>29977</v>
      </c>
    </row>
    <row r="12764" spans="1:2">
      <c r="A12764">
        <v>32689</v>
      </c>
      <c r="B12764">
        <v>29978</v>
      </c>
    </row>
    <row r="12765" spans="1:2">
      <c r="A12765">
        <v>32690</v>
      </c>
      <c r="B12765">
        <v>29979</v>
      </c>
    </row>
    <row r="12766" spans="1:2">
      <c r="A12766">
        <v>32691</v>
      </c>
      <c r="B12766">
        <v>29980</v>
      </c>
    </row>
    <row r="12767" spans="1:2">
      <c r="A12767">
        <v>32692</v>
      </c>
      <c r="B12767">
        <v>29981</v>
      </c>
    </row>
    <row r="12768" spans="1:2">
      <c r="A12768">
        <v>32693</v>
      </c>
      <c r="B12768">
        <v>29982</v>
      </c>
    </row>
    <row r="12769" spans="1:2">
      <c r="A12769">
        <v>32694</v>
      </c>
      <c r="B12769">
        <v>29983</v>
      </c>
    </row>
    <row r="12770" spans="1:2">
      <c r="A12770">
        <v>32695</v>
      </c>
      <c r="B12770">
        <v>29984</v>
      </c>
    </row>
    <row r="12771" spans="1:2">
      <c r="A12771">
        <v>32696</v>
      </c>
      <c r="B12771">
        <v>29985</v>
      </c>
    </row>
    <row r="12772" spans="1:2">
      <c r="A12772">
        <v>32697</v>
      </c>
      <c r="B12772">
        <v>29986</v>
      </c>
    </row>
    <row r="12773" spans="1:2">
      <c r="A12773">
        <v>32698</v>
      </c>
      <c r="B12773">
        <v>29987</v>
      </c>
    </row>
    <row r="12774" spans="1:2">
      <c r="A12774">
        <v>32699</v>
      </c>
      <c r="B12774">
        <v>29988</v>
      </c>
    </row>
    <row r="12775" spans="1:2">
      <c r="A12775">
        <v>32700</v>
      </c>
      <c r="B12775">
        <v>29989</v>
      </c>
    </row>
    <row r="12776" spans="1:2">
      <c r="A12776">
        <v>32701</v>
      </c>
      <c r="B12776">
        <v>29990</v>
      </c>
    </row>
    <row r="12777" spans="1:2">
      <c r="A12777">
        <v>32702</v>
      </c>
      <c r="B12777">
        <v>29991</v>
      </c>
    </row>
    <row r="12778" spans="1:2">
      <c r="A12778">
        <v>32703</v>
      </c>
      <c r="B12778">
        <v>29992</v>
      </c>
    </row>
    <row r="12779" spans="1:2">
      <c r="A12779">
        <v>32704</v>
      </c>
      <c r="B12779">
        <v>29993</v>
      </c>
    </row>
    <row r="12780" spans="1:2">
      <c r="A12780">
        <v>32705</v>
      </c>
      <c r="B12780">
        <v>29994</v>
      </c>
    </row>
    <row r="12781" spans="1:2">
      <c r="A12781">
        <v>32706</v>
      </c>
      <c r="B12781">
        <v>29995</v>
      </c>
    </row>
    <row r="12782" spans="1:2">
      <c r="A12782">
        <v>32707</v>
      </c>
      <c r="B12782">
        <v>29996</v>
      </c>
    </row>
    <row r="12783" spans="1:2">
      <c r="A12783">
        <v>32709</v>
      </c>
      <c r="B12783">
        <v>29997</v>
      </c>
    </row>
    <row r="12784" spans="1:2">
      <c r="A12784">
        <v>32710</v>
      </c>
      <c r="B12784">
        <v>29998</v>
      </c>
    </row>
    <row r="12785" spans="1:2">
      <c r="A12785">
        <v>32711</v>
      </c>
      <c r="B12785">
        <v>29999</v>
      </c>
    </row>
    <row r="12786" spans="1:2">
      <c r="A12786">
        <v>32712</v>
      </c>
      <c r="B12786">
        <v>30000</v>
      </c>
    </row>
    <row r="12787" spans="1:2">
      <c r="A12787">
        <v>32713</v>
      </c>
      <c r="B12787">
        <v>30001</v>
      </c>
    </row>
    <row r="12788" spans="1:2">
      <c r="A12788">
        <v>32714</v>
      </c>
      <c r="B12788">
        <v>30002</v>
      </c>
    </row>
    <row r="12789" spans="1:2">
      <c r="A12789">
        <v>32715</v>
      </c>
      <c r="B12789">
        <v>30003</v>
      </c>
    </row>
    <row r="12790" spans="1:2">
      <c r="A12790">
        <v>32716</v>
      </c>
      <c r="B12790">
        <v>30004</v>
      </c>
    </row>
    <row r="12791" spans="1:2">
      <c r="A12791">
        <v>32718</v>
      </c>
      <c r="B12791">
        <v>30005</v>
      </c>
    </row>
    <row r="12792" spans="1:2">
      <c r="A12792">
        <v>32719</v>
      </c>
      <c r="B12792">
        <v>30006</v>
      </c>
    </row>
    <row r="12793" spans="1:2">
      <c r="A12793">
        <v>32720</v>
      </c>
      <c r="B12793">
        <v>30007</v>
      </c>
    </row>
    <row r="12794" spans="1:2">
      <c r="A12794">
        <v>32721</v>
      </c>
      <c r="B12794">
        <v>30008</v>
      </c>
    </row>
    <row r="12795" spans="1:2">
      <c r="A12795">
        <v>32722</v>
      </c>
      <c r="B12795">
        <v>30009</v>
      </c>
    </row>
    <row r="12796" spans="1:2">
      <c r="A12796">
        <v>32723</v>
      </c>
      <c r="B12796">
        <v>30010</v>
      </c>
    </row>
    <row r="12797" spans="1:2">
      <c r="A12797">
        <v>32724</v>
      </c>
      <c r="B12797">
        <v>30011</v>
      </c>
    </row>
    <row r="12798" spans="1:2">
      <c r="A12798">
        <v>32725</v>
      </c>
      <c r="B12798">
        <v>30012</v>
      </c>
    </row>
    <row r="12799" spans="1:2">
      <c r="A12799">
        <v>32726</v>
      </c>
      <c r="B12799">
        <v>30013</v>
      </c>
    </row>
    <row r="12800" spans="1:2">
      <c r="A12800">
        <v>32727</v>
      </c>
      <c r="B12800">
        <v>30014</v>
      </c>
    </row>
    <row r="12801" spans="1:2">
      <c r="A12801">
        <v>32728</v>
      </c>
      <c r="B12801">
        <v>30015</v>
      </c>
    </row>
    <row r="12802" spans="1:2">
      <c r="A12802">
        <v>32729</v>
      </c>
      <c r="B12802">
        <v>30016</v>
      </c>
    </row>
    <row r="12803" spans="1:2">
      <c r="A12803">
        <v>32730</v>
      </c>
      <c r="B12803">
        <v>30017</v>
      </c>
    </row>
    <row r="12804" spans="1:2">
      <c r="A12804">
        <v>32731</v>
      </c>
      <c r="B12804">
        <v>30018</v>
      </c>
    </row>
    <row r="12805" spans="1:2">
      <c r="A12805">
        <v>32732</v>
      </c>
      <c r="B12805">
        <v>30019</v>
      </c>
    </row>
    <row r="12806" spans="1:2">
      <c r="A12806">
        <v>32733</v>
      </c>
      <c r="B12806">
        <v>30020</v>
      </c>
    </row>
    <row r="12807" spans="1:2">
      <c r="A12807">
        <v>32734</v>
      </c>
      <c r="B12807">
        <v>30021</v>
      </c>
    </row>
    <row r="12808" spans="1:2">
      <c r="A12808">
        <v>32735</v>
      </c>
      <c r="B12808">
        <v>30022</v>
      </c>
    </row>
    <row r="12809" spans="1:2">
      <c r="A12809">
        <v>32736</v>
      </c>
      <c r="B12809">
        <v>30023</v>
      </c>
    </row>
    <row r="12810" spans="1:2">
      <c r="A12810">
        <v>32737</v>
      </c>
      <c r="B12810">
        <v>30024</v>
      </c>
    </row>
    <row r="12811" spans="1:2">
      <c r="A12811">
        <v>32738</v>
      </c>
      <c r="B12811">
        <v>30025</v>
      </c>
    </row>
    <row r="12812" spans="1:2">
      <c r="A12812">
        <v>32739</v>
      </c>
      <c r="B12812">
        <v>30026</v>
      </c>
    </row>
    <row r="12813" spans="1:2">
      <c r="A12813">
        <v>32740</v>
      </c>
      <c r="B12813">
        <v>30027</v>
      </c>
    </row>
    <row r="12814" spans="1:2">
      <c r="A12814">
        <v>32741</v>
      </c>
      <c r="B12814">
        <v>30028</v>
      </c>
    </row>
    <row r="12815" spans="1:2">
      <c r="A12815">
        <v>32742</v>
      </c>
      <c r="B12815">
        <v>30029</v>
      </c>
    </row>
    <row r="12816" spans="1:2">
      <c r="A12816">
        <v>32743</v>
      </c>
      <c r="B12816">
        <v>30030</v>
      </c>
    </row>
    <row r="12817" spans="1:2">
      <c r="A12817">
        <v>32744</v>
      </c>
      <c r="B12817">
        <v>30031</v>
      </c>
    </row>
    <row r="12818" spans="1:2">
      <c r="A12818">
        <v>32745</v>
      </c>
      <c r="B12818">
        <v>30032</v>
      </c>
    </row>
    <row r="12819" spans="1:2">
      <c r="A12819">
        <v>32746</v>
      </c>
      <c r="B12819">
        <v>30033</v>
      </c>
    </row>
    <row r="12820" spans="1:2">
      <c r="A12820">
        <v>32747</v>
      </c>
      <c r="B12820">
        <v>30034</v>
      </c>
    </row>
    <row r="12821" spans="1:2">
      <c r="A12821">
        <v>32748</v>
      </c>
      <c r="B12821">
        <v>30035</v>
      </c>
    </row>
    <row r="12822" spans="1:2">
      <c r="A12822">
        <v>32749</v>
      </c>
      <c r="B12822">
        <v>30036</v>
      </c>
    </row>
    <row r="12823" spans="1:2">
      <c r="A12823">
        <v>32750</v>
      </c>
      <c r="B12823">
        <v>30037</v>
      </c>
    </row>
    <row r="12824" spans="1:2">
      <c r="A12824">
        <v>32751</v>
      </c>
      <c r="B12824">
        <v>30038</v>
      </c>
    </row>
    <row r="12825" spans="1:2">
      <c r="A12825">
        <v>32752</v>
      </c>
      <c r="B12825">
        <v>30039</v>
      </c>
    </row>
    <row r="12826" spans="1:2">
      <c r="A12826">
        <v>32753</v>
      </c>
      <c r="B12826">
        <v>30040</v>
      </c>
    </row>
    <row r="12827" spans="1:2">
      <c r="A12827">
        <v>32754</v>
      </c>
      <c r="B12827">
        <v>30041</v>
      </c>
    </row>
    <row r="12828" spans="1:2">
      <c r="A12828">
        <v>32755</v>
      </c>
      <c r="B12828">
        <v>30042</v>
      </c>
    </row>
    <row r="12829" spans="1:2">
      <c r="A12829">
        <v>32756</v>
      </c>
      <c r="B12829">
        <v>30043</v>
      </c>
    </row>
    <row r="12830" spans="1:2">
      <c r="A12830">
        <v>32757</v>
      </c>
      <c r="B12830">
        <v>30044</v>
      </c>
    </row>
    <row r="12831" spans="1:2">
      <c r="A12831">
        <v>32758</v>
      </c>
      <c r="B12831">
        <v>30045</v>
      </c>
    </row>
    <row r="12832" spans="1:2">
      <c r="A12832">
        <v>32759</v>
      </c>
      <c r="B12832">
        <v>30046</v>
      </c>
    </row>
    <row r="12833" spans="1:2">
      <c r="A12833">
        <v>32760</v>
      </c>
      <c r="B12833">
        <v>30047</v>
      </c>
    </row>
    <row r="12834" spans="1:2">
      <c r="A12834">
        <v>32761</v>
      </c>
      <c r="B12834">
        <v>30048</v>
      </c>
    </row>
    <row r="12835" spans="1:2">
      <c r="A12835">
        <v>32762</v>
      </c>
      <c r="B12835">
        <v>30049</v>
      </c>
    </row>
    <row r="12836" spans="1:2">
      <c r="A12836">
        <v>32763</v>
      </c>
      <c r="B12836">
        <v>30050</v>
      </c>
    </row>
    <row r="12837" spans="1:2">
      <c r="A12837">
        <v>32764</v>
      </c>
      <c r="B12837">
        <v>30051</v>
      </c>
    </row>
    <row r="12838" spans="1:2">
      <c r="A12838">
        <v>32765</v>
      </c>
      <c r="B12838">
        <v>30052</v>
      </c>
    </row>
    <row r="12839" spans="1:2">
      <c r="A12839">
        <v>32766</v>
      </c>
      <c r="B12839">
        <v>30053</v>
      </c>
    </row>
    <row r="12840" spans="1:2">
      <c r="A12840">
        <v>32767</v>
      </c>
      <c r="B12840">
        <v>30054</v>
      </c>
    </row>
    <row r="12841" spans="1:2">
      <c r="A12841">
        <v>32768</v>
      </c>
      <c r="B12841">
        <v>30055</v>
      </c>
    </row>
    <row r="12842" spans="1:2">
      <c r="A12842">
        <v>32769</v>
      </c>
      <c r="B12842">
        <v>30056</v>
      </c>
    </row>
    <row r="12843" spans="1:2">
      <c r="A12843">
        <v>32770</v>
      </c>
      <c r="B12843">
        <v>30057</v>
      </c>
    </row>
    <row r="12844" spans="1:2">
      <c r="A12844">
        <v>32771</v>
      </c>
      <c r="B12844">
        <v>30058</v>
      </c>
    </row>
    <row r="12845" spans="1:2">
      <c r="A12845">
        <v>32772</v>
      </c>
      <c r="B12845">
        <v>30059</v>
      </c>
    </row>
    <row r="12846" spans="1:2">
      <c r="A12846">
        <v>32773</v>
      </c>
      <c r="B12846">
        <v>30060</v>
      </c>
    </row>
    <row r="12847" spans="1:2">
      <c r="A12847">
        <v>32774</v>
      </c>
      <c r="B12847">
        <v>30061</v>
      </c>
    </row>
    <row r="12848" spans="1:2">
      <c r="A12848">
        <v>32775</v>
      </c>
      <c r="B12848">
        <v>30062</v>
      </c>
    </row>
    <row r="12849" spans="1:2">
      <c r="A12849">
        <v>32776</v>
      </c>
      <c r="B12849">
        <v>30063</v>
      </c>
    </row>
    <row r="12850" spans="1:2">
      <c r="A12850">
        <v>32777</v>
      </c>
      <c r="B12850">
        <v>30064</v>
      </c>
    </row>
    <row r="12851" spans="1:2">
      <c r="A12851">
        <v>32778</v>
      </c>
      <c r="B12851">
        <v>30065</v>
      </c>
    </row>
    <row r="12852" spans="1:2">
      <c r="A12852">
        <v>32780</v>
      </c>
      <c r="B12852">
        <v>30066</v>
      </c>
    </row>
    <row r="12853" spans="1:2">
      <c r="A12853">
        <v>32781</v>
      </c>
      <c r="B12853">
        <v>30067</v>
      </c>
    </row>
    <row r="12854" spans="1:2">
      <c r="A12854">
        <v>32782</v>
      </c>
      <c r="B12854">
        <v>30068</v>
      </c>
    </row>
    <row r="12855" spans="1:2">
      <c r="A12855">
        <v>32783</v>
      </c>
      <c r="B12855">
        <v>30069</v>
      </c>
    </row>
    <row r="12856" spans="1:2">
      <c r="A12856">
        <v>32784</v>
      </c>
      <c r="B12856">
        <v>30070</v>
      </c>
    </row>
    <row r="12857" spans="1:2">
      <c r="A12857">
        <v>32785</v>
      </c>
      <c r="B12857">
        <v>30071</v>
      </c>
    </row>
    <row r="12858" spans="1:2">
      <c r="A12858">
        <v>32786</v>
      </c>
      <c r="B12858">
        <v>30072</v>
      </c>
    </row>
    <row r="12859" spans="1:2">
      <c r="A12859">
        <v>32787</v>
      </c>
      <c r="B12859">
        <v>30073</v>
      </c>
    </row>
    <row r="12860" spans="1:2">
      <c r="A12860">
        <v>32788</v>
      </c>
      <c r="B12860">
        <v>30074</v>
      </c>
    </row>
    <row r="12861" spans="1:2">
      <c r="A12861">
        <v>32789</v>
      </c>
      <c r="B12861">
        <v>30075</v>
      </c>
    </row>
    <row r="12862" spans="1:2">
      <c r="A12862">
        <v>32790</v>
      </c>
      <c r="B12862">
        <v>30076</v>
      </c>
    </row>
    <row r="12863" spans="1:2">
      <c r="A12863">
        <v>32791</v>
      </c>
      <c r="B12863">
        <v>30077</v>
      </c>
    </row>
    <row r="12864" spans="1:2">
      <c r="A12864">
        <v>32792</v>
      </c>
      <c r="B12864">
        <v>30078</v>
      </c>
    </row>
    <row r="12865" spans="1:2">
      <c r="A12865">
        <v>32793</v>
      </c>
      <c r="B12865">
        <v>30079</v>
      </c>
    </row>
    <row r="12866" spans="1:2">
      <c r="A12866">
        <v>32794</v>
      </c>
      <c r="B12866">
        <v>30080</v>
      </c>
    </row>
    <row r="12867" spans="1:2">
      <c r="A12867">
        <v>32795</v>
      </c>
      <c r="B12867">
        <v>30081</v>
      </c>
    </row>
    <row r="12868" spans="1:2">
      <c r="A12868">
        <v>32796</v>
      </c>
      <c r="B12868">
        <v>30082</v>
      </c>
    </row>
    <row r="12869" spans="1:2">
      <c r="A12869">
        <v>32797</v>
      </c>
      <c r="B12869">
        <v>30083</v>
      </c>
    </row>
    <row r="12870" spans="1:2">
      <c r="A12870">
        <v>32798</v>
      </c>
      <c r="B12870">
        <v>30084</v>
      </c>
    </row>
    <row r="12871" spans="1:2">
      <c r="A12871">
        <v>32799</v>
      </c>
      <c r="B12871">
        <v>30085</v>
      </c>
    </row>
    <row r="12872" spans="1:2">
      <c r="A12872">
        <v>32800</v>
      </c>
      <c r="B12872">
        <v>30086</v>
      </c>
    </row>
    <row r="12873" spans="1:2">
      <c r="A12873">
        <v>32801</v>
      </c>
      <c r="B12873">
        <v>30087</v>
      </c>
    </row>
    <row r="12874" spans="1:2">
      <c r="A12874">
        <v>32802</v>
      </c>
      <c r="B12874">
        <v>30088</v>
      </c>
    </row>
    <row r="12875" spans="1:2">
      <c r="A12875">
        <v>32803</v>
      </c>
      <c r="B12875">
        <v>30089</v>
      </c>
    </row>
    <row r="12876" spans="1:2">
      <c r="A12876">
        <v>32804</v>
      </c>
      <c r="B12876">
        <v>30090</v>
      </c>
    </row>
    <row r="12877" spans="1:2">
      <c r="A12877">
        <v>32805</v>
      </c>
      <c r="B12877">
        <v>30091</v>
      </c>
    </row>
    <row r="12878" spans="1:2">
      <c r="A12878">
        <v>32806</v>
      </c>
      <c r="B12878">
        <v>30092</v>
      </c>
    </row>
    <row r="12879" spans="1:2">
      <c r="A12879">
        <v>32807</v>
      </c>
      <c r="B12879">
        <v>30093</v>
      </c>
    </row>
    <row r="12880" spans="1:2">
      <c r="A12880">
        <v>32808</v>
      </c>
      <c r="B12880">
        <v>30094</v>
      </c>
    </row>
    <row r="12881" spans="1:2">
      <c r="A12881">
        <v>32809</v>
      </c>
      <c r="B12881">
        <v>30095</v>
      </c>
    </row>
    <row r="12882" spans="1:2">
      <c r="A12882">
        <v>32810</v>
      </c>
      <c r="B12882">
        <v>30096</v>
      </c>
    </row>
    <row r="12883" spans="1:2">
      <c r="A12883">
        <v>32811</v>
      </c>
      <c r="B12883">
        <v>30097</v>
      </c>
    </row>
    <row r="12884" spans="1:2">
      <c r="A12884">
        <v>32812</v>
      </c>
      <c r="B12884">
        <v>30098</v>
      </c>
    </row>
    <row r="12885" spans="1:2">
      <c r="A12885">
        <v>32813</v>
      </c>
      <c r="B12885">
        <v>30099</v>
      </c>
    </row>
    <row r="12886" spans="1:2">
      <c r="A12886">
        <v>32814</v>
      </c>
      <c r="B12886">
        <v>30100</v>
      </c>
    </row>
    <row r="12887" spans="1:2">
      <c r="A12887">
        <v>32815</v>
      </c>
      <c r="B12887">
        <v>30101</v>
      </c>
    </row>
    <row r="12888" spans="1:2">
      <c r="A12888">
        <v>32816</v>
      </c>
      <c r="B12888">
        <v>30102</v>
      </c>
    </row>
    <row r="12889" spans="1:2">
      <c r="A12889">
        <v>32817</v>
      </c>
      <c r="B12889">
        <v>30103</v>
      </c>
    </row>
    <row r="12890" spans="1:2">
      <c r="A12890">
        <v>32818</v>
      </c>
      <c r="B12890">
        <v>30104</v>
      </c>
    </row>
    <row r="12891" spans="1:2">
      <c r="A12891">
        <v>32819</v>
      </c>
      <c r="B12891">
        <v>30105</v>
      </c>
    </row>
    <row r="12892" spans="1:2">
      <c r="A12892">
        <v>32820</v>
      </c>
      <c r="B12892">
        <v>30106</v>
      </c>
    </row>
    <row r="12893" spans="1:2">
      <c r="A12893">
        <v>32821</v>
      </c>
      <c r="B12893">
        <v>30107</v>
      </c>
    </row>
    <row r="12894" spans="1:2">
      <c r="A12894">
        <v>32822</v>
      </c>
      <c r="B12894">
        <v>30108</v>
      </c>
    </row>
    <row r="12895" spans="1:2">
      <c r="A12895">
        <v>32823</v>
      </c>
      <c r="B12895">
        <v>30109</v>
      </c>
    </row>
    <row r="12896" spans="1:2">
      <c r="A12896">
        <v>32824</v>
      </c>
      <c r="B12896">
        <v>30110</v>
      </c>
    </row>
    <row r="12897" spans="1:2">
      <c r="A12897">
        <v>32825</v>
      </c>
      <c r="B12897">
        <v>30111</v>
      </c>
    </row>
    <row r="12898" spans="1:2">
      <c r="A12898">
        <v>32826</v>
      </c>
      <c r="B12898">
        <v>30112</v>
      </c>
    </row>
    <row r="12899" spans="1:2">
      <c r="A12899">
        <v>32827</v>
      </c>
      <c r="B12899">
        <v>30113</v>
      </c>
    </row>
    <row r="12900" spans="1:2">
      <c r="A12900">
        <v>32828</v>
      </c>
      <c r="B12900">
        <v>30114</v>
      </c>
    </row>
    <row r="12901" spans="1:2">
      <c r="A12901">
        <v>32829</v>
      </c>
      <c r="B12901">
        <v>30115</v>
      </c>
    </row>
    <row r="12902" spans="1:2">
      <c r="A12902">
        <v>32830</v>
      </c>
      <c r="B12902">
        <v>30116</v>
      </c>
    </row>
    <row r="12903" spans="1:2">
      <c r="A12903">
        <v>32831</v>
      </c>
      <c r="B12903">
        <v>30117</v>
      </c>
    </row>
    <row r="12904" spans="1:2">
      <c r="A12904">
        <v>32832</v>
      </c>
      <c r="B12904">
        <v>30118</v>
      </c>
    </row>
    <row r="12905" spans="1:2">
      <c r="A12905">
        <v>32833</v>
      </c>
      <c r="B12905">
        <v>30119</v>
      </c>
    </row>
    <row r="12906" spans="1:2">
      <c r="A12906">
        <v>32834</v>
      </c>
      <c r="B12906">
        <v>30120</v>
      </c>
    </row>
    <row r="12907" spans="1:2">
      <c r="A12907">
        <v>32835</v>
      </c>
      <c r="B12907">
        <v>30121</v>
      </c>
    </row>
    <row r="12908" spans="1:2">
      <c r="A12908">
        <v>32837</v>
      </c>
      <c r="B12908">
        <v>30122</v>
      </c>
    </row>
    <row r="12909" spans="1:2">
      <c r="A12909">
        <v>32838</v>
      </c>
      <c r="B12909">
        <v>30123</v>
      </c>
    </row>
    <row r="12910" spans="1:2">
      <c r="A12910">
        <v>32839</v>
      </c>
      <c r="B12910">
        <v>30124</v>
      </c>
    </row>
    <row r="12911" spans="1:2">
      <c r="A12911">
        <v>32840</v>
      </c>
      <c r="B12911">
        <v>30125</v>
      </c>
    </row>
    <row r="12912" spans="1:2">
      <c r="A12912">
        <v>32841</v>
      </c>
      <c r="B12912">
        <v>30126</v>
      </c>
    </row>
    <row r="12913" spans="1:2">
      <c r="A12913">
        <v>32842</v>
      </c>
      <c r="B12913">
        <v>30127</v>
      </c>
    </row>
    <row r="12914" spans="1:2">
      <c r="A12914">
        <v>32843</v>
      </c>
      <c r="B12914">
        <v>30128</v>
      </c>
    </row>
    <row r="12915" spans="1:2">
      <c r="A12915">
        <v>32844</v>
      </c>
      <c r="B12915">
        <v>30129</v>
      </c>
    </row>
    <row r="12916" spans="1:2">
      <c r="A12916">
        <v>32845</v>
      </c>
      <c r="B12916">
        <v>30130</v>
      </c>
    </row>
    <row r="12917" spans="1:2">
      <c r="A12917">
        <v>32846</v>
      </c>
      <c r="B12917">
        <v>30131</v>
      </c>
    </row>
    <row r="12918" spans="1:2">
      <c r="A12918">
        <v>32847</v>
      </c>
      <c r="B12918">
        <v>30132</v>
      </c>
    </row>
    <row r="12919" spans="1:2">
      <c r="A12919">
        <v>32848</v>
      </c>
      <c r="B12919">
        <v>30133</v>
      </c>
    </row>
    <row r="12920" spans="1:2">
      <c r="A12920">
        <v>32849</v>
      </c>
      <c r="B12920">
        <v>30134</v>
      </c>
    </row>
    <row r="12921" spans="1:2">
      <c r="A12921">
        <v>32850</v>
      </c>
      <c r="B12921">
        <v>30135</v>
      </c>
    </row>
    <row r="12922" spans="1:2">
      <c r="A12922">
        <v>32851</v>
      </c>
      <c r="B12922">
        <v>30136</v>
      </c>
    </row>
    <row r="12923" spans="1:2">
      <c r="A12923">
        <v>32852</v>
      </c>
      <c r="B12923">
        <v>30137</v>
      </c>
    </row>
    <row r="12924" spans="1:2">
      <c r="A12924">
        <v>32853</v>
      </c>
      <c r="B12924">
        <v>30138</v>
      </c>
    </row>
    <row r="12925" spans="1:2">
      <c r="A12925">
        <v>32854</v>
      </c>
      <c r="B12925">
        <v>30139</v>
      </c>
    </row>
    <row r="12926" spans="1:2">
      <c r="A12926">
        <v>32855</v>
      </c>
      <c r="B12926">
        <v>30140</v>
      </c>
    </row>
    <row r="12927" spans="1:2">
      <c r="A12927">
        <v>32856</v>
      </c>
      <c r="B12927">
        <v>30141</v>
      </c>
    </row>
    <row r="12928" spans="1:2">
      <c r="A12928">
        <v>32857</v>
      </c>
      <c r="B12928">
        <v>30142</v>
      </c>
    </row>
    <row r="12929" spans="1:2">
      <c r="A12929">
        <v>32858</v>
      </c>
      <c r="B12929">
        <v>30143</v>
      </c>
    </row>
    <row r="12930" spans="1:2">
      <c r="A12930">
        <v>32859</v>
      </c>
      <c r="B12930">
        <v>30144</v>
      </c>
    </row>
    <row r="12931" spans="1:2">
      <c r="A12931">
        <v>32860</v>
      </c>
      <c r="B12931">
        <v>30145</v>
      </c>
    </row>
    <row r="12932" spans="1:2">
      <c r="A12932">
        <v>32861</v>
      </c>
      <c r="B12932">
        <v>30146</v>
      </c>
    </row>
    <row r="12933" spans="1:2">
      <c r="A12933">
        <v>32862</v>
      </c>
      <c r="B12933">
        <v>30147</v>
      </c>
    </row>
    <row r="12934" spans="1:2">
      <c r="A12934">
        <v>32863</v>
      </c>
      <c r="B12934">
        <v>30148</v>
      </c>
    </row>
    <row r="12935" spans="1:2">
      <c r="A12935">
        <v>32864</v>
      </c>
      <c r="B12935">
        <v>30149</v>
      </c>
    </row>
    <row r="12936" spans="1:2">
      <c r="A12936">
        <v>32865</v>
      </c>
      <c r="B12936">
        <v>30150</v>
      </c>
    </row>
    <row r="12937" spans="1:2">
      <c r="A12937">
        <v>32866</v>
      </c>
      <c r="B12937">
        <v>30151</v>
      </c>
    </row>
    <row r="12938" spans="1:2">
      <c r="A12938">
        <v>32867</v>
      </c>
      <c r="B12938">
        <v>30152</v>
      </c>
    </row>
    <row r="12939" spans="1:2">
      <c r="A12939">
        <v>32868</v>
      </c>
      <c r="B12939">
        <v>30153</v>
      </c>
    </row>
    <row r="12940" spans="1:2">
      <c r="A12940">
        <v>32869</v>
      </c>
      <c r="B12940">
        <v>30154</v>
      </c>
    </row>
    <row r="12941" spans="1:2">
      <c r="A12941">
        <v>32870</v>
      </c>
      <c r="B12941">
        <v>30155</v>
      </c>
    </row>
    <row r="12942" spans="1:2">
      <c r="A12942">
        <v>32871</v>
      </c>
      <c r="B12942">
        <v>30156</v>
      </c>
    </row>
    <row r="12943" spans="1:2">
      <c r="A12943">
        <v>32872</v>
      </c>
      <c r="B12943">
        <v>30157</v>
      </c>
    </row>
    <row r="12944" spans="1:2">
      <c r="A12944">
        <v>32873</v>
      </c>
      <c r="B12944">
        <v>30158</v>
      </c>
    </row>
    <row r="12945" spans="1:2">
      <c r="A12945">
        <v>32874</v>
      </c>
      <c r="B12945">
        <v>30159</v>
      </c>
    </row>
    <row r="12946" spans="1:2">
      <c r="A12946">
        <v>32875</v>
      </c>
      <c r="B12946">
        <v>30160</v>
      </c>
    </row>
    <row r="12947" spans="1:2">
      <c r="A12947">
        <v>32876</v>
      </c>
      <c r="B12947">
        <v>30161</v>
      </c>
    </row>
    <row r="12948" spans="1:2">
      <c r="A12948">
        <v>32877</v>
      </c>
      <c r="B12948">
        <v>30162</v>
      </c>
    </row>
    <row r="12949" spans="1:2">
      <c r="A12949">
        <v>32878</v>
      </c>
      <c r="B12949">
        <v>30163</v>
      </c>
    </row>
    <row r="12950" spans="1:2">
      <c r="A12950">
        <v>32879</v>
      </c>
      <c r="B12950">
        <v>30164</v>
      </c>
    </row>
    <row r="12951" spans="1:2">
      <c r="A12951">
        <v>32880</v>
      </c>
      <c r="B12951">
        <v>30165</v>
      </c>
    </row>
    <row r="12952" spans="1:2">
      <c r="A12952">
        <v>32881</v>
      </c>
      <c r="B12952">
        <v>30166</v>
      </c>
    </row>
    <row r="12953" spans="1:2">
      <c r="A12953">
        <v>32882</v>
      </c>
      <c r="B12953">
        <v>30167</v>
      </c>
    </row>
    <row r="12954" spans="1:2">
      <c r="A12954">
        <v>32883</v>
      </c>
      <c r="B12954">
        <v>30168</v>
      </c>
    </row>
    <row r="12955" spans="1:2">
      <c r="A12955">
        <v>32884</v>
      </c>
      <c r="B12955">
        <v>30169</v>
      </c>
    </row>
    <row r="12956" spans="1:2">
      <c r="A12956">
        <v>32885</v>
      </c>
      <c r="B12956">
        <v>30170</v>
      </c>
    </row>
    <row r="12957" spans="1:2">
      <c r="A12957">
        <v>32886</v>
      </c>
      <c r="B12957">
        <v>30171</v>
      </c>
    </row>
    <row r="12958" spans="1:2">
      <c r="A12958">
        <v>32887</v>
      </c>
      <c r="B12958">
        <v>30172</v>
      </c>
    </row>
    <row r="12959" spans="1:2">
      <c r="A12959">
        <v>32888</v>
      </c>
      <c r="B12959">
        <v>30173</v>
      </c>
    </row>
    <row r="12960" spans="1:2">
      <c r="A12960">
        <v>32889</v>
      </c>
      <c r="B12960">
        <v>30174</v>
      </c>
    </row>
    <row r="12961" spans="1:2">
      <c r="A12961">
        <v>32890</v>
      </c>
      <c r="B12961">
        <v>30175</v>
      </c>
    </row>
    <row r="12962" spans="1:2">
      <c r="A12962">
        <v>32891</v>
      </c>
      <c r="B12962">
        <v>30176</v>
      </c>
    </row>
    <row r="12963" spans="1:2">
      <c r="A12963">
        <v>32892</v>
      </c>
      <c r="B12963">
        <v>30177</v>
      </c>
    </row>
    <row r="12964" spans="1:2">
      <c r="A12964">
        <v>32893</v>
      </c>
      <c r="B12964">
        <v>30178</v>
      </c>
    </row>
    <row r="12965" spans="1:2">
      <c r="A12965">
        <v>32894</v>
      </c>
      <c r="B12965">
        <v>30179</v>
      </c>
    </row>
    <row r="12966" spans="1:2">
      <c r="A12966">
        <v>32895</v>
      </c>
      <c r="B12966">
        <v>30180</v>
      </c>
    </row>
    <row r="12967" spans="1:2">
      <c r="A12967">
        <v>32896</v>
      </c>
      <c r="B12967">
        <v>30181</v>
      </c>
    </row>
    <row r="12968" spans="1:2">
      <c r="A12968">
        <v>32897</v>
      </c>
      <c r="B12968">
        <v>30182</v>
      </c>
    </row>
    <row r="12969" spans="1:2">
      <c r="A12969">
        <v>32898</v>
      </c>
      <c r="B12969">
        <v>30183</v>
      </c>
    </row>
    <row r="12970" spans="1:2">
      <c r="A12970">
        <v>32900</v>
      </c>
      <c r="B12970">
        <v>30184</v>
      </c>
    </row>
    <row r="12971" spans="1:2">
      <c r="A12971">
        <v>32901</v>
      </c>
      <c r="B12971">
        <v>30185</v>
      </c>
    </row>
    <row r="12972" spans="1:2">
      <c r="A12972">
        <v>32902</v>
      </c>
      <c r="B12972">
        <v>30186</v>
      </c>
    </row>
    <row r="12973" spans="1:2">
      <c r="A12973">
        <v>32903</v>
      </c>
      <c r="B12973">
        <v>30187</v>
      </c>
    </row>
    <row r="12974" spans="1:2">
      <c r="A12974">
        <v>32904</v>
      </c>
      <c r="B12974">
        <v>30188</v>
      </c>
    </row>
    <row r="12975" spans="1:2">
      <c r="A12975">
        <v>32905</v>
      </c>
      <c r="B12975">
        <v>30189</v>
      </c>
    </row>
    <row r="12976" spans="1:2">
      <c r="A12976">
        <v>32906</v>
      </c>
      <c r="B12976">
        <v>30190</v>
      </c>
    </row>
    <row r="12977" spans="1:2">
      <c r="A12977">
        <v>32907</v>
      </c>
      <c r="B12977">
        <v>30191</v>
      </c>
    </row>
    <row r="12978" spans="1:2">
      <c r="A12978">
        <v>32908</v>
      </c>
      <c r="B12978">
        <v>30192</v>
      </c>
    </row>
    <row r="12979" spans="1:2">
      <c r="A12979">
        <v>32909</v>
      </c>
      <c r="B12979">
        <v>30193</v>
      </c>
    </row>
    <row r="12980" spans="1:2">
      <c r="A12980">
        <v>32910</v>
      </c>
      <c r="B12980">
        <v>30194</v>
      </c>
    </row>
    <row r="12981" spans="1:2">
      <c r="A12981">
        <v>32911</v>
      </c>
      <c r="B12981">
        <v>30195</v>
      </c>
    </row>
    <row r="12982" spans="1:2">
      <c r="A12982">
        <v>32912</v>
      </c>
      <c r="B12982">
        <v>30196</v>
      </c>
    </row>
    <row r="12983" spans="1:2">
      <c r="A12983">
        <v>32913</v>
      </c>
      <c r="B12983">
        <v>30197</v>
      </c>
    </row>
    <row r="12984" spans="1:2">
      <c r="A12984">
        <v>32915</v>
      </c>
      <c r="B12984">
        <v>30198</v>
      </c>
    </row>
    <row r="12985" spans="1:2">
      <c r="A12985">
        <v>32916</v>
      </c>
      <c r="B12985">
        <v>30199</v>
      </c>
    </row>
    <row r="12986" spans="1:2">
      <c r="A12986">
        <v>32917</v>
      </c>
      <c r="B12986">
        <v>30200</v>
      </c>
    </row>
    <row r="12987" spans="1:2">
      <c r="A12987">
        <v>32918</v>
      </c>
      <c r="B12987">
        <v>30201</v>
      </c>
    </row>
    <row r="12988" spans="1:2">
      <c r="A12988">
        <v>32919</v>
      </c>
      <c r="B12988">
        <v>30202</v>
      </c>
    </row>
    <row r="12989" spans="1:2">
      <c r="A12989">
        <v>32920</v>
      </c>
      <c r="B12989">
        <v>30203</v>
      </c>
    </row>
    <row r="12990" spans="1:2">
      <c r="A12990">
        <v>32921</v>
      </c>
      <c r="B12990">
        <v>30204</v>
      </c>
    </row>
    <row r="12991" spans="1:2">
      <c r="A12991">
        <v>32922</v>
      </c>
      <c r="B12991">
        <v>30205</v>
      </c>
    </row>
    <row r="12992" spans="1:2">
      <c r="A12992">
        <v>32923</v>
      </c>
      <c r="B12992">
        <v>30206</v>
      </c>
    </row>
    <row r="12993" spans="1:2">
      <c r="A12993">
        <v>32924</v>
      </c>
      <c r="B12993">
        <v>30207</v>
      </c>
    </row>
    <row r="12994" spans="1:2">
      <c r="A12994">
        <v>32925</v>
      </c>
      <c r="B12994">
        <v>30208</v>
      </c>
    </row>
    <row r="12995" spans="1:2">
      <c r="A12995">
        <v>32926</v>
      </c>
      <c r="B12995">
        <v>30209</v>
      </c>
    </row>
    <row r="12996" spans="1:2">
      <c r="A12996">
        <v>32927</v>
      </c>
      <c r="B12996">
        <v>30210</v>
      </c>
    </row>
    <row r="12997" spans="1:2">
      <c r="A12997">
        <v>32928</v>
      </c>
      <c r="B12997">
        <v>30211</v>
      </c>
    </row>
    <row r="12998" spans="1:2">
      <c r="A12998">
        <v>32929</v>
      </c>
      <c r="B12998">
        <v>30212</v>
      </c>
    </row>
    <row r="12999" spans="1:2">
      <c r="A12999">
        <v>32930</v>
      </c>
      <c r="B12999">
        <v>30213</v>
      </c>
    </row>
    <row r="13000" spans="1:2">
      <c r="A13000">
        <v>32931</v>
      </c>
      <c r="B13000">
        <v>30214</v>
      </c>
    </row>
    <row r="13001" spans="1:2">
      <c r="A13001">
        <v>32932</v>
      </c>
      <c r="B13001">
        <v>30215</v>
      </c>
    </row>
    <row r="13002" spans="1:2">
      <c r="A13002">
        <v>32933</v>
      </c>
      <c r="B13002">
        <v>30216</v>
      </c>
    </row>
    <row r="13003" spans="1:2">
      <c r="A13003">
        <v>32934</v>
      </c>
      <c r="B13003">
        <v>30217</v>
      </c>
    </row>
    <row r="13004" spans="1:2">
      <c r="A13004">
        <v>32935</v>
      </c>
      <c r="B13004">
        <v>30218</v>
      </c>
    </row>
    <row r="13005" spans="1:2">
      <c r="A13005">
        <v>32936</v>
      </c>
      <c r="B13005">
        <v>30219</v>
      </c>
    </row>
    <row r="13006" spans="1:2">
      <c r="A13006">
        <v>32937</v>
      </c>
      <c r="B13006">
        <v>30220</v>
      </c>
    </row>
    <row r="13007" spans="1:2">
      <c r="A13007">
        <v>32938</v>
      </c>
      <c r="B13007">
        <v>30221</v>
      </c>
    </row>
    <row r="13008" spans="1:2">
      <c r="A13008">
        <v>32939</v>
      </c>
      <c r="B13008">
        <v>30222</v>
      </c>
    </row>
    <row r="13009" spans="1:2">
      <c r="A13009">
        <v>32940</v>
      </c>
      <c r="B13009">
        <v>30223</v>
      </c>
    </row>
    <row r="13010" spans="1:2">
      <c r="A13010">
        <v>32941</v>
      </c>
      <c r="B13010">
        <v>30224</v>
      </c>
    </row>
    <row r="13011" spans="1:2">
      <c r="A13011">
        <v>32942</v>
      </c>
      <c r="B13011">
        <v>30225</v>
      </c>
    </row>
    <row r="13012" spans="1:2">
      <c r="A13012">
        <v>32943</v>
      </c>
      <c r="B13012">
        <v>30226</v>
      </c>
    </row>
    <row r="13013" spans="1:2">
      <c r="A13013">
        <v>32944</v>
      </c>
      <c r="B13013">
        <v>30227</v>
      </c>
    </row>
    <row r="13014" spans="1:2">
      <c r="A13014">
        <v>32945</v>
      </c>
      <c r="B13014">
        <v>30228</v>
      </c>
    </row>
    <row r="13015" spans="1:2">
      <c r="A13015">
        <v>32946</v>
      </c>
      <c r="B13015">
        <v>30229</v>
      </c>
    </row>
    <row r="13016" spans="1:2">
      <c r="A13016">
        <v>32947</v>
      </c>
      <c r="B13016">
        <v>30230</v>
      </c>
    </row>
    <row r="13017" spans="1:2">
      <c r="A13017">
        <v>32948</v>
      </c>
      <c r="B13017">
        <v>30231</v>
      </c>
    </row>
    <row r="13018" spans="1:2">
      <c r="A13018">
        <v>32949</v>
      </c>
      <c r="B13018">
        <v>30232</v>
      </c>
    </row>
    <row r="13019" spans="1:2">
      <c r="A13019">
        <v>32950</v>
      </c>
      <c r="B13019">
        <v>30233</v>
      </c>
    </row>
    <row r="13020" spans="1:2">
      <c r="A13020">
        <v>32951</v>
      </c>
      <c r="B13020">
        <v>30234</v>
      </c>
    </row>
    <row r="13021" spans="1:2">
      <c r="A13021">
        <v>32952</v>
      </c>
      <c r="B13021">
        <v>30235</v>
      </c>
    </row>
    <row r="13022" spans="1:2">
      <c r="A13022">
        <v>32953</v>
      </c>
      <c r="B13022">
        <v>30236</v>
      </c>
    </row>
    <row r="13023" spans="1:2">
      <c r="A13023">
        <v>32954</v>
      </c>
      <c r="B13023">
        <v>30237</v>
      </c>
    </row>
    <row r="13024" spans="1:2">
      <c r="A13024">
        <v>32955</v>
      </c>
      <c r="B13024">
        <v>30238</v>
      </c>
    </row>
    <row r="13025" spans="1:2">
      <c r="A13025">
        <v>32957</v>
      </c>
      <c r="B13025">
        <v>30239</v>
      </c>
    </row>
    <row r="13026" spans="1:2">
      <c r="A13026">
        <v>32958</v>
      </c>
      <c r="B13026">
        <v>30240</v>
      </c>
    </row>
    <row r="13027" spans="1:2">
      <c r="A13027">
        <v>32959</v>
      </c>
      <c r="B13027">
        <v>30241</v>
      </c>
    </row>
    <row r="13028" spans="1:2">
      <c r="A13028">
        <v>32960</v>
      </c>
      <c r="B13028">
        <v>30242</v>
      </c>
    </row>
    <row r="13029" spans="1:2">
      <c r="A13029">
        <v>32961</v>
      </c>
      <c r="B13029">
        <v>30243</v>
      </c>
    </row>
    <row r="13030" spans="1:2">
      <c r="A13030">
        <v>32962</v>
      </c>
      <c r="B13030">
        <v>30244</v>
      </c>
    </row>
    <row r="13031" spans="1:2">
      <c r="A13031">
        <v>32963</v>
      </c>
      <c r="B13031">
        <v>30245</v>
      </c>
    </row>
    <row r="13032" spans="1:2">
      <c r="A13032">
        <v>32964</v>
      </c>
      <c r="B13032">
        <v>30246</v>
      </c>
    </row>
    <row r="13033" spans="1:2">
      <c r="A13033">
        <v>32965</v>
      </c>
      <c r="B13033">
        <v>30247</v>
      </c>
    </row>
    <row r="13034" spans="1:2">
      <c r="A13034">
        <v>32966</v>
      </c>
      <c r="B13034">
        <v>30248</v>
      </c>
    </row>
    <row r="13035" spans="1:2">
      <c r="A13035">
        <v>32967</v>
      </c>
      <c r="B13035">
        <v>30249</v>
      </c>
    </row>
    <row r="13036" spans="1:2">
      <c r="A13036">
        <v>32968</v>
      </c>
      <c r="B13036">
        <v>30250</v>
      </c>
    </row>
    <row r="13037" spans="1:2">
      <c r="A13037">
        <v>32969</v>
      </c>
      <c r="B13037">
        <v>30251</v>
      </c>
    </row>
    <row r="13038" spans="1:2">
      <c r="A13038">
        <v>32970</v>
      </c>
      <c r="B13038">
        <v>30252</v>
      </c>
    </row>
    <row r="13039" spans="1:2">
      <c r="A13039">
        <v>32971</v>
      </c>
      <c r="B13039">
        <v>30253</v>
      </c>
    </row>
    <row r="13040" spans="1:2">
      <c r="A13040">
        <v>32972</v>
      </c>
      <c r="B13040">
        <v>30254</v>
      </c>
    </row>
    <row r="13041" spans="1:2">
      <c r="A13041">
        <v>32973</v>
      </c>
      <c r="B13041">
        <v>30255</v>
      </c>
    </row>
    <row r="13042" spans="1:2">
      <c r="A13042">
        <v>32975</v>
      </c>
      <c r="B13042">
        <v>30256</v>
      </c>
    </row>
    <row r="13043" spans="1:2">
      <c r="A13043">
        <v>32976</v>
      </c>
      <c r="B13043">
        <v>30257</v>
      </c>
    </row>
    <row r="13044" spans="1:2">
      <c r="A13044">
        <v>32977</v>
      </c>
      <c r="B13044">
        <v>30258</v>
      </c>
    </row>
    <row r="13045" spans="1:2">
      <c r="A13045">
        <v>32978</v>
      </c>
      <c r="B13045">
        <v>30259</v>
      </c>
    </row>
    <row r="13046" spans="1:2">
      <c r="A13046">
        <v>32979</v>
      </c>
      <c r="B13046">
        <v>30260</v>
      </c>
    </row>
    <row r="13047" spans="1:2">
      <c r="A13047">
        <v>32980</v>
      </c>
      <c r="B13047">
        <v>30261</v>
      </c>
    </row>
    <row r="13048" spans="1:2">
      <c r="A13048">
        <v>32981</v>
      </c>
      <c r="B13048">
        <v>30262</v>
      </c>
    </row>
    <row r="13049" spans="1:2">
      <c r="A13049">
        <v>32982</v>
      </c>
      <c r="B13049">
        <v>30263</v>
      </c>
    </row>
    <row r="13050" spans="1:2">
      <c r="A13050">
        <v>32983</v>
      </c>
      <c r="B13050">
        <v>30264</v>
      </c>
    </row>
    <row r="13051" spans="1:2">
      <c r="A13051">
        <v>32984</v>
      </c>
      <c r="B13051">
        <v>30265</v>
      </c>
    </row>
    <row r="13052" spans="1:2">
      <c r="A13052">
        <v>32985</v>
      </c>
      <c r="B13052">
        <v>30266</v>
      </c>
    </row>
    <row r="13053" spans="1:2">
      <c r="A13053">
        <v>32986</v>
      </c>
      <c r="B13053">
        <v>30267</v>
      </c>
    </row>
    <row r="13054" spans="1:2">
      <c r="A13054">
        <v>32987</v>
      </c>
      <c r="B13054">
        <v>30268</v>
      </c>
    </row>
    <row r="13055" spans="1:2">
      <c r="A13055">
        <v>32988</v>
      </c>
      <c r="B13055">
        <v>30269</v>
      </c>
    </row>
    <row r="13056" spans="1:2">
      <c r="A13056">
        <v>32989</v>
      </c>
      <c r="B13056">
        <v>30270</v>
      </c>
    </row>
    <row r="13057" spans="1:2">
      <c r="A13057">
        <v>32990</v>
      </c>
      <c r="B13057">
        <v>30271</v>
      </c>
    </row>
    <row r="13058" spans="1:2">
      <c r="A13058">
        <v>32991</v>
      </c>
      <c r="B13058">
        <v>30272</v>
      </c>
    </row>
    <row r="13059" spans="1:2">
      <c r="A13059">
        <v>32992</v>
      </c>
      <c r="B13059">
        <v>30273</v>
      </c>
    </row>
    <row r="13060" spans="1:2">
      <c r="A13060">
        <v>32993</v>
      </c>
      <c r="B13060">
        <v>30274</v>
      </c>
    </row>
    <row r="13061" spans="1:2">
      <c r="A13061">
        <v>32994</v>
      </c>
      <c r="B13061">
        <v>30275</v>
      </c>
    </row>
    <row r="13062" spans="1:2">
      <c r="A13062">
        <v>32995</v>
      </c>
      <c r="B13062">
        <v>30276</v>
      </c>
    </row>
    <row r="13063" spans="1:2">
      <c r="A13063">
        <v>32996</v>
      </c>
      <c r="B13063">
        <v>30277</v>
      </c>
    </row>
    <row r="13064" spans="1:2">
      <c r="A13064">
        <v>32997</v>
      </c>
      <c r="B13064">
        <v>30278</v>
      </c>
    </row>
    <row r="13065" spans="1:2">
      <c r="A13065">
        <v>32999</v>
      </c>
      <c r="B13065">
        <v>30279</v>
      </c>
    </row>
    <row r="13066" spans="1:2">
      <c r="A13066">
        <v>33000</v>
      </c>
      <c r="B13066">
        <v>30280</v>
      </c>
    </row>
    <row r="13067" spans="1:2">
      <c r="A13067">
        <v>33001</v>
      </c>
      <c r="B13067">
        <v>30281</v>
      </c>
    </row>
    <row r="13068" spans="1:2">
      <c r="A13068">
        <v>33002</v>
      </c>
      <c r="B13068">
        <v>30282</v>
      </c>
    </row>
    <row r="13069" spans="1:2">
      <c r="A13069">
        <v>33003</v>
      </c>
      <c r="B13069">
        <v>30283</v>
      </c>
    </row>
    <row r="13070" spans="1:2">
      <c r="A13070">
        <v>33004</v>
      </c>
      <c r="B13070">
        <v>30284</v>
      </c>
    </row>
    <row r="13071" spans="1:2">
      <c r="A13071">
        <v>33005</v>
      </c>
      <c r="B13071">
        <v>30285</v>
      </c>
    </row>
    <row r="13072" spans="1:2">
      <c r="A13072">
        <v>33006</v>
      </c>
      <c r="B13072">
        <v>30286</v>
      </c>
    </row>
    <row r="13073" spans="1:2">
      <c r="A13073">
        <v>33007</v>
      </c>
      <c r="B13073">
        <v>30287</v>
      </c>
    </row>
    <row r="13074" spans="1:2">
      <c r="A13074">
        <v>33008</v>
      </c>
      <c r="B13074">
        <v>30288</v>
      </c>
    </row>
    <row r="13075" spans="1:2">
      <c r="A13075">
        <v>33009</v>
      </c>
      <c r="B13075">
        <v>30289</v>
      </c>
    </row>
    <row r="13076" spans="1:2">
      <c r="A13076">
        <v>33010</v>
      </c>
      <c r="B13076">
        <v>30290</v>
      </c>
    </row>
    <row r="13077" spans="1:2">
      <c r="A13077">
        <v>33011</v>
      </c>
      <c r="B13077">
        <v>30291</v>
      </c>
    </row>
    <row r="13078" spans="1:2">
      <c r="A13078">
        <v>33012</v>
      </c>
      <c r="B13078">
        <v>30292</v>
      </c>
    </row>
    <row r="13079" spans="1:2">
      <c r="A13079">
        <v>33013</v>
      </c>
      <c r="B13079">
        <v>30293</v>
      </c>
    </row>
    <row r="13080" spans="1:2">
      <c r="A13080">
        <v>33014</v>
      </c>
      <c r="B13080">
        <v>30294</v>
      </c>
    </row>
    <row r="13081" spans="1:2">
      <c r="A13081">
        <v>33015</v>
      </c>
      <c r="B13081">
        <v>30295</v>
      </c>
    </row>
    <row r="13082" spans="1:2">
      <c r="A13082">
        <v>33016</v>
      </c>
      <c r="B13082">
        <v>30296</v>
      </c>
    </row>
    <row r="13083" spans="1:2">
      <c r="A13083">
        <v>33017</v>
      </c>
      <c r="B13083">
        <v>30297</v>
      </c>
    </row>
    <row r="13084" spans="1:2">
      <c r="A13084">
        <v>33018</v>
      </c>
      <c r="B13084">
        <v>30298</v>
      </c>
    </row>
    <row r="13085" spans="1:2">
      <c r="A13085">
        <v>33019</v>
      </c>
      <c r="B13085">
        <v>30299</v>
      </c>
    </row>
    <row r="13086" spans="1:2">
      <c r="A13086">
        <v>33020</v>
      </c>
      <c r="B13086">
        <v>30300</v>
      </c>
    </row>
    <row r="13087" spans="1:2">
      <c r="A13087">
        <v>33021</v>
      </c>
      <c r="B13087">
        <v>30301</v>
      </c>
    </row>
    <row r="13088" spans="1:2">
      <c r="A13088">
        <v>33022</v>
      </c>
      <c r="B13088">
        <v>30302</v>
      </c>
    </row>
    <row r="13089" spans="1:2">
      <c r="A13089">
        <v>33023</v>
      </c>
      <c r="B13089">
        <v>30303</v>
      </c>
    </row>
    <row r="13090" spans="1:2">
      <c r="A13090">
        <v>33024</v>
      </c>
      <c r="B13090">
        <v>30304</v>
      </c>
    </row>
    <row r="13091" spans="1:2">
      <c r="A13091">
        <v>33025</v>
      </c>
      <c r="B13091">
        <v>30305</v>
      </c>
    </row>
    <row r="13092" spans="1:2">
      <c r="A13092">
        <v>33026</v>
      </c>
      <c r="B13092">
        <v>30306</v>
      </c>
    </row>
    <row r="13093" spans="1:2">
      <c r="A13093">
        <v>33027</v>
      </c>
      <c r="B13093">
        <v>30307</v>
      </c>
    </row>
    <row r="13094" spans="1:2">
      <c r="A13094">
        <v>33028</v>
      </c>
      <c r="B13094">
        <v>30308</v>
      </c>
    </row>
    <row r="13095" spans="1:2">
      <c r="A13095">
        <v>33029</v>
      </c>
      <c r="B13095">
        <v>30309</v>
      </c>
    </row>
    <row r="13096" spans="1:2">
      <c r="A13096">
        <v>33030</v>
      </c>
      <c r="B13096">
        <v>30310</v>
      </c>
    </row>
    <row r="13097" spans="1:2">
      <c r="A13097">
        <v>33031</v>
      </c>
      <c r="B13097">
        <v>30311</v>
      </c>
    </row>
    <row r="13098" spans="1:2">
      <c r="A13098">
        <v>33032</v>
      </c>
      <c r="B13098">
        <v>30312</v>
      </c>
    </row>
    <row r="13099" spans="1:2">
      <c r="A13099">
        <v>33033</v>
      </c>
      <c r="B13099">
        <v>30313</v>
      </c>
    </row>
    <row r="13100" spans="1:2">
      <c r="A13100">
        <v>33034</v>
      </c>
      <c r="B13100">
        <v>30314</v>
      </c>
    </row>
    <row r="13101" spans="1:2">
      <c r="A13101">
        <v>33035</v>
      </c>
      <c r="B13101">
        <v>30315</v>
      </c>
    </row>
    <row r="13102" spans="1:2">
      <c r="A13102">
        <v>33036</v>
      </c>
      <c r="B13102">
        <v>30316</v>
      </c>
    </row>
    <row r="13103" spans="1:2">
      <c r="A13103">
        <v>33037</v>
      </c>
      <c r="B13103">
        <v>30317</v>
      </c>
    </row>
    <row r="13104" spans="1:2">
      <c r="A13104">
        <v>33038</v>
      </c>
      <c r="B13104">
        <v>30318</v>
      </c>
    </row>
    <row r="13105" spans="1:2">
      <c r="A13105">
        <v>33039</v>
      </c>
      <c r="B13105">
        <v>30319</v>
      </c>
    </row>
    <row r="13106" spans="1:2">
      <c r="A13106">
        <v>33040</v>
      </c>
      <c r="B13106">
        <v>30320</v>
      </c>
    </row>
    <row r="13107" spans="1:2">
      <c r="A13107">
        <v>33041</v>
      </c>
      <c r="B13107">
        <v>30321</v>
      </c>
    </row>
    <row r="13108" spans="1:2">
      <c r="A13108">
        <v>33042</v>
      </c>
      <c r="B13108">
        <v>30322</v>
      </c>
    </row>
    <row r="13109" spans="1:2">
      <c r="A13109">
        <v>33043</v>
      </c>
      <c r="B13109">
        <v>30323</v>
      </c>
    </row>
    <row r="13110" spans="1:2">
      <c r="A13110">
        <v>33044</v>
      </c>
      <c r="B13110">
        <v>30324</v>
      </c>
    </row>
    <row r="13111" spans="1:2">
      <c r="A13111">
        <v>33045</v>
      </c>
      <c r="B13111">
        <v>30325</v>
      </c>
    </row>
    <row r="13112" spans="1:2">
      <c r="A13112">
        <v>33046</v>
      </c>
      <c r="B13112">
        <v>30326</v>
      </c>
    </row>
    <row r="13113" spans="1:2">
      <c r="A13113">
        <v>33047</v>
      </c>
      <c r="B13113">
        <v>30327</v>
      </c>
    </row>
    <row r="13114" spans="1:2">
      <c r="A13114">
        <v>33048</v>
      </c>
      <c r="B13114">
        <v>30328</v>
      </c>
    </row>
    <row r="13115" spans="1:2">
      <c r="A13115">
        <v>33049</v>
      </c>
      <c r="B13115">
        <v>30329</v>
      </c>
    </row>
    <row r="13116" spans="1:2">
      <c r="A13116">
        <v>33050</v>
      </c>
      <c r="B13116">
        <v>30330</v>
      </c>
    </row>
    <row r="13117" spans="1:2">
      <c r="A13117">
        <v>33051</v>
      </c>
      <c r="B13117">
        <v>30331</v>
      </c>
    </row>
    <row r="13118" spans="1:2">
      <c r="A13118">
        <v>33052</v>
      </c>
      <c r="B13118">
        <v>30332</v>
      </c>
    </row>
    <row r="13119" spans="1:2">
      <c r="A13119">
        <v>33053</v>
      </c>
      <c r="B13119">
        <v>30333</v>
      </c>
    </row>
    <row r="13120" spans="1:2">
      <c r="A13120">
        <v>33054</v>
      </c>
      <c r="B13120">
        <v>30334</v>
      </c>
    </row>
    <row r="13121" spans="1:2">
      <c r="A13121">
        <v>33055</v>
      </c>
      <c r="B13121">
        <v>30335</v>
      </c>
    </row>
    <row r="13122" spans="1:2">
      <c r="A13122">
        <v>33056</v>
      </c>
      <c r="B13122">
        <v>30336</v>
      </c>
    </row>
    <row r="13123" spans="1:2">
      <c r="A13123">
        <v>33057</v>
      </c>
      <c r="B13123">
        <v>30337</v>
      </c>
    </row>
    <row r="13124" spans="1:2">
      <c r="A13124">
        <v>33058</v>
      </c>
      <c r="B13124">
        <v>30338</v>
      </c>
    </row>
    <row r="13125" spans="1:2">
      <c r="A13125">
        <v>33059</v>
      </c>
      <c r="B13125">
        <v>30339</v>
      </c>
    </row>
    <row r="13126" spans="1:2">
      <c r="A13126">
        <v>33060</v>
      </c>
      <c r="B13126">
        <v>30340</v>
      </c>
    </row>
    <row r="13127" spans="1:2">
      <c r="A13127">
        <v>33061</v>
      </c>
      <c r="B13127">
        <v>30341</v>
      </c>
    </row>
    <row r="13128" spans="1:2">
      <c r="A13128">
        <v>33062</v>
      </c>
      <c r="B13128">
        <v>30342</v>
      </c>
    </row>
    <row r="13129" spans="1:2">
      <c r="A13129">
        <v>33063</v>
      </c>
      <c r="B13129">
        <v>30343</v>
      </c>
    </row>
    <row r="13130" spans="1:2">
      <c r="A13130">
        <v>33065</v>
      </c>
      <c r="B13130">
        <v>30344</v>
      </c>
    </row>
    <row r="13131" spans="1:2">
      <c r="A13131">
        <v>33066</v>
      </c>
      <c r="B13131">
        <v>30345</v>
      </c>
    </row>
    <row r="13132" spans="1:2">
      <c r="A13132">
        <v>33067</v>
      </c>
      <c r="B13132">
        <v>30346</v>
      </c>
    </row>
    <row r="13133" spans="1:2">
      <c r="A13133">
        <v>33068</v>
      </c>
      <c r="B13133">
        <v>30347</v>
      </c>
    </row>
    <row r="13134" spans="1:2">
      <c r="A13134">
        <v>33069</v>
      </c>
      <c r="B13134">
        <v>30348</v>
      </c>
    </row>
    <row r="13135" spans="1:2">
      <c r="A13135">
        <v>33070</v>
      </c>
      <c r="B13135">
        <v>30349</v>
      </c>
    </row>
    <row r="13136" spans="1:2">
      <c r="A13136">
        <v>33071</v>
      </c>
      <c r="B13136">
        <v>30350</v>
      </c>
    </row>
    <row r="13137" spans="1:2">
      <c r="A13137">
        <v>33072</v>
      </c>
      <c r="B13137">
        <v>30351</v>
      </c>
    </row>
    <row r="13138" spans="1:2">
      <c r="A13138">
        <v>33073</v>
      </c>
      <c r="B13138">
        <v>30352</v>
      </c>
    </row>
    <row r="13139" spans="1:2">
      <c r="A13139">
        <v>33074</v>
      </c>
      <c r="B13139">
        <v>30353</v>
      </c>
    </row>
    <row r="13140" spans="1:2">
      <c r="A13140">
        <v>33075</v>
      </c>
      <c r="B13140">
        <v>30354</v>
      </c>
    </row>
    <row r="13141" spans="1:2">
      <c r="A13141">
        <v>33076</v>
      </c>
      <c r="B13141">
        <v>30355</v>
      </c>
    </row>
    <row r="13142" spans="1:2">
      <c r="A13142">
        <v>33077</v>
      </c>
      <c r="B13142">
        <v>30356</v>
      </c>
    </row>
    <row r="13143" spans="1:2">
      <c r="A13143">
        <v>33078</v>
      </c>
      <c r="B13143">
        <v>30357</v>
      </c>
    </row>
    <row r="13144" spans="1:2">
      <c r="A13144">
        <v>33079</v>
      </c>
      <c r="B13144">
        <v>30358</v>
      </c>
    </row>
    <row r="13145" spans="1:2">
      <c r="A13145">
        <v>33080</v>
      </c>
      <c r="B13145">
        <v>30359</v>
      </c>
    </row>
    <row r="13146" spans="1:2">
      <c r="A13146">
        <v>33081</v>
      </c>
      <c r="B13146">
        <v>30360</v>
      </c>
    </row>
    <row r="13147" spans="1:2">
      <c r="A13147">
        <v>33082</v>
      </c>
      <c r="B13147">
        <v>30361</v>
      </c>
    </row>
    <row r="13148" spans="1:2">
      <c r="A13148">
        <v>33083</v>
      </c>
      <c r="B13148">
        <v>30362</v>
      </c>
    </row>
    <row r="13149" spans="1:2">
      <c r="A13149">
        <v>33084</v>
      </c>
      <c r="B13149">
        <v>30363</v>
      </c>
    </row>
    <row r="13150" spans="1:2">
      <c r="A13150">
        <v>33085</v>
      </c>
      <c r="B13150">
        <v>30364</v>
      </c>
    </row>
    <row r="13151" spans="1:2">
      <c r="A13151">
        <v>33086</v>
      </c>
      <c r="B13151">
        <v>30365</v>
      </c>
    </row>
    <row r="13152" spans="1:2">
      <c r="A13152">
        <v>33087</v>
      </c>
      <c r="B13152">
        <v>30366</v>
      </c>
    </row>
    <row r="13153" spans="1:2">
      <c r="A13153">
        <v>33088</v>
      </c>
      <c r="B13153">
        <v>30367</v>
      </c>
    </row>
    <row r="13154" spans="1:2">
      <c r="A13154">
        <v>33089</v>
      </c>
      <c r="B13154">
        <v>30368</v>
      </c>
    </row>
    <row r="13155" spans="1:2">
      <c r="A13155">
        <v>33090</v>
      </c>
      <c r="B13155">
        <v>30369</v>
      </c>
    </row>
    <row r="13156" spans="1:2">
      <c r="A13156">
        <v>33091</v>
      </c>
      <c r="B13156">
        <v>30370</v>
      </c>
    </row>
    <row r="13157" spans="1:2">
      <c r="A13157">
        <v>33092</v>
      </c>
      <c r="B13157">
        <v>30371</v>
      </c>
    </row>
    <row r="13158" spans="1:2">
      <c r="A13158">
        <v>33093</v>
      </c>
      <c r="B13158">
        <v>30372</v>
      </c>
    </row>
    <row r="13159" spans="1:2">
      <c r="A13159">
        <v>33094</v>
      </c>
      <c r="B13159">
        <v>30373</v>
      </c>
    </row>
    <row r="13160" spans="1:2">
      <c r="A13160">
        <v>33095</v>
      </c>
      <c r="B13160">
        <v>30374</v>
      </c>
    </row>
    <row r="13161" spans="1:2">
      <c r="A13161">
        <v>33096</v>
      </c>
      <c r="B13161">
        <v>30375</v>
      </c>
    </row>
    <row r="13162" spans="1:2">
      <c r="A13162">
        <v>33097</v>
      </c>
      <c r="B13162">
        <v>30376</v>
      </c>
    </row>
    <row r="13163" spans="1:2">
      <c r="A13163">
        <v>33098</v>
      </c>
      <c r="B13163">
        <v>30377</v>
      </c>
    </row>
    <row r="13164" spans="1:2">
      <c r="A13164">
        <v>33099</v>
      </c>
      <c r="B13164">
        <v>30378</v>
      </c>
    </row>
    <row r="13165" spans="1:2">
      <c r="A13165">
        <v>33100</v>
      </c>
      <c r="B13165">
        <v>30379</v>
      </c>
    </row>
    <row r="13166" spans="1:2">
      <c r="A13166">
        <v>33101</v>
      </c>
      <c r="B13166">
        <v>30380</v>
      </c>
    </row>
    <row r="13167" spans="1:2">
      <c r="A13167">
        <v>33102</v>
      </c>
      <c r="B13167">
        <v>30381</v>
      </c>
    </row>
    <row r="13168" spans="1:2">
      <c r="A13168">
        <v>33103</v>
      </c>
      <c r="B13168">
        <v>30382</v>
      </c>
    </row>
    <row r="13169" spans="1:2">
      <c r="A13169">
        <v>33104</v>
      </c>
      <c r="B13169">
        <v>30383</v>
      </c>
    </row>
    <row r="13170" spans="1:2">
      <c r="A13170">
        <v>33105</v>
      </c>
      <c r="B13170">
        <v>30384</v>
      </c>
    </row>
    <row r="13171" spans="1:2">
      <c r="A13171">
        <v>33106</v>
      </c>
      <c r="B13171">
        <v>30385</v>
      </c>
    </row>
    <row r="13172" spans="1:2">
      <c r="A13172">
        <v>33107</v>
      </c>
      <c r="B13172">
        <v>30386</v>
      </c>
    </row>
    <row r="13173" spans="1:2">
      <c r="A13173">
        <v>33108</v>
      </c>
      <c r="B13173">
        <v>30387</v>
      </c>
    </row>
    <row r="13174" spans="1:2">
      <c r="A13174">
        <v>33109</v>
      </c>
      <c r="B13174">
        <v>30388</v>
      </c>
    </row>
    <row r="13175" spans="1:2">
      <c r="A13175">
        <v>33110</v>
      </c>
      <c r="B13175">
        <v>30389</v>
      </c>
    </row>
    <row r="13176" spans="1:2">
      <c r="A13176">
        <v>33111</v>
      </c>
      <c r="B13176">
        <v>30390</v>
      </c>
    </row>
    <row r="13177" spans="1:2">
      <c r="A13177">
        <v>33112</v>
      </c>
      <c r="B13177">
        <v>30391</v>
      </c>
    </row>
    <row r="13178" spans="1:2">
      <c r="A13178">
        <v>33113</v>
      </c>
      <c r="B13178">
        <v>30392</v>
      </c>
    </row>
    <row r="13179" spans="1:2">
      <c r="A13179">
        <v>33114</v>
      </c>
      <c r="B13179">
        <v>30393</v>
      </c>
    </row>
    <row r="13180" spans="1:2">
      <c r="A13180">
        <v>33115</v>
      </c>
      <c r="B13180">
        <v>30394</v>
      </c>
    </row>
    <row r="13181" spans="1:2">
      <c r="A13181">
        <v>33116</v>
      </c>
      <c r="B13181">
        <v>30395</v>
      </c>
    </row>
    <row r="13182" spans="1:2">
      <c r="A13182">
        <v>33117</v>
      </c>
      <c r="B13182">
        <v>30396</v>
      </c>
    </row>
    <row r="13183" spans="1:2">
      <c r="A13183">
        <v>33118</v>
      </c>
      <c r="B13183">
        <v>30397</v>
      </c>
    </row>
    <row r="13184" spans="1:2">
      <c r="A13184">
        <v>33119</v>
      </c>
      <c r="B13184">
        <v>30398</v>
      </c>
    </row>
    <row r="13185" spans="1:2">
      <c r="A13185">
        <v>33120</v>
      </c>
      <c r="B13185">
        <v>30399</v>
      </c>
    </row>
    <row r="13186" spans="1:2">
      <c r="A13186">
        <v>33121</v>
      </c>
      <c r="B13186">
        <v>30400</v>
      </c>
    </row>
    <row r="13187" spans="1:2">
      <c r="A13187">
        <v>33122</v>
      </c>
      <c r="B13187">
        <v>30401</v>
      </c>
    </row>
    <row r="13188" spans="1:2">
      <c r="A13188">
        <v>33123</v>
      </c>
      <c r="B13188">
        <v>30402</v>
      </c>
    </row>
    <row r="13189" spans="1:2">
      <c r="A13189">
        <v>33124</v>
      </c>
      <c r="B13189">
        <v>30403</v>
      </c>
    </row>
    <row r="13190" spans="1:2">
      <c r="A13190">
        <v>33125</v>
      </c>
      <c r="B13190">
        <v>30404</v>
      </c>
    </row>
    <row r="13191" spans="1:2">
      <c r="A13191">
        <v>33126</v>
      </c>
      <c r="B13191">
        <v>30405</v>
      </c>
    </row>
    <row r="13192" spans="1:2">
      <c r="A13192">
        <v>33127</v>
      </c>
      <c r="B13192">
        <v>30406</v>
      </c>
    </row>
    <row r="13193" spans="1:2">
      <c r="A13193">
        <v>33128</v>
      </c>
      <c r="B13193">
        <v>30407</v>
      </c>
    </row>
    <row r="13194" spans="1:2">
      <c r="A13194">
        <v>33129</v>
      </c>
      <c r="B13194">
        <v>30408</v>
      </c>
    </row>
    <row r="13195" spans="1:2">
      <c r="A13195">
        <v>33130</v>
      </c>
      <c r="B13195">
        <v>30409</v>
      </c>
    </row>
    <row r="13196" spans="1:2">
      <c r="A13196">
        <v>33131</v>
      </c>
      <c r="B13196">
        <v>30410</v>
      </c>
    </row>
    <row r="13197" spans="1:2">
      <c r="A13197">
        <v>33132</v>
      </c>
      <c r="B13197">
        <v>30411</v>
      </c>
    </row>
    <row r="13198" spans="1:2">
      <c r="A13198">
        <v>33133</v>
      </c>
      <c r="B13198">
        <v>30412</v>
      </c>
    </row>
    <row r="13199" spans="1:2">
      <c r="A13199">
        <v>33134</v>
      </c>
      <c r="B13199">
        <v>30413</v>
      </c>
    </row>
    <row r="13200" spans="1:2">
      <c r="A13200">
        <v>33135</v>
      </c>
      <c r="B13200">
        <v>30414</v>
      </c>
    </row>
    <row r="13201" spans="1:2">
      <c r="A13201">
        <v>33136</v>
      </c>
      <c r="B13201">
        <v>30415</v>
      </c>
    </row>
    <row r="13202" spans="1:2">
      <c r="A13202">
        <v>33137</v>
      </c>
      <c r="B13202">
        <v>30416</v>
      </c>
    </row>
    <row r="13203" spans="1:2">
      <c r="A13203">
        <v>33138</v>
      </c>
      <c r="B13203">
        <v>30417</v>
      </c>
    </row>
    <row r="13204" spans="1:2">
      <c r="A13204">
        <v>33139</v>
      </c>
      <c r="B13204">
        <v>30418</v>
      </c>
    </row>
    <row r="13205" spans="1:2">
      <c r="A13205">
        <v>33140</v>
      </c>
      <c r="B13205">
        <v>30419</v>
      </c>
    </row>
    <row r="13206" spans="1:2">
      <c r="A13206">
        <v>33141</v>
      </c>
      <c r="B13206">
        <v>30420</v>
      </c>
    </row>
    <row r="13207" spans="1:2">
      <c r="A13207">
        <v>33142</v>
      </c>
      <c r="B13207">
        <v>30421</v>
      </c>
    </row>
    <row r="13208" spans="1:2">
      <c r="A13208">
        <v>33143</v>
      </c>
      <c r="B13208">
        <v>30422</v>
      </c>
    </row>
    <row r="13209" spans="1:2">
      <c r="A13209">
        <v>33144</v>
      </c>
      <c r="B13209">
        <v>30423</v>
      </c>
    </row>
    <row r="13210" spans="1:2">
      <c r="A13210">
        <v>33145</v>
      </c>
      <c r="B13210">
        <v>30424</v>
      </c>
    </row>
    <row r="13211" spans="1:2">
      <c r="A13211">
        <v>33146</v>
      </c>
      <c r="B13211">
        <v>30425</v>
      </c>
    </row>
    <row r="13212" spans="1:2">
      <c r="A13212">
        <v>33147</v>
      </c>
      <c r="B13212">
        <v>30426</v>
      </c>
    </row>
    <row r="13213" spans="1:2">
      <c r="A13213">
        <v>33148</v>
      </c>
      <c r="B13213">
        <v>30427</v>
      </c>
    </row>
    <row r="13214" spans="1:2">
      <c r="A13214">
        <v>33149</v>
      </c>
      <c r="B13214">
        <v>30428</v>
      </c>
    </row>
    <row r="13215" spans="1:2">
      <c r="A13215">
        <v>33150</v>
      </c>
      <c r="B13215">
        <v>30429</v>
      </c>
    </row>
    <row r="13216" spans="1:2">
      <c r="A13216">
        <v>33151</v>
      </c>
      <c r="B13216">
        <v>30430</v>
      </c>
    </row>
    <row r="13217" spans="1:2">
      <c r="A13217">
        <v>33152</v>
      </c>
      <c r="B13217">
        <v>30431</v>
      </c>
    </row>
    <row r="13218" spans="1:2">
      <c r="A13218">
        <v>33153</v>
      </c>
      <c r="B13218">
        <v>30432</v>
      </c>
    </row>
    <row r="13219" spans="1:2">
      <c r="A13219">
        <v>33154</v>
      </c>
      <c r="B13219">
        <v>30433</v>
      </c>
    </row>
    <row r="13220" spans="1:2">
      <c r="A13220">
        <v>33155</v>
      </c>
      <c r="B13220">
        <v>30434</v>
      </c>
    </row>
    <row r="13221" spans="1:2">
      <c r="A13221">
        <v>33156</v>
      </c>
      <c r="B13221">
        <v>30435</v>
      </c>
    </row>
    <row r="13222" spans="1:2">
      <c r="A13222">
        <v>33157</v>
      </c>
      <c r="B13222">
        <v>30436</v>
      </c>
    </row>
    <row r="13223" spans="1:2">
      <c r="A13223">
        <v>33158</v>
      </c>
      <c r="B13223">
        <v>30437</v>
      </c>
    </row>
    <row r="13224" spans="1:2">
      <c r="A13224">
        <v>33159</v>
      </c>
      <c r="B13224">
        <v>30438</v>
      </c>
    </row>
    <row r="13225" spans="1:2">
      <c r="A13225">
        <v>33160</v>
      </c>
      <c r="B13225">
        <v>30439</v>
      </c>
    </row>
    <row r="13226" spans="1:2">
      <c r="A13226">
        <v>33161</v>
      </c>
      <c r="B13226">
        <v>30440</v>
      </c>
    </row>
    <row r="13227" spans="1:2">
      <c r="A13227">
        <v>33162</v>
      </c>
      <c r="B13227">
        <v>30441</v>
      </c>
    </row>
    <row r="13228" spans="1:2">
      <c r="A13228">
        <v>33163</v>
      </c>
      <c r="B13228">
        <v>30442</v>
      </c>
    </row>
    <row r="13229" spans="1:2">
      <c r="A13229">
        <v>33164</v>
      </c>
      <c r="B13229">
        <v>30443</v>
      </c>
    </row>
    <row r="13230" spans="1:2">
      <c r="A13230">
        <v>33165</v>
      </c>
      <c r="B13230">
        <v>30444</v>
      </c>
    </row>
    <row r="13231" spans="1:2">
      <c r="A13231">
        <v>33166</v>
      </c>
      <c r="B13231">
        <v>30445</v>
      </c>
    </row>
    <row r="13232" spans="1:2">
      <c r="A13232">
        <v>33167</v>
      </c>
      <c r="B13232">
        <v>30446</v>
      </c>
    </row>
    <row r="13233" spans="1:2">
      <c r="A13233">
        <v>33168</v>
      </c>
      <c r="B13233">
        <v>30447</v>
      </c>
    </row>
    <row r="13234" spans="1:2">
      <c r="A13234">
        <v>33169</v>
      </c>
      <c r="B13234">
        <v>30448</v>
      </c>
    </row>
    <row r="13235" spans="1:2">
      <c r="A13235">
        <v>33170</v>
      </c>
      <c r="B13235">
        <v>30449</v>
      </c>
    </row>
    <row r="13236" spans="1:2">
      <c r="A13236">
        <v>33171</v>
      </c>
      <c r="B13236">
        <v>30450</v>
      </c>
    </row>
    <row r="13237" spans="1:2">
      <c r="A13237">
        <v>33172</v>
      </c>
      <c r="B13237">
        <v>30451</v>
      </c>
    </row>
    <row r="13238" spans="1:2">
      <c r="A13238">
        <v>33173</v>
      </c>
      <c r="B13238">
        <v>30452</v>
      </c>
    </row>
    <row r="13239" spans="1:2">
      <c r="A13239">
        <v>33174</v>
      </c>
      <c r="B13239">
        <v>30453</v>
      </c>
    </row>
    <row r="13240" spans="1:2">
      <c r="A13240">
        <v>33175</v>
      </c>
      <c r="B13240">
        <v>30454</v>
      </c>
    </row>
    <row r="13241" spans="1:2">
      <c r="A13241">
        <v>33176</v>
      </c>
      <c r="B13241">
        <v>30455</v>
      </c>
    </row>
    <row r="13242" spans="1:2">
      <c r="A13242">
        <v>33177</v>
      </c>
      <c r="B13242">
        <v>30456</v>
      </c>
    </row>
    <row r="13243" spans="1:2">
      <c r="A13243">
        <v>33178</v>
      </c>
      <c r="B13243">
        <v>30457</v>
      </c>
    </row>
    <row r="13244" spans="1:2">
      <c r="A13244">
        <v>33179</v>
      </c>
      <c r="B13244">
        <v>30458</v>
      </c>
    </row>
    <row r="13245" spans="1:2">
      <c r="A13245">
        <v>33180</v>
      </c>
      <c r="B13245">
        <v>30459</v>
      </c>
    </row>
    <row r="13246" spans="1:2">
      <c r="A13246">
        <v>33181</v>
      </c>
      <c r="B13246">
        <v>30460</v>
      </c>
    </row>
    <row r="13247" spans="1:2">
      <c r="A13247">
        <v>33182</v>
      </c>
      <c r="B13247">
        <v>30461</v>
      </c>
    </row>
    <row r="13248" spans="1:2">
      <c r="A13248">
        <v>33183</v>
      </c>
      <c r="B13248">
        <v>30462</v>
      </c>
    </row>
    <row r="13249" spans="1:2">
      <c r="A13249">
        <v>33184</v>
      </c>
      <c r="B13249">
        <v>30463</v>
      </c>
    </row>
    <row r="13250" spans="1:2">
      <c r="A13250">
        <v>33185</v>
      </c>
      <c r="B13250">
        <v>30464</v>
      </c>
    </row>
    <row r="13251" spans="1:2">
      <c r="A13251">
        <v>33186</v>
      </c>
      <c r="B13251">
        <v>30465</v>
      </c>
    </row>
    <row r="13252" spans="1:2">
      <c r="A13252">
        <v>33187</v>
      </c>
      <c r="B13252">
        <v>30466</v>
      </c>
    </row>
    <row r="13253" spans="1:2">
      <c r="A13253">
        <v>33188</v>
      </c>
      <c r="B13253">
        <v>30467</v>
      </c>
    </row>
    <row r="13254" spans="1:2">
      <c r="A13254">
        <v>33189</v>
      </c>
      <c r="B13254">
        <v>30468</v>
      </c>
    </row>
    <row r="13255" spans="1:2">
      <c r="A13255">
        <v>33190</v>
      </c>
      <c r="B13255">
        <v>30469</v>
      </c>
    </row>
    <row r="13256" spans="1:2">
      <c r="A13256">
        <v>33191</v>
      </c>
      <c r="B13256">
        <v>30470</v>
      </c>
    </row>
    <row r="13257" spans="1:2">
      <c r="A13257">
        <v>33192</v>
      </c>
      <c r="B13257">
        <v>30471</v>
      </c>
    </row>
    <row r="13258" spans="1:2">
      <c r="A13258">
        <v>33193</v>
      </c>
      <c r="B13258">
        <v>30472</v>
      </c>
    </row>
    <row r="13259" spans="1:2">
      <c r="A13259">
        <v>33194</v>
      </c>
      <c r="B13259">
        <v>30473</v>
      </c>
    </row>
    <row r="13260" spans="1:2">
      <c r="A13260">
        <v>33195</v>
      </c>
      <c r="B13260">
        <v>30474</v>
      </c>
    </row>
    <row r="13261" spans="1:2">
      <c r="A13261">
        <v>33196</v>
      </c>
      <c r="B13261">
        <v>30475</v>
      </c>
    </row>
    <row r="13262" spans="1:2">
      <c r="A13262">
        <v>33197</v>
      </c>
      <c r="B13262">
        <v>30476</v>
      </c>
    </row>
    <row r="13263" spans="1:2">
      <c r="A13263">
        <v>33198</v>
      </c>
      <c r="B13263">
        <v>30477</v>
      </c>
    </row>
    <row r="13264" spans="1:2">
      <c r="A13264">
        <v>33199</v>
      </c>
      <c r="B13264">
        <v>30478</v>
      </c>
    </row>
    <row r="13265" spans="1:2">
      <c r="A13265">
        <v>33200</v>
      </c>
      <c r="B13265">
        <v>30479</v>
      </c>
    </row>
    <row r="13266" spans="1:2">
      <c r="A13266">
        <v>33201</v>
      </c>
      <c r="B13266">
        <v>30480</v>
      </c>
    </row>
    <row r="13267" spans="1:2">
      <c r="A13267">
        <v>33202</v>
      </c>
      <c r="B13267">
        <v>30481</v>
      </c>
    </row>
    <row r="13268" spans="1:2">
      <c r="A13268">
        <v>33203</v>
      </c>
      <c r="B13268">
        <v>30482</v>
      </c>
    </row>
    <row r="13269" spans="1:2">
      <c r="A13269">
        <v>33204</v>
      </c>
      <c r="B13269">
        <v>30483</v>
      </c>
    </row>
    <row r="13270" spans="1:2">
      <c r="A13270">
        <v>33205</v>
      </c>
      <c r="B13270">
        <v>30484</v>
      </c>
    </row>
    <row r="13271" spans="1:2">
      <c r="A13271">
        <v>33206</v>
      </c>
      <c r="B13271">
        <v>30485</v>
      </c>
    </row>
    <row r="13272" spans="1:2">
      <c r="A13272">
        <v>33207</v>
      </c>
      <c r="B13272">
        <v>30486</v>
      </c>
    </row>
    <row r="13273" spans="1:2">
      <c r="A13273">
        <v>33208</v>
      </c>
      <c r="B13273">
        <v>30487</v>
      </c>
    </row>
    <row r="13274" spans="1:2">
      <c r="A13274">
        <v>33209</v>
      </c>
      <c r="B13274">
        <v>30488</v>
      </c>
    </row>
    <row r="13275" spans="1:2">
      <c r="A13275">
        <v>33210</v>
      </c>
      <c r="B13275">
        <v>30489</v>
      </c>
    </row>
    <row r="13276" spans="1:2">
      <c r="A13276">
        <v>33211</v>
      </c>
      <c r="B13276">
        <v>30490</v>
      </c>
    </row>
    <row r="13277" spans="1:2">
      <c r="A13277">
        <v>33212</v>
      </c>
      <c r="B13277">
        <v>30491</v>
      </c>
    </row>
    <row r="13278" spans="1:2">
      <c r="A13278">
        <v>33213</v>
      </c>
      <c r="B13278">
        <v>30492</v>
      </c>
    </row>
    <row r="13279" spans="1:2">
      <c r="A13279">
        <v>33214</v>
      </c>
      <c r="B13279">
        <v>30493</v>
      </c>
    </row>
    <row r="13280" spans="1:2">
      <c r="A13280">
        <v>33215</v>
      </c>
      <c r="B13280">
        <v>30494</v>
      </c>
    </row>
    <row r="13281" spans="1:2">
      <c r="A13281">
        <v>33216</v>
      </c>
      <c r="B13281">
        <v>30495</v>
      </c>
    </row>
    <row r="13282" spans="1:2">
      <c r="A13282">
        <v>33217</v>
      </c>
      <c r="B13282">
        <v>30496</v>
      </c>
    </row>
    <row r="13283" spans="1:2">
      <c r="A13283">
        <v>33218</v>
      </c>
      <c r="B13283">
        <v>30497</v>
      </c>
    </row>
    <row r="13284" spans="1:2">
      <c r="A13284">
        <v>33219</v>
      </c>
      <c r="B13284">
        <v>30498</v>
      </c>
    </row>
    <row r="13285" spans="1:2">
      <c r="A13285">
        <v>33220</v>
      </c>
      <c r="B13285">
        <v>30499</v>
      </c>
    </row>
    <row r="13286" spans="1:2">
      <c r="A13286">
        <v>33221</v>
      </c>
      <c r="B13286">
        <v>30500</v>
      </c>
    </row>
    <row r="13287" spans="1:2">
      <c r="A13287">
        <v>33222</v>
      </c>
      <c r="B13287">
        <v>30501</v>
      </c>
    </row>
    <row r="13288" spans="1:2">
      <c r="A13288">
        <v>33223</v>
      </c>
      <c r="B13288">
        <v>30502</v>
      </c>
    </row>
    <row r="13289" spans="1:2">
      <c r="A13289">
        <v>33224</v>
      </c>
      <c r="B13289">
        <v>30503</v>
      </c>
    </row>
    <row r="13290" spans="1:2">
      <c r="A13290">
        <v>33225</v>
      </c>
      <c r="B13290">
        <v>30504</v>
      </c>
    </row>
    <row r="13291" spans="1:2">
      <c r="A13291">
        <v>33226</v>
      </c>
      <c r="B13291">
        <v>30505</v>
      </c>
    </row>
    <row r="13292" spans="1:2">
      <c r="A13292">
        <v>33227</v>
      </c>
      <c r="B13292">
        <v>30506</v>
      </c>
    </row>
    <row r="13293" spans="1:2">
      <c r="A13293">
        <v>33228</v>
      </c>
      <c r="B13293">
        <v>30507</v>
      </c>
    </row>
    <row r="13294" spans="1:2">
      <c r="A13294">
        <v>33229</v>
      </c>
      <c r="B13294">
        <v>30508</v>
      </c>
    </row>
    <row r="13295" spans="1:2">
      <c r="A13295">
        <v>33230</v>
      </c>
      <c r="B13295">
        <v>30509</v>
      </c>
    </row>
    <row r="13296" spans="1:2">
      <c r="A13296">
        <v>33231</v>
      </c>
      <c r="B13296">
        <v>30510</v>
      </c>
    </row>
    <row r="13297" spans="1:2">
      <c r="A13297">
        <v>33232</v>
      </c>
      <c r="B13297">
        <v>30511</v>
      </c>
    </row>
    <row r="13298" spans="1:2">
      <c r="A13298">
        <v>33233</v>
      </c>
      <c r="B13298">
        <v>30512</v>
      </c>
    </row>
    <row r="13299" spans="1:2">
      <c r="A13299">
        <v>33234</v>
      </c>
      <c r="B13299">
        <v>30513</v>
      </c>
    </row>
    <row r="13300" spans="1:2">
      <c r="A13300">
        <v>33235</v>
      </c>
      <c r="B13300">
        <v>30514</v>
      </c>
    </row>
    <row r="13301" spans="1:2">
      <c r="A13301">
        <v>33236</v>
      </c>
      <c r="B13301">
        <v>30515</v>
      </c>
    </row>
    <row r="13302" spans="1:2">
      <c r="A13302">
        <v>33237</v>
      </c>
      <c r="B13302">
        <v>30516</v>
      </c>
    </row>
    <row r="13303" spans="1:2">
      <c r="A13303">
        <v>33238</v>
      </c>
      <c r="B13303">
        <v>30517</v>
      </c>
    </row>
    <row r="13304" spans="1:2">
      <c r="A13304">
        <v>33239</v>
      </c>
      <c r="B13304">
        <v>30518</v>
      </c>
    </row>
    <row r="13305" spans="1:2">
      <c r="A13305">
        <v>33240</v>
      </c>
      <c r="B13305">
        <v>30519</v>
      </c>
    </row>
    <row r="13306" spans="1:2">
      <c r="A13306">
        <v>33241</v>
      </c>
      <c r="B13306">
        <v>30520</v>
      </c>
    </row>
    <row r="13307" spans="1:2">
      <c r="A13307">
        <v>33243</v>
      </c>
      <c r="B13307">
        <v>30521</v>
      </c>
    </row>
    <row r="13308" spans="1:2">
      <c r="A13308">
        <v>33244</v>
      </c>
      <c r="B13308">
        <v>30522</v>
      </c>
    </row>
    <row r="13309" spans="1:2">
      <c r="A13309">
        <v>33245</v>
      </c>
      <c r="B13309">
        <v>30523</v>
      </c>
    </row>
    <row r="13310" spans="1:2">
      <c r="A13310">
        <v>33246</v>
      </c>
      <c r="B13310">
        <v>30524</v>
      </c>
    </row>
    <row r="13311" spans="1:2">
      <c r="A13311">
        <v>33247</v>
      </c>
      <c r="B13311">
        <v>30525</v>
      </c>
    </row>
    <row r="13312" spans="1:2">
      <c r="A13312">
        <v>33248</v>
      </c>
      <c r="B13312">
        <v>30526</v>
      </c>
    </row>
    <row r="13313" spans="1:2">
      <c r="A13313">
        <v>33249</v>
      </c>
      <c r="B13313">
        <v>30527</v>
      </c>
    </row>
    <row r="13314" spans="1:2">
      <c r="A13314">
        <v>33250</v>
      </c>
      <c r="B13314">
        <v>30528</v>
      </c>
    </row>
    <row r="13315" spans="1:2">
      <c r="A13315">
        <v>33251</v>
      </c>
      <c r="B13315">
        <v>30529</v>
      </c>
    </row>
    <row r="13316" spans="1:2">
      <c r="A13316">
        <v>33252</v>
      </c>
      <c r="B13316">
        <v>30530</v>
      </c>
    </row>
    <row r="13317" spans="1:2">
      <c r="A13317">
        <v>33253</v>
      </c>
      <c r="B13317">
        <v>30531</v>
      </c>
    </row>
    <row r="13318" spans="1:2">
      <c r="A13318">
        <v>33254</v>
      </c>
      <c r="B13318">
        <v>30532</v>
      </c>
    </row>
    <row r="13319" spans="1:2">
      <c r="A13319">
        <v>33255</v>
      </c>
      <c r="B13319">
        <v>30533</v>
      </c>
    </row>
    <row r="13320" spans="1:2">
      <c r="A13320">
        <v>33256</v>
      </c>
      <c r="B13320">
        <v>30534</v>
      </c>
    </row>
    <row r="13321" spans="1:2">
      <c r="A13321">
        <v>33257</v>
      </c>
      <c r="B13321">
        <v>30535</v>
      </c>
    </row>
    <row r="13322" spans="1:2">
      <c r="A13322">
        <v>33258</v>
      </c>
      <c r="B13322">
        <v>30536</v>
      </c>
    </row>
    <row r="13323" spans="1:2">
      <c r="A13323">
        <v>33259</v>
      </c>
      <c r="B13323">
        <v>30537</v>
      </c>
    </row>
    <row r="13324" spans="1:2">
      <c r="A13324">
        <v>33260</v>
      </c>
      <c r="B13324">
        <v>30538</v>
      </c>
    </row>
    <row r="13325" spans="1:2">
      <c r="A13325">
        <v>33261</v>
      </c>
      <c r="B13325">
        <v>30539</v>
      </c>
    </row>
    <row r="13326" spans="1:2">
      <c r="A13326">
        <v>33262</v>
      </c>
      <c r="B13326">
        <v>30540</v>
      </c>
    </row>
    <row r="13327" spans="1:2">
      <c r="A13327">
        <v>33263</v>
      </c>
      <c r="B13327">
        <v>30541</v>
      </c>
    </row>
    <row r="13328" spans="1:2">
      <c r="A13328">
        <v>33264</v>
      </c>
      <c r="B13328">
        <v>30542</v>
      </c>
    </row>
    <row r="13329" spans="1:2">
      <c r="A13329">
        <v>33265</v>
      </c>
      <c r="B13329">
        <v>30543</v>
      </c>
    </row>
    <row r="13330" spans="1:2">
      <c r="A13330">
        <v>33266</v>
      </c>
      <c r="B13330">
        <v>30544</v>
      </c>
    </row>
    <row r="13331" spans="1:2">
      <c r="A13331">
        <v>33267</v>
      </c>
      <c r="B13331">
        <v>30545</v>
      </c>
    </row>
    <row r="13332" spans="1:2">
      <c r="A13332">
        <v>33268</v>
      </c>
      <c r="B13332">
        <v>30546</v>
      </c>
    </row>
    <row r="13333" spans="1:2">
      <c r="A13333">
        <v>33269</v>
      </c>
      <c r="B13333">
        <v>30547</v>
      </c>
    </row>
    <row r="13334" spans="1:2">
      <c r="A13334">
        <v>33270</v>
      </c>
      <c r="B13334">
        <v>30548</v>
      </c>
    </row>
    <row r="13335" spans="1:2">
      <c r="A13335">
        <v>33271</v>
      </c>
      <c r="B13335">
        <v>30549</v>
      </c>
    </row>
    <row r="13336" spans="1:2">
      <c r="A13336">
        <v>33272</v>
      </c>
      <c r="B13336">
        <v>30550</v>
      </c>
    </row>
    <row r="13337" spans="1:2">
      <c r="A13337">
        <v>33273</v>
      </c>
      <c r="B13337">
        <v>30551</v>
      </c>
    </row>
    <row r="13338" spans="1:2">
      <c r="A13338">
        <v>33274</v>
      </c>
      <c r="B13338">
        <v>30552</v>
      </c>
    </row>
    <row r="13339" spans="1:2">
      <c r="A13339">
        <v>33275</v>
      </c>
      <c r="B13339">
        <v>30553</v>
      </c>
    </row>
    <row r="13340" spans="1:2">
      <c r="A13340">
        <v>33276</v>
      </c>
      <c r="B13340">
        <v>30554</v>
      </c>
    </row>
    <row r="13341" spans="1:2">
      <c r="A13341">
        <v>33277</v>
      </c>
      <c r="B13341">
        <v>30555</v>
      </c>
    </row>
    <row r="13342" spans="1:2">
      <c r="A13342">
        <v>33278</v>
      </c>
      <c r="B13342">
        <v>30556</v>
      </c>
    </row>
    <row r="13343" spans="1:2">
      <c r="A13343">
        <v>33279</v>
      </c>
      <c r="B13343">
        <v>30557</v>
      </c>
    </row>
    <row r="13344" spans="1:2">
      <c r="A13344">
        <v>33280</v>
      </c>
      <c r="B13344">
        <v>30558</v>
      </c>
    </row>
    <row r="13345" spans="1:2">
      <c r="A13345">
        <v>33281</v>
      </c>
      <c r="B13345">
        <v>30559</v>
      </c>
    </row>
    <row r="13346" spans="1:2">
      <c r="A13346">
        <v>33282</v>
      </c>
      <c r="B13346">
        <v>30560</v>
      </c>
    </row>
    <row r="13347" spans="1:2">
      <c r="A13347">
        <v>33283</v>
      </c>
      <c r="B13347">
        <v>30561</v>
      </c>
    </row>
    <row r="13348" spans="1:2">
      <c r="A13348">
        <v>33284</v>
      </c>
      <c r="B13348">
        <v>30562</v>
      </c>
    </row>
    <row r="13349" spans="1:2">
      <c r="A13349">
        <v>33285</v>
      </c>
      <c r="B13349">
        <v>30563</v>
      </c>
    </row>
    <row r="13350" spans="1:2">
      <c r="A13350">
        <v>33286</v>
      </c>
      <c r="B13350">
        <v>30564</v>
      </c>
    </row>
    <row r="13351" spans="1:2">
      <c r="A13351">
        <v>33287</v>
      </c>
      <c r="B13351">
        <v>30565</v>
      </c>
    </row>
    <row r="13352" spans="1:2">
      <c r="A13352">
        <v>33288</v>
      </c>
      <c r="B13352">
        <v>30566</v>
      </c>
    </row>
    <row r="13353" spans="1:2">
      <c r="A13353">
        <v>33289</v>
      </c>
      <c r="B13353">
        <v>30567</v>
      </c>
    </row>
    <row r="13354" spans="1:2">
      <c r="A13354">
        <v>33290</v>
      </c>
      <c r="B13354">
        <v>30568</v>
      </c>
    </row>
    <row r="13355" spans="1:2">
      <c r="A13355">
        <v>33291</v>
      </c>
      <c r="B13355">
        <v>30569</v>
      </c>
    </row>
    <row r="13356" spans="1:2">
      <c r="A13356">
        <v>33292</v>
      </c>
      <c r="B13356">
        <v>30570</v>
      </c>
    </row>
    <row r="13357" spans="1:2">
      <c r="A13357">
        <v>33293</v>
      </c>
      <c r="B13357">
        <v>30571</v>
      </c>
    </row>
    <row r="13358" spans="1:2">
      <c r="A13358">
        <v>33294</v>
      </c>
      <c r="B13358">
        <v>30572</v>
      </c>
    </row>
    <row r="13359" spans="1:2">
      <c r="A13359">
        <v>33295</v>
      </c>
      <c r="B13359">
        <v>30573</v>
      </c>
    </row>
    <row r="13360" spans="1:2">
      <c r="A13360">
        <v>33296</v>
      </c>
      <c r="B13360">
        <v>30574</v>
      </c>
    </row>
    <row r="13361" spans="1:2">
      <c r="A13361">
        <v>33297</v>
      </c>
      <c r="B13361">
        <v>30575</v>
      </c>
    </row>
    <row r="13362" spans="1:2">
      <c r="A13362">
        <v>33298</v>
      </c>
      <c r="B13362">
        <v>30576</v>
      </c>
    </row>
    <row r="13363" spans="1:2">
      <c r="A13363">
        <v>33299</v>
      </c>
      <c r="B13363">
        <v>30577</v>
      </c>
    </row>
    <row r="13364" spans="1:2">
      <c r="A13364">
        <v>33300</v>
      </c>
      <c r="B13364">
        <v>30578</v>
      </c>
    </row>
    <row r="13365" spans="1:2">
      <c r="A13365">
        <v>33301</v>
      </c>
      <c r="B13365">
        <v>30579</v>
      </c>
    </row>
    <row r="13366" spans="1:2">
      <c r="A13366">
        <v>33302</v>
      </c>
      <c r="B13366">
        <v>30580</v>
      </c>
    </row>
    <row r="13367" spans="1:2">
      <c r="A13367">
        <v>33303</v>
      </c>
      <c r="B13367">
        <v>30581</v>
      </c>
    </row>
    <row r="13368" spans="1:2">
      <c r="A13368">
        <v>33304</v>
      </c>
      <c r="B13368">
        <v>30582</v>
      </c>
    </row>
    <row r="13369" spans="1:2">
      <c r="A13369">
        <v>33305</v>
      </c>
      <c r="B13369">
        <v>30583</v>
      </c>
    </row>
    <row r="13370" spans="1:2">
      <c r="A13370">
        <v>33306</v>
      </c>
      <c r="B13370">
        <v>30584</v>
      </c>
    </row>
    <row r="13371" spans="1:2">
      <c r="A13371">
        <v>33307</v>
      </c>
      <c r="B13371">
        <v>30585</v>
      </c>
    </row>
    <row r="13372" spans="1:2">
      <c r="A13372">
        <v>33308</v>
      </c>
      <c r="B13372">
        <v>30586</v>
      </c>
    </row>
    <row r="13373" spans="1:2">
      <c r="A13373">
        <v>33309</v>
      </c>
      <c r="B13373">
        <v>30587</v>
      </c>
    </row>
    <row r="13374" spans="1:2">
      <c r="A13374">
        <v>33310</v>
      </c>
      <c r="B13374">
        <v>30588</v>
      </c>
    </row>
    <row r="13375" spans="1:2">
      <c r="A13375">
        <v>33311</v>
      </c>
      <c r="B13375">
        <v>30589</v>
      </c>
    </row>
    <row r="13376" spans="1:2">
      <c r="A13376">
        <v>33312</v>
      </c>
      <c r="B13376">
        <v>30590</v>
      </c>
    </row>
    <row r="13377" spans="1:2">
      <c r="A13377">
        <v>33313</v>
      </c>
      <c r="B13377">
        <v>30591</v>
      </c>
    </row>
    <row r="13378" spans="1:2">
      <c r="A13378">
        <v>33314</v>
      </c>
      <c r="B13378">
        <v>30592</v>
      </c>
    </row>
    <row r="13379" spans="1:2">
      <c r="A13379">
        <v>33315</v>
      </c>
      <c r="B13379">
        <v>30593</v>
      </c>
    </row>
    <row r="13380" spans="1:2">
      <c r="A13380">
        <v>33316</v>
      </c>
      <c r="B13380">
        <v>30594</v>
      </c>
    </row>
    <row r="13381" spans="1:2">
      <c r="A13381">
        <v>33317</v>
      </c>
      <c r="B13381">
        <v>30595</v>
      </c>
    </row>
    <row r="13382" spans="1:2">
      <c r="A13382">
        <v>33318</v>
      </c>
      <c r="B13382">
        <v>30596</v>
      </c>
    </row>
    <row r="13383" spans="1:2">
      <c r="A13383">
        <v>33319</v>
      </c>
      <c r="B13383">
        <v>30597</v>
      </c>
    </row>
    <row r="13384" spans="1:2">
      <c r="A13384">
        <v>33320</v>
      </c>
      <c r="B13384">
        <v>30598</v>
      </c>
    </row>
    <row r="13385" spans="1:2">
      <c r="A13385">
        <v>33321</v>
      </c>
      <c r="B13385">
        <v>30599</v>
      </c>
    </row>
    <row r="13386" spans="1:2">
      <c r="A13386">
        <v>33322</v>
      </c>
      <c r="B13386">
        <v>30600</v>
      </c>
    </row>
    <row r="13387" spans="1:2">
      <c r="A13387">
        <v>33323</v>
      </c>
      <c r="B13387">
        <v>30601</v>
      </c>
    </row>
    <row r="13388" spans="1:2">
      <c r="A13388">
        <v>33324</v>
      </c>
      <c r="B13388">
        <v>30602</v>
      </c>
    </row>
    <row r="13389" spans="1:2">
      <c r="A13389">
        <v>33325</v>
      </c>
      <c r="B13389">
        <v>30603</v>
      </c>
    </row>
    <row r="13390" spans="1:2">
      <c r="A13390">
        <v>33326</v>
      </c>
      <c r="B13390">
        <v>30604</v>
      </c>
    </row>
    <row r="13391" spans="1:2">
      <c r="A13391">
        <v>33327</v>
      </c>
      <c r="B13391">
        <v>30605</v>
      </c>
    </row>
    <row r="13392" spans="1:2">
      <c r="A13392">
        <v>33328</v>
      </c>
      <c r="B13392">
        <v>30606</v>
      </c>
    </row>
    <row r="13393" spans="1:2">
      <c r="A13393">
        <v>33329</v>
      </c>
      <c r="B13393">
        <v>30607</v>
      </c>
    </row>
    <row r="13394" spans="1:2">
      <c r="A13394">
        <v>33330</v>
      </c>
      <c r="B13394">
        <v>30608</v>
      </c>
    </row>
    <row r="13395" spans="1:2">
      <c r="A13395">
        <v>33331</v>
      </c>
      <c r="B13395">
        <v>30609</v>
      </c>
    </row>
    <row r="13396" spans="1:2">
      <c r="A13396">
        <v>33332</v>
      </c>
      <c r="B13396">
        <v>30610</v>
      </c>
    </row>
    <row r="13397" spans="1:2">
      <c r="A13397">
        <v>33333</v>
      </c>
      <c r="B13397">
        <v>30611</v>
      </c>
    </row>
    <row r="13398" spans="1:2">
      <c r="A13398">
        <v>33334</v>
      </c>
      <c r="B13398">
        <v>30612</v>
      </c>
    </row>
    <row r="13399" spans="1:2">
      <c r="A13399">
        <v>33335</v>
      </c>
      <c r="B13399">
        <v>30613</v>
      </c>
    </row>
    <row r="13400" spans="1:2">
      <c r="A13400">
        <v>33337</v>
      </c>
      <c r="B13400">
        <v>30614</v>
      </c>
    </row>
    <row r="13401" spans="1:2">
      <c r="A13401">
        <v>33338</v>
      </c>
      <c r="B13401">
        <v>30615</v>
      </c>
    </row>
    <row r="13402" spans="1:2">
      <c r="A13402">
        <v>33339</v>
      </c>
      <c r="B13402">
        <v>30616</v>
      </c>
    </row>
    <row r="13403" spans="1:2">
      <c r="A13403">
        <v>33340</v>
      </c>
      <c r="B13403">
        <v>30617</v>
      </c>
    </row>
    <row r="13404" spans="1:2">
      <c r="A13404">
        <v>33341</v>
      </c>
      <c r="B13404">
        <v>30618</v>
      </c>
    </row>
    <row r="13405" spans="1:2">
      <c r="A13405">
        <v>33342</v>
      </c>
      <c r="B13405">
        <v>30619</v>
      </c>
    </row>
    <row r="13406" spans="1:2">
      <c r="A13406">
        <v>33343</v>
      </c>
      <c r="B13406">
        <v>30620</v>
      </c>
    </row>
    <row r="13407" spans="1:2">
      <c r="A13407">
        <v>33344</v>
      </c>
      <c r="B13407">
        <v>30621</v>
      </c>
    </row>
    <row r="13408" spans="1:2">
      <c r="A13408">
        <v>33345</v>
      </c>
      <c r="B13408">
        <v>30622</v>
      </c>
    </row>
    <row r="13409" spans="1:2">
      <c r="A13409">
        <v>33346</v>
      </c>
      <c r="B13409">
        <v>30623</v>
      </c>
    </row>
    <row r="13410" spans="1:2">
      <c r="A13410">
        <v>33347</v>
      </c>
      <c r="B13410">
        <v>30624</v>
      </c>
    </row>
    <row r="13411" spans="1:2">
      <c r="A13411">
        <v>33348</v>
      </c>
      <c r="B13411">
        <v>30625</v>
      </c>
    </row>
    <row r="13412" spans="1:2">
      <c r="A13412">
        <v>33349</v>
      </c>
      <c r="B13412">
        <v>30626</v>
      </c>
    </row>
    <row r="13413" spans="1:2">
      <c r="A13413">
        <v>33350</v>
      </c>
      <c r="B13413">
        <v>30627</v>
      </c>
    </row>
    <row r="13414" spans="1:2">
      <c r="A13414">
        <v>33351</v>
      </c>
      <c r="B13414">
        <v>30628</v>
      </c>
    </row>
    <row r="13415" spans="1:2">
      <c r="A13415">
        <v>33352</v>
      </c>
      <c r="B13415">
        <v>30629</v>
      </c>
    </row>
    <row r="13416" spans="1:2">
      <c r="A13416">
        <v>33353</v>
      </c>
      <c r="B13416">
        <v>30630</v>
      </c>
    </row>
    <row r="13417" spans="1:2">
      <c r="A13417">
        <v>33354</v>
      </c>
      <c r="B13417">
        <v>30631</v>
      </c>
    </row>
    <row r="13418" spans="1:2">
      <c r="A13418">
        <v>33355</v>
      </c>
      <c r="B13418">
        <v>30632</v>
      </c>
    </row>
    <row r="13419" spans="1:2">
      <c r="A13419">
        <v>33356</v>
      </c>
      <c r="B13419">
        <v>30633</v>
      </c>
    </row>
    <row r="13420" spans="1:2">
      <c r="A13420">
        <v>33357</v>
      </c>
      <c r="B13420">
        <v>30634</v>
      </c>
    </row>
    <row r="13421" spans="1:2">
      <c r="A13421">
        <v>33358</v>
      </c>
      <c r="B13421">
        <v>30635</v>
      </c>
    </row>
    <row r="13422" spans="1:2">
      <c r="A13422">
        <v>33359</v>
      </c>
      <c r="B13422">
        <v>30636</v>
      </c>
    </row>
    <row r="13423" spans="1:2">
      <c r="A13423">
        <v>33360</v>
      </c>
      <c r="B13423">
        <v>30637</v>
      </c>
    </row>
    <row r="13424" spans="1:2">
      <c r="A13424">
        <v>33361</v>
      </c>
      <c r="B13424">
        <v>30638</v>
      </c>
    </row>
    <row r="13425" spans="1:2">
      <c r="A13425">
        <v>33362</v>
      </c>
      <c r="B13425">
        <v>30639</v>
      </c>
    </row>
    <row r="13426" spans="1:2">
      <c r="A13426">
        <v>33363</v>
      </c>
      <c r="B13426">
        <v>30640</v>
      </c>
    </row>
    <row r="13427" spans="1:2">
      <c r="A13427">
        <v>33364</v>
      </c>
      <c r="B13427">
        <v>30641</v>
      </c>
    </row>
    <row r="13428" spans="1:2">
      <c r="A13428">
        <v>33365</v>
      </c>
      <c r="B13428">
        <v>30642</v>
      </c>
    </row>
    <row r="13429" spans="1:2">
      <c r="A13429">
        <v>33366</v>
      </c>
      <c r="B13429">
        <v>30643</v>
      </c>
    </row>
    <row r="13430" spans="1:2">
      <c r="A13430">
        <v>33367</v>
      </c>
      <c r="B13430">
        <v>30644</v>
      </c>
    </row>
    <row r="13431" spans="1:2">
      <c r="A13431">
        <v>33368</v>
      </c>
      <c r="B13431">
        <v>30645</v>
      </c>
    </row>
    <row r="13432" spans="1:2">
      <c r="A13432">
        <v>33369</v>
      </c>
      <c r="B13432">
        <v>30646</v>
      </c>
    </row>
    <row r="13433" spans="1:2">
      <c r="A13433">
        <v>33370</v>
      </c>
      <c r="B13433">
        <v>30647</v>
      </c>
    </row>
    <row r="13434" spans="1:2">
      <c r="A13434">
        <v>33371</v>
      </c>
      <c r="B13434">
        <v>30648</v>
      </c>
    </row>
    <row r="13435" spans="1:2">
      <c r="A13435">
        <v>33372</v>
      </c>
      <c r="B13435">
        <v>30649</v>
      </c>
    </row>
    <row r="13436" spans="1:2">
      <c r="A13436">
        <v>33373</v>
      </c>
      <c r="B13436">
        <v>30650</v>
      </c>
    </row>
    <row r="13437" spans="1:2">
      <c r="A13437">
        <v>33374</v>
      </c>
      <c r="B13437">
        <v>30651</v>
      </c>
    </row>
    <row r="13438" spans="1:2">
      <c r="A13438">
        <v>33375</v>
      </c>
      <c r="B13438">
        <v>30652</v>
      </c>
    </row>
    <row r="13439" spans="1:2">
      <c r="A13439">
        <v>33376</v>
      </c>
      <c r="B13439">
        <v>30653</v>
      </c>
    </row>
    <row r="13440" spans="1:2">
      <c r="A13440">
        <v>33377</v>
      </c>
      <c r="B13440">
        <v>30654</v>
      </c>
    </row>
    <row r="13441" spans="1:2">
      <c r="A13441">
        <v>33378</v>
      </c>
      <c r="B13441">
        <v>30655</v>
      </c>
    </row>
    <row r="13442" spans="1:2">
      <c r="A13442">
        <v>33379</v>
      </c>
      <c r="B13442">
        <v>30656</v>
      </c>
    </row>
    <row r="13443" spans="1:2">
      <c r="A13443">
        <v>33380</v>
      </c>
      <c r="B13443">
        <v>30657</v>
      </c>
    </row>
    <row r="13444" spans="1:2">
      <c r="A13444">
        <v>33381</v>
      </c>
      <c r="B13444">
        <v>30658</v>
      </c>
    </row>
    <row r="13445" spans="1:2">
      <c r="A13445">
        <v>33382</v>
      </c>
      <c r="B13445">
        <v>30659</v>
      </c>
    </row>
    <row r="13446" spans="1:2">
      <c r="A13446">
        <v>33383</v>
      </c>
      <c r="B13446">
        <v>30660</v>
      </c>
    </row>
    <row r="13447" spans="1:2">
      <c r="A13447">
        <v>33384</v>
      </c>
      <c r="B13447">
        <v>30661</v>
      </c>
    </row>
    <row r="13448" spans="1:2">
      <c r="A13448">
        <v>33385</v>
      </c>
      <c r="B13448">
        <v>30662</v>
      </c>
    </row>
    <row r="13449" spans="1:2">
      <c r="A13449">
        <v>33386</v>
      </c>
      <c r="B13449">
        <v>30663</v>
      </c>
    </row>
    <row r="13450" spans="1:2">
      <c r="A13450">
        <v>33387</v>
      </c>
      <c r="B13450">
        <v>30664</v>
      </c>
    </row>
    <row r="13451" spans="1:2">
      <c r="A13451">
        <v>33388</v>
      </c>
      <c r="B13451">
        <v>30665</v>
      </c>
    </row>
    <row r="13452" spans="1:2">
      <c r="A13452">
        <v>33389</v>
      </c>
      <c r="B13452">
        <v>30666</v>
      </c>
    </row>
    <row r="13453" spans="1:2">
      <c r="A13453">
        <v>33390</v>
      </c>
      <c r="B13453">
        <v>30667</v>
      </c>
    </row>
    <row r="13454" spans="1:2">
      <c r="A13454">
        <v>33391</v>
      </c>
      <c r="B13454">
        <v>30668</v>
      </c>
    </row>
    <row r="13455" spans="1:2">
      <c r="A13455">
        <v>33392</v>
      </c>
      <c r="B13455">
        <v>30669</v>
      </c>
    </row>
    <row r="13456" spans="1:2">
      <c r="A13456">
        <v>33393</v>
      </c>
      <c r="B13456">
        <v>30670</v>
      </c>
    </row>
    <row r="13457" spans="1:2">
      <c r="A13457">
        <v>33394</v>
      </c>
      <c r="B13457">
        <v>30671</v>
      </c>
    </row>
    <row r="13458" spans="1:2">
      <c r="A13458">
        <v>33395</v>
      </c>
      <c r="B13458">
        <v>30672</v>
      </c>
    </row>
    <row r="13459" spans="1:2">
      <c r="A13459">
        <v>33396</v>
      </c>
      <c r="B13459">
        <v>30673</v>
      </c>
    </row>
    <row r="13460" spans="1:2">
      <c r="A13460">
        <v>33397</v>
      </c>
      <c r="B13460">
        <v>30674</v>
      </c>
    </row>
    <row r="13461" spans="1:2">
      <c r="A13461">
        <v>33398</v>
      </c>
      <c r="B13461">
        <v>30675</v>
      </c>
    </row>
    <row r="13462" spans="1:2">
      <c r="A13462">
        <v>33399</v>
      </c>
      <c r="B13462">
        <v>30676</v>
      </c>
    </row>
    <row r="13463" spans="1:2">
      <c r="A13463">
        <v>33400</v>
      </c>
      <c r="B13463">
        <v>30677</v>
      </c>
    </row>
    <row r="13464" spans="1:2">
      <c r="A13464">
        <v>33401</v>
      </c>
      <c r="B13464">
        <v>30678</v>
      </c>
    </row>
    <row r="13465" spans="1:2">
      <c r="A13465">
        <v>33402</v>
      </c>
      <c r="B13465">
        <v>30679</v>
      </c>
    </row>
    <row r="13466" spans="1:2">
      <c r="A13466">
        <v>33403</v>
      </c>
      <c r="B13466">
        <v>30680</v>
      </c>
    </row>
    <row r="13467" spans="1:2">
      <c r="A13467">
        <v>33404</v>
      </c>
      <c r="B13467">
        <v>30681</v>
      </c>
    </row>
    <row r="13468" spans="1:2">
      <c r="A13468">
        <v>33405</v>
      </c>
      <c r="B13468">
        <v>30682</v>
      </c>
    </row>
    <row r="13469" spans="1:2">
      <c r="A13469">
        <v>33406</v>
      </c>
      <c r="B13469">
        <v>30683</v>
      </c>
    </row>
    <row r="13470" spans="1:2">
      <c r="A13470">
        <v>33407</v>
      </c>
      <c r="B13470">
        <v>30684</v>
      </c>
    </row>
    <row r="13471" spans="1:2">
      <c r="A13471">
        <v>33408</v>
      </c>
      <c r="B13471">
        <v>30685</v>
      </c>
    </row>
    <row r="13472" spans="1:2">
      <c r="A13472">
        <v>33409</v>
      </c>
      <c r="B13472">
        <v>30686</v>
      </c>
    </row>
    <row r="13473" spans="1:2">
      <c r="A13473">
        <v>33410</v>
      </c>
      <c r="B13473">
        <v>30687</v>
      </c>
    </row>
    <row r="13474" spans="1:2">
      <c r="A13474">
        <v>33411</v>
      </c>
      <c r="B13474">
        <v>30688</v>
      </c>
    </row>
    <row r="13475" spans="1:2">
      <c r="A13475">
        <v>33412</v>
      </c>
      <c r="B13475">
        <v>30689</v>
      </c>
    </row>
    <row r="13476" spans="1:2">
      <c r="A13476">
        <v>33413</v>
      </c>
      <c r="B13476">
        <v>30690</v>
      </c>
    </row>
    <row r="13477" spans="1:2">
      <c r="A13477">
        <v>33414</v>
      </c>
      <c r="B13477">
        <v>30691</v>
      </c>
    </row>
    <row r="13478" spans="1:2">
      <c r="A13478">
        <v>33415</v>
      </c>
      <c r="B13478">
        <v>30692</v>
      </c>
    </row>
    <row r="13479" spans="1:2">
      <c r="A13479">
        <v>33416</v>
      </c>
      <c r="B13479">
        <v>30693</v>
      </c>
    </row>
    <row r="13480" spans="1:2">
      <c r="A13480">
        <v>33417</v>
      </c>
      <c r="B13480">
        <v>30694</v>
      </c>
    </row>
    <row r="13481" spans="1:2">
      <c r="A13481">
        <v>33418</v>
      </c>
      <c r="B13481">
        <v>30695</v>
      </c>
    </row>
    <row r="13482" spans="1:2">
      <c r="A13482">
        <v>33419</v>
      </c>
      <c r="B13482">
        <v>30696</v>
      </c>
    </row>
    <row r="13483" spans="1:2">
      <c r="A13483">
        <v>33420</v>
      </c>
      <c r="B13483">
        <v>30697</v>
      </c>
    </row>
    <row r="13484" spans="1:2">
      <c r="A13484">
        <v>33421</v>
      </c>
      <c r="B13484">
        <v>30698</v>
      </c>
    </row>
    <row r="13485" spans="1:2">
      <c r="A13485">
        <v>33423</v>
      </c>
      <c r="B13485">
        <v>30699</v>
      </c>
    </row>
    <row r="13486" spans="1:2">
      <c r="A13486">
        <v>33424</v>
      </c>
      <c r="B13486">
        <v>30700</v>
      </c>
    </row>
    <row r="13487" spans="1:2">
      <c r="A13487">
        <v>33425</v>
      </c>
      <c r="B13487">
        <v>30701</v>
      </c>
    </row>
    <row r="13488" spans="1:2">
      <c r="A13488">
        <v>33426</v>
      </c>
      <c r="B13488">
        <v>30702</v>
      </c>
    </row>
    <row r="13489" spans="1:2">
      <c r="A13489">
        <v>33427</v>
      </c>
      <c r="B13489">
        <v>30703</v>
      </c>
    </row>
    <row r="13490" spans="1:2">
      <c r="A13490">
        <v>33428</v>
      </c>
      <c r="B13490">
        <v>30704</v>
      </c>
    </row>
    <row r="13491" spans="1:2">
      <c r="A13491">
        <v>33429</v>
      </c>
      <c r="B13491">
        <v>30705</v>
      </c>
    </row>
    <row r="13492" spans="1:2">
      <c r="A13492">
        <v>33430</v>
      </c>
      <c r="B13492">
        <v>30706</v>
      </c>
    </row>
    <row r="13493" spans="1:2">
      <c r="A13493">
        <v>33431</v>
      </c>
      <c r="B13493">
        <v>30707</v>
      </c>
    </row>
    <row r="13494" spans="1:2">
      <c r="A13494">
        <v>33432</v>
      </c>
      <c r="B13494">
        <v>30708</v>
      </c>
    </row>
    <row r="13495" spans="1:2">
      <c r="A13495">
        <v>33433</v>
      </c>
      <c r="B13495">
        <v>30709</v>
      </c>
    </row>
    <row r="13496" spans="1:2">
      <c r="A13496">
        <v>33434</v>
      </c>
      <c r="B13496">
        <v>30710</v>
      </c>
    </row>
    <row r="13497" spans="1:2">
      <c r="A13497">
        <v>33435</v>
      </c>
      <c r="B13497">
        <v>30711</v>
      </c>
    </row>
    <row r="13498" spans="1:2">
      <c r="A13498">
        <v>33436</v>
      </c>
      <c r="B13498">
        <v>30712</v>
      </c>
    </row>
    <row r="13499" spans="1:2">
      <c r="A13499">
        <v>33437</v>
      </c>
      <c r="B13499">
        <v>30713</v>
      </c>
    </row>
    <row r="13500" spans="1:2">
      <c r="A13500">
        <v>33438</v>
      </c>
      <c r="B13500">
        <v>30714</v>
      </c>
    </row>
    <row r="13501" spans="1:2">
      <c r="A13501">
        <v>33439</v>
      </c>
      <c r="B13501">
        <v>30715</v>
      </c>
    </row>
    <row r="13502" spans="1:2">
      <c r="A13502">
        <v>33440</v>
      </c>
      <c r="B13502">
        <v>30716</v>
      </c>
    </row>
    <row r="13503" spans="1:2">
      <c r="A13503">
        <v>33441</v>
      </c>
      <c r="B13503">
        <v>30717</v>
      </c>
    </row>
    <row r="13504" spans="1:2">
      <c r="A13504">
        <v>33442</v>
      </c>
      <c r="B13504">
        <v>30718</v>
      </c>
    </row>
    <row r="13505" spans="1:2">
      <c r="A13505">
        <v>33443</v>
      </c>
      <c r="B13505">
        <v>30719</v>
      </c>
    </row>
    <row r="13506" spans="1:2">
      <c r="A13506">
        <v>33444</v>
      </c>
      <c r="B13506">
        <v>30720</v>
      </c>
    </row>
    <row r="13507" spans="1:2">
      <c r="A13507">
        <v>33445</v>
      </c>
      <c r="B13507">
        <v>30721</v>
      </c>
    </row>
    <row r="13508" spans="1:2">
      <c r="A13508">
        <v>33446</v>
      </c>
      <c r="B13508">
        <v>30722</v>
      </c>
    </row>
    <row r="13509" spans="1:2">
      <c r="A13509">
        <v>33447</v>
      </c>
      <c r="B13509">
        <v>30723</v>
      </c>
    </row>
    <row r="13510" spans="1:2">
      <c r="A13510">
        <v>33448</v>
      </c>
      <c r="B13510">
        <v>30724</v>
      </c>
    </row>
    <row r="13511" spans="1:2">
      <c r="A13511">
        <v>33450</v>
      </c>
      <c r="B13511">
        <v>30725</v>
      </c>
    </row>
    <row r="13512" spans="1:2">
      <c r="A13512">
        <v>33451</v>
      </c>
      <c r="B13512">
        <v>30726</v>
      </c>
    </row>
    <row r="13513" spans="1:2">
      <c r="A13513">
        <v>33452</v>
      </c>
      <c r="B13513">
        <v>30727</v>
      </c>
    </row>
    <row r="13514" spans="1:2">
      <c r="A13514">
        <v>33453</v>
      </c>
      <c r="B13514">
        <v>30728</v>
      </c>
    </row>
    <row r="13515" spans="1:2">
      <c r="A13515">
        <v>33454</v>
      </c>
      <c r="B13515">
        <v>30729</v>
      </c>
    </row>
    <row r="13516" spans="1:2">
      <c r="A13516">
        <v>33455</v>
      </c>
      <c r="B13516">
        <v>30730</v>
      </c>
    </row>
    <row r="13517" spans="1:2">
      <c r="A13517">
        <v>33456</v>
      </c>
      <c r="B13517">
        <v>30731</v>
      </c>
    </row>
    <row r="13518" spans="1:2">
      <c r="A13518">
        <v>33457</v>
      </c>
      <c r="B13518">
        <v>30732</v>
      </c>
    </row>
    <row r="13519" spans="1:2">
      <c r="A13519">
        <v>33458</v>
      </c>
      <c r="B13519">
        <v>30733</v>
      </c>
    </row>
    <row r="13520" spans="1:2">
      <c r="A13520">
        <v>33459</v>
      </c>
      <c r="B13520">
        <v>30734</v>
      </c>
    </row>
    <row r="13521" spans="1:2">
      <c r="A13521">
        <v>33460</v>
      </c>
      <c r="B13521">
        <v>30735</v>
      </c>
    </row>
    <row r="13522" spans="1:2">
      <c r="A13522">
        <v>33461</v>
      </c>
      <c r="B13522">
        <v>30736</v>
      </c>
    </row>
    <row r="13523" spans="1:2">
      <c r="A13523">
        <v>33462</v>
      </c>
      <c r="B13523">
        <v>30737</v>
      </c>
    </row>
    <row r="13524" spans="1:2">
      <c r="A13524">
        <v>33463</v>
      </c>
      <c r="B13524">
        <v>30738</v>
      </c>
    </row>
    <row r="13525" spans="1:2">
      <c r="A13525">
        <v>33464</v>
      </c>
      <c r="B13525">
        <v>30739</v>
      </c>
    </row>
    <row r="13526" spans="1:2">
      <c r="A13526">
        <v>33465</v>
      </c>
      <c r="B13526">
        <v>30740</v>
      </c>
    </row>
    <row r="13527" spans="1:2">
      <c r="A13527">
        <v>33466</v>
      </c>
      <c r="B13527">
        <v>30741</v>
      </c>
    </row>
    <row r="13528" spans="1:2">
      <c r="A13528">
        <v>33467</v>
      </c>
      <c r="B13528">
        <v>30742</v>
      </c>
    </row>
    <row r="13529" spans="1:2">
      <c r="A13529">
        <v>33468</v>
      </c>
      <c r="B13529">
        <v>30743</v>
      </c>
    </row>
    <row r="13530" spans="1:2">
      <c r="A13530">
        <v>33469</v>
      </c>
      <c r="B13530">
        <v>30744</v>
      </c>
    </row>
    <row r="13531" spans="1:2">
      <c r="A13531">
        <v>33470</v>
      </c>
      <c r="B13531">
        <v>30745</v>
      </c>
    </row>
    <row r="13532" spans="1:2">
      <c r="A13532">
        <v>33471</v>
      </c>
      <c r="B13532">
        <v>30746</v>
      </c>
    </row>
    <row r="13533" spans="1:2">
      <c r="A13533">
        <v>33472</v>
      </c>
      <c r="B13533">
        <v>30747</v>
      </c>
    </row>
    <row r="13534" spans="1:2">
      <c r="A13534">
        <v>33473</v>
      </c>
      <c r="B13534">
        <v>30748</v>
      </c>
    </row>
    <row r="13535" spans="1:2">
      <c r="A13535">
        <v>33474</v>
      </c>
      <c r="B13535">
        <v>30749</v>
      </c>
    </row>
    <row r="13536" spans="1:2">
      <c r="A13536">
        <v>33475</v>
      </c>
      <c r="B13536">
        <v>30750</v>
      </c>
    </row>
    <row r="13537" spans="1:2">
      <c r="A13537">
        <v>33476</v>
      </c>
      <c r="B13537">
        <v>30751</v>
      </c>
    </row>
    <row r="13538" spans="1:2">
      <c r="A13538">
        <v>33477</v>
      </c>
      <c r="B13538">
        <v>30752</v>
      </c>
    </row>
    <row r="13539" spans="1:2">
      <c r="A13539">
        <v>33478</v>
      </c>
      <c r="B13539">
        <v>30753</v>
      </c>
    </row>
    <row r="13540" spans="1:2">
      <c r="A13540">
        <v>33479</v>
      </c>
      <c r="B13540">
        <v>30754</v>
      </c>
    </row>
    <row r="13541" spans="1:2">
      <c r="A13541">
        <v>33480</v>
      </c>
      <c r="B13541">
        <v>30755</v>
      </c>
    </row>
    <row r="13542" spans="1:2">
      <c r="A13542">
        <v>33481</v>
      </c>
      <c r="B13542">
        <v>30756</v>
      </c>
    </row>
    <row r="13543" spans="1:2">
      <c r="A13543">
        <v>33482</v>
      </c>
      <c r="B13543">
        <v>30757</v>
      </c>
    </row>
    <row r="13544" spans="1:2">
      <c r="A13544">
        <v>33483</v>
      </c>
      <c r="B13544">
        <v>30758</v>
      </c>
    </row>
    <row r="13545" spans="1:2">
      <c r="A13545">
        <v>33484</v>
      </c>
      <c r="B13545">
        <v>30759</v>
      </c>
    </row>
    <row r="13546" spans="1:2">
      <c r="A13546">
        <v>33485</v>
      </c>
      <c r="B13546">
        <v>30760</v>
      </c>
    </row>
    <row r="13547" spans="1:2">
      <c r="A13547">
        <v>33486</v>
      </c>
      <c r="B13547">
        <v>30761</v>
      </c>
    </row>
    <row r="13548" spans="1:2">
      <c r="A13548">
        <v>33487</v>
      </c>
      <c r="B13548">
        <v>30762</v>
      </c>
    </row>
    <row r="13549" spans="1:2">
      <c r="A13549">
        <v>33488</v>
      </c>
      <c r="B13549">
        <v>30763</v>
      </c>
    </row>
    <row r="13550" spans="1:2">
      <c r="A13550">
        <v>33489</v>
      </c>
      <c r="B13550">
        <v>30764</v>
      </c>
    </row>
    <row r="13551" spans="1:2">
      <c r="A13551">
        <v>33490</v>
      </c>
      <c r="B13551">
        <v>30765</v>
      </c>
    </row>
    <row r="13552" spans="1:2">
      <c r="A13552">
        <v>33491</v>
      </c>
      <c r="B13552">
        <v>30766</v>
      </c>
    </row>
    <row r="13553" spans="1:2">
      <c r="A13553">
        <v>33492</v>
      </c>
      <c r="B13553">
        <v>30767</v>
      </c>
    </row>
    <row r="13554" spans="1:2">
      <c r="A13554">
        <v>33493</v>
      </c>
      <c r="B13554">
        <v>30768</v>
      </c>
    </row>
    <row r="13555" spans="1:2">
      <c r="A13555">
        <v>33494</v>
      </c>
      <c r="B13555">
        <v>30769</v>
      </c>
    </row>
    <row r="13556" spans="1:2">
      <c r="A13556">
        <v>33495</v>
      </c>
      <c r="B13556">
        <v>30770</v>
      </c>
    </row>
    <row r="13557" spans="1:2">
      <c r="A13557">
        <v>33496</v>
      </c>
      <c r="B13557">
        <v>30771</v>
      </c>
    </row>
    <row r="13558" spans="1:2">
      <c r="A13558">
        <v>33497</v>
      </c>
      <c r="B13558">
        <v>30772</v>
      </c>
    </row>
    <row r="13559" spans="1:2">
      <c r="A13559">
        <v>33498</v>
      </c>
      <c r="B13559">
        <v>30773</v>
      </c>
    </row>
    <row r="13560" spans="1:2">
      <c r="A13560">
        <v>33499</v>
      </c>
      <c r="B13560">
        <v>30774</v>
      </c>
    </row>
    <row r="13561" spans="1:2">
      <c r="A13561">
        <v>33500</v>
      </c>
      <c r="B13561">
        <v>30775</v>
      </c>
    </row>
    <row r="13562" spans="1:2">
      <c r="A13562">
        <v>33501</v>
      </c>
      <c r="B13562">
        <v>30776</v>
      </c>
    </row>
    <row r="13563" spans="1:2">
      <c r="A13563">
        <v>33502</v>
      </c>
      <c r="B13563">
        <v>30777</v>
      </c>
    </row>
    <row r="13564" spans="1:2">
      <c r="A13564">
        <v>33503</v>
      </c>
      <c r="B13564">
        <v>30778</v>
      </c>
    </row>
    <row r="13565" spans="1:2">
      <c r="A13565">
        <v>33504</v>
      </c>
      <c r="B13565">
        <v>30779</v>
      </c>
    </row>
    <row r="13566" spans="1:2">
      <c r="A13566">
        <v>33505</v>
      </c>
      <c r="B13566">
        <v>30780</v>
      </c>
    </row>
    <row r="13567" spans="1:2">
      <c r="A13567">
        <v>33506</v>
      </c>
      <c r="B13567">
        <v>30781</v>
      </c>
    </row>
    <row r="13568" spans="1:2">
      <c r="A13568">
        <v>33507</v>
      </c>
      <c r="B13568">
        <v>30782</v>
      </c>
    </row>
    <row r="13569" spans="1:2">
      <c r="A13569">
        <v>33508</v>
      </c>
      <c r="B13569">
        <v>30783</v>
      </c>
    </row>
    <row r="13570" spans="1:2">
      <c r="A13570">
        <v>33509</v>
      </c>
      <c r="B13570">
        <v>30784</v>
      </c>
    </row>
    <row r="13571" spans="1:2">
      <c r="A13571">
        <v>33510</v>
      </c>
      <c r="B13571">
        <v>30785</v>
      </c>
    </row>
    <row r="13572" spans="1:2">
      <c r="A13572">
        <v>33511</v>
      </c>
      <c r="B13572">
        <v>30786</v>
      </c>
    </row>
    <row r="13573" spans="1:2">
      <c r="A13573">
        <v>33512</v>
      </c>
      <c r="B13573">
        <v>30787</v>
      </c>
    </row>
    <row r="13574" spans="1:2">
      <c r="A13574">
        <v>33513</v>
      </c>
      <c r="B13574">
        <v>30788</v>
      </c>
    </row>
    <row r="13575" spans="1:2">
      <c r="A13575">
        <v>33514</v>
      </c>
      <c r="B13575">
        <v>30789</v>
      </c>
    </row>
    <row r="13576" spans="1:2">
      <c r="A13576">
        <v>33515</v>
      </c>
      <c r="B13576">
        <v>30790</v>
      </c>
    </row>
    <row r="13577" spans="1:2">
      <c r="A13577">
        <v>33516</v>
      </c>
      <c r="B13577">
        <v>30791</v>
      </c>
    </row>
    <row r="13578" spans="1:2">
      <c r="A13578">
        <v>33517</v>
      </c>
      <c r="B13578">
        <v>30792</v>
      </c>
    </row>
    <row r="13579" spans="1:2">
      <c r="A13579">
        <v>33518</v>
      </c>
      <c r="B13579">
        <v>30793</v>
      </c>
    </row>
    <row r="13580" spans="1:2">
      <c r="A13580">
        <v>33519</v>
      </c>
      <c r="B13580">
        <v>30794</v>
      </c>
    </row>
    <row r="13581" spans="1:2">
      <c r="A13581">
        <v>33520</v>
      </c>
      <c r="B13581">
        <v>30795</v>
      </c>
    </row>
    <row r="13582" spans="1:2">
      <c r="A13582">
        <v>33521</v>
      </c>
      <c r="B13582">
        <v>30796</v>
      </c>
    </row>
    <row r="13583" spans="1:2">
      <c r="A13583">
        <v>33522</v>
      </c>
      <c r="B13583">
        <v>30797</v>
      </c>
    </row>
    <row r="13584" spans="1:2">
      <c r="A13584">
        <v>33523</v>
      </c>
      <c r="B13584">
        <v>30798</v>
      </c>
    </row>
    <row r="13585" spans="1:2">
      <c r="A13585">
        <v>33524</v>
      </c>
      <c r="B13585">
        <v>30799</v>
      </c>
    </row>
    <row r="13586" spans="1:2">
      <c r="A13586">
        <v>33525</v>
      </c>
      <c r="B13586">
        <v>30800</v>
      </c>
    </row>
    <row r="13587" spans="1:2">
      <c r="A13587">
        <v>33526</v>
      </c>
      <c r="B13587">
        <v>30801</v>
      </c>
    </row>
    <row r="13588" spans="1:2">
      <c r="A13588">
        <v>33527</v>
      </c>
      <c r="B13588">
        <v>30802</v>
      </c>
    </row>
    <row r="13589" spans="1:2">
      <c r="A13589">
        <v>33528</v>
      </c>
      <c r="B13589">
        <v>30803</v>
      </c>
    </row>
    <row r="13590" spans="1:2">
      <c r="A13590">
        <v>33529</v>
      </c>
      <c r="B13590">
        <v>30804</v>
      </c>
    </row>
    <row r="13591" spans="1:2">
      <c r="A13591">
        <v>33531</v>
      </c>
      <c r="B13591">
        <v>30805</v>
      </c>
    </row>
    <row r="13592" spans="1:2">
      <c r="A13592">
        <v>33532</v>
      </c>
      <c r="B13592">
        <v>30806</v>
      </c>
    </row>
    <row r="13593" spans="1:2">
      <c r="A13593">
        <v>33533</v>
      </c>
      <c r="B13593">
        <v>30807</v>
      </c>
    </row>
    <row r="13594" spans="1:2">
      <c r="A13594">
        <v>33534</v>
      </c>
      <c r="B13594">
        <v>30808</v>
      </c>
    </row>
    <row r="13595" spans="1:2">
      <c r="A13595">
        <v>33535</v>
      </c>
      <c r="B13595">
        <v>30809</v>
      </c>
    </row>
    <row r="13596" spans="1:2">
      <c r="A13596">
        <v>33536</v>
      </c>
      <c r="B13596">
        <v>30810</v>
      </c>
    </row>
    <row r="13597" spans="1:2">
      <c r="A13597">
        <v>33537</v>
      </c>
      <c r="B13597">
        <v>30811</v>
      </c>
    </row>
    <row r="13598" spans="1:2">
      <c r="A13598">
        <v>33538</v>
      </c>
      <c r="B13598">
        <v>30812</v>
      </c>
    </row>
    <row r="13599" spans="1:2">
      <c r="A13599">
        <v>33539</v>
      </c>
      <c r="B13599">
        <v>30813</v>
      </c>
    </row>
    <row r="13600" spans="1:2">
      <c r="A13600">
        <v>33540</v>
      </c>
      <c r="B13600">
        <v>30814</v>
      </c>
    </row>
    <row r="13601" spans="1:2">
      <c r="A13601">
        <v>33541</v>
      </c>
      <c r="B13601">
        <v>30815</v>
      </c>
    </row>
    <row r="13602" spans="1:2">
      <c r="A13602">
        <v>33542</v>
      </c>
      <c r="B13602">
        <v>30816</v>
      </c>
    </row>
    <row r="13603" spans="1:2">
      <c r="A13603">
        <v>33543</v>
      </c>
      <c r="B13603">
        <v>30817</v>
      </c>
    </row>
    <row r="13604" spans="1:2">
      <c r="A13604">
        <v>33544</v>
      </c>
      <c r="B13604">
        <v>30818</v>
      </c>
    </row>
    <row r="13605" spans="1:2">
      <c r="A13605">
        <v>33545</v>
      </c>
      <c r="B13605">
        <v>30819</v>
      </c>
    </row>
    <row r="13606" spans="1:2">
      <c r="A13606">
        <v>33546</v>
      </c>
      <c r="B13606">
        <v>30820</v>
      </c>
    </row>
    <row r="13607" spans="1:2">
      <c r="A13607">
        <v>33547</v>
      </c>
      <c r="B13607">
        <v>30821</v>
      </c>
    </row>
    <row r="13608" spans="1:2">
      <c r="A13608">
        <v>33548</v>
      </c>
      <c r="B13608">
        <v>30822</v>
      </c>
    </row>
    <row r="13609" spans="1:2">
      <c r="A13609">
        <v>33549</v>
      </c>
      <c r="B13609">
        <v>30823</v>
      </c>
    </row>
    <row r="13610" spans="1:2">
      <c r="A13610">
        <v>33550</v>
      </c>
      <c r="B13610">
        <v>30824</v>
      </c>
    </row>
    <row r="13611" spans="1:2">
      <c r="A13611">
        <v>33551</v>
      </c>
      <c r="B13611">
        <v>30825</v>
      </c>
    </row>
    <row r="13612" spans="1:2">
      <c r="A13612">
        <v>33552</v>
      </c>
      <c r="B13612">
        <v>30826</v>
      </c>
    </row>
    <row r="13613" spans="1:2">
      <c r="A13613">
        <v>33553</v>
      </c>
      <c r="B13613">
        <v>30827</v>
      </c>
    </row>
    <row r="13614" spans="1:2">
      <c r="A13614">
        <v>33554</v>
      </c>
      <c r="B13614">
        <v>30828</v>
      </c>
    </row>
    <row r="13615" spans="1:2">
      <c r="A13615">
        <v>33555</v>
      </c>
      <c r="B13615">
        <v>30829</v>
      </c>
    </row>
    <row r="13616" spans="1:2">
      <c r="A13616">
        <v>33556</v>
      </c>
      <c r="B13616">
        <v>30830</v>
      </c>
    </row>
    <row r="13617" spans="1:2">
      <c r="A13617">
        <v>33557</v>
      </c>
      <c r="B13617">
        <v>30831</v>
      </c>
    </row>
    <row r="13618" spans="1:2">
      <c r="A13618">
        <v>33558</v>
      </c>
      <c r="B13618">
        <v>30832</v>
      </c>
    </row>
    <row r="13619" spans="1:2">
      <c r="A13619">
        <v>33559</v>
      </c>
      <c r="B13619">
        <v>30833</v>
      </c>
    </row>
    <row r="13620" spans="1:2">
      <c r="A13620">
        <v>33560</v>
      </c>
      <c r="B13620">
        <v>30834</v>
      </c>
    </row>
    <row r="13621" spans="1:2">
      <c r="A13621">
        <v>33561</v>
      </c>
      <c r="B13621">
        <v>30835</v>
      </c>
    </row>
    <row r="13622" spans="1:2">
      <c r="A13622">
        <v>33562</v>
      </c>
      <c r="B13622">
        <v>30836</v>
      </c>
    </row>
    <row r="13623" spans="1:2">
      <c r="A13623">
        <v>33563</v>
      </c>
      <c r="B13623">
        <v>30837</v>
      </c>
    </row>
    <row r="13624" spans="1:2">
      <c r="A13624">
        <v>33564</v>
      </c>
      <c r="B13624">
        <v>30838</v>
      </c>
    </row>
    <row r="13625" spans="1:2">
      <c r="A13625">
        <v>33565</v>
      </c>
      <c r="B13625">
        <v>30839</v>
      </c>
    </row>
    <row r="13626" spans="1:2">
      <c r="A13626">
        <v>33566</v>
      </c>
      <c r="B13626">
        <v>30840</v>
      </c>
    </row>
    <row r="13627" spans="1:2">
      <c r="A13627">
        <v>33567</v>
      </c>
      <c r="B13627">
        <v>30841</v>
      </c>
    </row>
    <row r="13628" spans="1:2">
      <c r="A13628">
        <v>33568</v>
      </c>
      <c r="B13628">
        <v>30842</v>
      </c>
    </row>
    <row r="13629" spans="1:2">
      <c r="A13629">
        <v>33569</v>
      </c>
      <c r="B13629">
        <v>30843</v>
      </c>
    </row>
    <row r="13630" spans="1:2">
      <c r="A13630">
        <v>33570</v>
      </c>
      <c r="B13630">
        <v>30844</v>
      </c>
    </row>
    <row r="13631" spans="1:2">
      <c r="A13631">
        <v>33571</v>
      </c>
      <c r="B13631">
        <v>30845</v>
      </c>
    </row>
    <row r="13632" spans="1:2">
      <c r="A13632">
        <v>33572</v>
      </c>
      <c r="B13632">
        <v>30846</v>
      </c>
    </row>
    <row r="13633" spans="1:2">
      <c r="A13633">
        <v>33573</v>
      </c>
      <c r="B13633">
        <v>30847</v>
      </c>
    </row>
    <row r="13634" spans="1:2">
      <c r="A13634">
        <v>33574</v>
      </c>
      <c r="B13634">
        <v>30848</v>
      </c>
    </row>
    <row r="13635" spans="1:2">
      <c r="A13635">
        <v>33575</v>
      </c>
      <c r="B13635">
        <v>30849</v>
      </c>
    </row>
    <row r="13636" spans="1:2">
      <c r="A13636">
        <v>33576</v>
      </c>
      <c r="B13636">
        <v>30850</v>
      </c>
    </row>
    <row r="13637" spans="1:2">
      <c r="A13637">
        <v>33577</v>
      </c>
      <c r="B13637">
        <v>30851</v>
      </c>
    </row>
    <row r="13638" spans="1:2">
      <c r="A13638">
        <v>33578</v>
      </c>
      <c r="B13638">
        <v>30852</v>
      </c>
    </row>
    <row r="13639" spans="1:2">
      <c r="A13639">
        <v>33579</v>
      </c>
      <c r="B13639">
        <v>30853</v>
      </c>
    </row>
    <row r="13640" spans="1:2">
      <c r="A13640">
        <v>33580</v>
      </c>
      <c r="B13640">
        <v>30854</v>
      </c>
    </row>
    <row r="13641" spans="1:2">
      <c r="A13641">
        <v>33581</v>
      </c>
      <c r="B13641">
        <v>30855</v>
      </c>
    </row>
    <row r="13642" spans="1:2">
      <c r="A13642">
        <v>33582</v>
      </c>
      <c r="B13642">
        <v>30856</v>
      </c>
    </row>
    <row r="13643" spans="1:2">
      <c r="A13643">
        <v>33583</v>
      </c>
      <c r="B13643">
        <v>30857</v>
      </c>
    </row>
    <row r="13644" spans="1:2">
      <c r="A13644">
        <v>33584</v>
      </c>
      <c r="B13644">
        <v>30858</v>
      </c>
    </row>
    <row r="13645" spans="1:2">
      <c r="A13645">
        <v>33585</v>
      </c>
      <c r="B13645">
        <v>30859</v>
      </c>
    </row>
    <row r="13646" spans="1:2">
      <c r="A13646">
        <v>33586</v>
      </c>
      <c r="B13646">
        <v>30860</v>
      </c>
    </row>
    <row r="13647" spans="1:2">
      <c r="A13647">
        <v>33587</v>
      </c>
      <c r="B13647">
        <v>30861</v>
      </c>
    </row>
    <row r="13648" spans="1:2">
      <c r="A13648">
        <v>33588</v>
      </c>
      <c r="B13648">
        <v>30862</v>
      </c>
    </row>
    <row r="13649" spans="1:2">
      <c r="A13649">
        <v>33589</v>
      </c>
      <c r="B13649">
        <v>30863</v>
      </c>
    </row>
    <row r="13650" spans="1:2">
      <c r="A13650">
        <v>33590</v>
      </c>
      <c r="B13650">
        <v>30864</v>
      </c>
    </row>
    <row r="13651" spans="1:2">
      <c r="A13651">
        <v>33591</v>
      </c>
      <c r="B13651">
        <v>30865</v>
      </c>
    </row>
    <row r="13652" spans="1:2">
      <c r="A13652">
        <v>33592</v>
      </c>
      <c r="B13652">
        <v>30866</v>
      </c>
    </row>
    <row r="13653" spans="1:2">
      <c r="A13653">
        <v>33593</v>
      </c>
      <c r="B13653">
        <v>30867</v>
      </c>
    </row>
    <row r="13654" spans="1:2">
      <c r="A13654">
        <v>33594</v>
      </c>
      <c r="B13654">
        <v>30868</v>
      </c>
    </row>
    <row r="13655" spans="1:2">
      <c r="A13655">
        <v>33595</v>
      </c>
      <c r="B13655">
        <v>30869</v>
      </c>
    </row>
    <row r="13656" spans="1:2">
      <c r="A13656">
        <v>33596</v>
      </c>
      <c r="B13656">
        <v>30870</v>
      </c>
    </row>
    <row r="13657" spans="1:2">
      <c r="A13657">
        <v>33597</v>
      </c>
      <c r="B13657">
        <v>30871</v>
      </c>
    </row>
    <row r="13658" spans="1:2">
      <c r="A13658">
        <v>33598</v>
      </c>
      <c r="B13658">
        <v>30872</v>
      </c>
    </row>
    <row r="13659" spans="1:2">
      <c r="A13659">
        <v>33599</v>
      </c>
      <c r="B13659">
        <v>30873</v>
      </c>
    </row>
    <row r="13660" spans="1:2">
      <c r="A13660">
        <v>33600</v>
      </c>
      <c r="B13660">
        <v>30874</v>
      </c>
    </row>
    <row r="13661" spans="1:2">
      <c r="A13661">
        <v>33601</v>
      </c>
      <c r="B13661">
        <v>30875</v>
      </c>
    </row>
    <row r="13662" spans="1:2">
      <c r="A13662">
        <v>33602</v>
      </c>
      <c r="B13662">
        <v>30876</v>
      </c>
    </row>
    <row r="13663" spans="1:2">
      <c r="A13663">
        <v>33603</v>
      </c>
      <c r="B13663">
        <v>30877</v>
      </c>
    </row>
    <row r="13664" spans="1:2">
      <c r="A13664">
        <v>33604</v>
      </c>
      <c r="B13664">
        <v>30878</v>
      </c>
    </row>
    <row r="13665" spans="1:2">
      <c r="A13665">
        <v>33605</v>
      </c>
      <c r="B13665">
        <v>30879</v>
      </c>
    </row>
    <row r="13666" spans="1:2">
      <c r="A13666">
        <v>33606</v>
      </c>
      <c r="B13666">
        <v>30880</v>
      </c>
    </row>
    <row r="13667" spans="1:2">
      <c r="A13667">
        <v>33607</v>
      </c>
      <c r="B13667">
        <v>30881</v>
      </c>
    </row>
    <row r="13668" spans="1:2">
      <c r="A13668">
        <v>33608</v>
      </c>
      <c r="B13668">
        <v>30882</v>
      </c>
    </row>
    <row r="13669" spans="1:2">
      <c r="A13669">
        <v>33609</v>
      </c>
      <c r="B13669">
        <v>30883</v>
      </c>
    </row>
    <row r="13670" spans="1:2">
      <c r="A13670">
        <v>33610</v>
      </c>
      <c r="B13670">
        <v>30884</v>
      </c>
    </row>
    <row r="13671" spans="1:2">
      <c r="A13671">
        <v>33611</v>
      </c>
      <c r="B13671">
        <v>30885</v>
      </c>
    </row>
    <row r="13672" spans="1:2">
      <c r="A13672">
        <v>33612</v>
      </c>
      <c r="B13672">
        <v>30886</v>
      </c>
    </row>
    <row r="13673" spans="1:2">
      <c r="A13673">
        <v>33613</v>
      </c>
      <c r="B13673">
        <v>30887</v>
      </c>
    </row>
    <row r="13674" spans="1:2">
      <c r="A13674">
        <v>33614</v>
      </c>
      <c r="B13674">
        <v>30888</v>
      </c>
    </row>
    <row r="13675" spans="1:2">
      <c r="A13675">
        <v>33615</v>
      </c>
      <c r="B13675">
        <v>30889</v>
      </c>
    </row>
    <row r="13676" spans="1:2">
      <c r="A13676">
        <v>33616</v>
      </c>
      <c r="B13676">
        <v>30890</v>
      </c>
    </row>
    <row r="13677" spans="1:2">
      <c r="A13677">
        <v>33617</v>
      </c>
      <c r="B13677">
        <v>30891</v>
      </c>
    </row>
    <row r="13678" spans="1:2">
      <c r="A13678">
        <v>33618</v>
      </c>
      <c r="B13678">
        <v>30892</v>
      </c>
    </row>
    <row r="13679" spans="1:2">
      <c r="A13679">
        <v>33619</v>
      </c>
      <c r="B13679">
        <v>30893</v>
      </c>
    </row>
    <row r="13680" spans="1:2">
      <c r="A13680">
        <v>33620</v>
      </c>
      <c r="B13680">
        <v>30894</v>
      </c>
    </row>
    <row r="13681" spans="1:2">
      <c r="A13681">
        <v>33623</v>
      </c>
      <c r="B13681">
        <v>30895</v>
      </c>
    </row>
    <row r="13682" spans="1:2">
      <c r="A13682">
        <v>33624</v>
      </c>
      <c r="B13682">
        <v>30896</v>
      </c>
    </row>
    <row r="13683" spans="1:2">
      <c r="A13683">
        <v>33625</v>
      </c>
      <c r="B13683">
        <v>30897</v>
      </c>
    </row>
    <row r="13684" spans="1:2">
      <c r="A13684">
        <v>33626</v>
      </c>
      <c r="B13684">
        <v>30898</v>
      </c>
    </row>
    <row r="13685" spans="1:2">
      <c r="A13685">
        <v>33627</v>
      </c>
      <c r="B13685">
        <v>30899</v>
      </c>
    </row>
    <row r="13686" spans="1:2">
      <c r="A13686">
        <v>33628</v>
      </c>
      <c r="B13686">
        <v>30900</v>
      </c>
    </row>
    <row r="13687" spans="1:2">
      <c r="A13687">
        <v>33629</v>
      </c>
      <c r="B13687">
        <v>30901</v>
      </c>
    </row>
    <row r="13688" spans="1:2">
      <c r="A13688">
        <v>33630</v>
      </c>
      <c r="B13688">
        <v>30902</v>
      </c>
    </row>
    <row r="13689" spans="1:2">
      <c r="A13689">
        <v>33631</v>
      </c>
      <c r="B13689">
        <v>30903</v>
      </c>
    </row>
    <row r="13690" spans="1:2">
      <c r="A13690">
        <v>33632</v>
      </c>
      <c r="B13690">
        <v>30904</v>
      </c>
    </row>
    <row r="13691" spans="1:2">
      <c r="A13691">
        <v>33633</v>
      </c>
      <c r="B13691">
        <v>30905</v>
      </c>
    </row>
    <row r="13692" spans="1:2">
      <c r="A13692">
        <v>33634</v>
      </c>
      <c r="B13692">
        <v>30906</v>
      </c>
    </row>
    <row r="13693" spans="1:2">
      <c r="A13693">
        <v>33635</v>
      </c>
      <c r="B13693">
        <v>30907</v>
      </c>
    </row>
    <row r="13694" spans="1:2">
      <c r="A13694">
        <v>33636</v>
      </c>
      <c r="B13694">
        <v>30908</v>
      </c>
    </row>
    <row r="13695" spans="1:2">
      <c r="A13695">
        <v>33637</v>
      </c>
      <c r="B13695">
        <v>30909</v>
      </c>
    </row>
    <row r="13696" spans="1:2">
      <c r="A13696">
        <v>33638</v>
      </c>
      <c r="B13696">
        <v>30910</v>
      </c>
    </row>
    <row r="13697" spans="1:2">
      <c r="A13697">
        <v>33639</v>
      </c>
      <c r="B13697">
        <v>30911</v>
      </c>
    </row>
    <row r="13698" spans="1:2">
      <c r="A13698">
        <v>33640</v>
      </c>
      <c r="B13698">
        <v>30912</v>
      </c>
    </row>
    <row r="13699" spans="1:2">
      <c r="A13699">
        <v>33641</v>
      </c>
      <c r="B13699">
        <v>30913</v>
      </c>
    </row>
    <row r="13700" spans="1:2">
      <c r="A13700">
        <v>33642</v>
      </c>
      <c r="B13700">
        <v>30914</v>
      </c>
    </row>
    <row r="13701" spans="1:2">
      <c r="A13701">
        <v>33643</v>
      </c>
      <c r="B13701">
        <v>30915</v>
      </c>
    </row>
    <row r="13702" spans="1:2">
      <c r="A13702">
        <v>33644</v>
      </c>
      <c r="B13702">
        <v>30916</v>
      </c>
    </row>
    <row r="13703" spans="1:2">
      <c r="A13703">
        <v>33645</v>
      </c>
      <c r="B13703">
        <v>30917</v>
      </c>
    </row>
    <row r="13704" spans="1:2">
      <c r="A13704">
        <v>33646</v>
      </c>
      <c r="B13704">
        <v>30918</v>
      </c>
    </row>
    <row r="13705" spans="1:2">
      <c r="A13705">
        <v>33647</v>
      </c>
      <c r="B13705">
        <v>30919</v>
      </c>
    </row>
    <row r="13706" spans="1:2">
      <c r="A13706">
        <v>33648</v>
      </c>
      <c r="B13706">
        <v>30920</v>
      </c>
    </row>
    <row r="13707" spans="1:2">
      <c r="A13707">
        <v>33649</v>
      </c>
      <c r="B13707">
        <v>30921</v>
      </c>
    </row>
    <row r="13708" spans="1:2">
      <c r="A13708">
        <v>33650</v>
      </c>
      <c r="B13708">
        <v>30922</v>
      </c>
    </row>
    <row r="13709" spans="1:2">
      <c r="A13709">
        <v>33651</v>
      </c>
      <c r="B13709">
        <v>30923</v>
      </c>
    </row>
    <row r="13710" spans="1:2">
      <c r="A13710">
        <v>33652</v>
      </c>
      <c r="B13710">
        <v>30924</v>
      </c>
    </row>
    <row r="13711" spans="1:2">
      <c r="A13711">
        <v>33653</v>
      </c>
      <c r="B13711">
        <v>30925</v>
      </c>
    </row>
    <row r="13712" spans="1:2">
      <c r="A13712">
        <v>33654</v>
      </c>
      <c r="B13712">
        <v>30926</v>
      </c>
    </row>
    <row r="13713" spans="1:2">
      <c r="A13713">
        <v>33655</v>
      </c>
      <c r="B13713">
        <v>30927</v>
      </c>
    </row>
    <row r="13714" spans="1:2">
      <c r="A13714">
        <v>33656</v>
      </c>
      <c r="B13714">
        <v>30928</v>
      </c>
    </row>
    <row r="13715" spans="1:2">
      <c r="A13715">
        <v>33657</v>
      </c>
      <c r="B13715">
        <v>30929</v>
      </c>
    </row>
    <row r="13716" spans="1:2">
      <c r="A13716">
        <v>33658</v>
      </c>
      <c r="B13716">
        <v>30930</v>
      </c>
    </row>
    <row r="13717" spans="1:2">
      <c r="A13717">
        <v>33659</v>
      </c>
      <c r="B13717">
        <v>30931</v>
      </c>
    </row>
    <row r="13718" spans="1:2">
      <c r="A13718">
        <v>33660</v>
      </c>
      <c r="B13718">
        <v>30932</v>
      </c>
    </row>
    <row r="13719" spans="1:2">
      <c r="A13719">
        <v>33661</v>
      </c>
      <c r="B13719">
        <v>30933</v>
      </c>
    </row>
    <row r="13720" spans="1:2">
      <c r="A13720">
        <v>33662</v>
      </c>
      <c r="B13720">
        <v>30934</v>
      </c>
    </row>
    <row r="13721" spans="1:2">
      <c r="A13721">
        <v>33663</v>
      </c>
      <c r="B13721">
        <v>30935</v>
      </c>
    </row>
    <row r="13722" spans="1:2">
      <c r="A13722">
        <v>33664</v>
      </c>
      <c r="B13722">
        <v>30936</v>
      </c>
    </row>
    <row r="13723" spans="1:2">
      <c r="A13723">
        <v>33665</v>
      </c>
      <c r="B13723">
        <v>30937</v>
      </c>
    </row>
    <row r="13724" spans="1:2">
      <c r="A13724">
        <v>33666</v>
      </c>
      <c r="B13724">
        <v>30938</v>
      </c>
    </row>
    <row r="13725" spans="1:2">
      <c r="A13725">
        <v>33667</v>
      </c>
      <c r="B13725">
        <v>30939</v>
      </c>
    </row>
    <row r="13726" spans="1:2">
      <c r="A13726">
        <v>33668</v>
      </c>
      <c r="B13726">
        <v>30940</v>
      </c>
    </row>
    <row r="13727" spans="1:2">
      <c r="A13727">
        <v>33669</v>
      </c>
      <c r="B13727">
        <v>30941</v>
      </c>
    </row>
    <row r="13728" spans="1:2">
      <c r="A13728">
        <v>33670</v>
      </c>
      <c r="B13728">
        <v>30942</v>
      </c>
    </row>
    <row r="13729" spans="1:2">
      <c r="A13729">
        <v>33671</v>
      </c>
      <c r="B13729">
        <v>30943</v>
      </c>
    </row>
    <row r="13730" spans="1:2">
      <c r="A13730">
        <v>33672</v>
      </c>
      <c r="B13730">
        <v>30944</v>
      </c>
    </row>
    <row r="13731" spans="1:2">
      <c r="A13731">
        <v>33673</v>
      </c>
      <c r="B13731">
        <v>30945</v>
      </c>
    </row>
    <row r="13732" spans="1:2">
      <c r="A13732">
        <v>33674</v>
      </c>
      <c r="B13732">
        <v>30946</v>
      </c>
    </row>
    <row r="13733" spans="1:2">
      <c r="A13733">
        <v>33675</v>
      </c>
      <c r="B13733">
        <v>30947</v>
      </c>
    </row>
    <row r="13734" spans="1:2">
      <c r="A13734">
        <v>33676</v>
      </c>
      <c r="B13734">
        <v>30948</v>
      </c>
    </row>
    <row r="13735" spans="1:2">
      <c r="A13735">
        <v>33677</v>
      </c>
      <c r="B13735">
        <v>30949</v>
      </c>
    </row>
    <row r="13736" spans="1:2">
      <c r="A13736">
        <v>33678</v>
      </c>
      <c r="B13736">
        <v>30950</v>
      </c>
    </row>
    <row r="13737" spans="1:2">
      <c r="A13737">
        <v>33679</v>
      </c>
      <c r="B13737">
        <v>30951</v>
      </c>
    </row>
    <row r="13738" spans="1:2">
      <c r="A13738">
        <v>33680</v>
      </c>
      <c r="B13738">
        <v>30952</v>
      </c>
    </row>
    <row r="13739" spans="1:2">
      <c r="A13739">
        <v>33681</v>
      </c>
      <c r="B13739">
        <v>30953</v>
      </c>
    </row>
    <row r="13740" spans="1:2">
      <c r="A13740">
        <v>33682</v>
      </c>
      <c r="B13740">
        <v>30954</v>
      </c>
    </row>
    <row r="13741" spans="1:2">
      <c r="A13741">
        <v>33683</v>
      </c>
      <c r="B13741">
        <v>30955</v>
      </c>
    </row>
    <row r="13742" spans="1:2">
      <c r="A13742">
        <v>33684</v>
      </c>
      <c r="B13742">
        <v>30956</v>
      </c>
    </row>
    <row r="13743" spans="1:2">
      <c r="A13743">
        <v>33685</v>
      </c>
      <c r="B13743">
        <v>30957</v>
      </c>
    </row>
    <row r="13744" spans="1:2">
      <c r="A13744">
        <v>33686</v>
      </c>
      <c r="B13744">
        <v>30958</v>
      </c>
    </row>
    <row r="13745" spans="1:2">
      <c r="A13745">
        <v>33687</v>
      </c>
      <c r="B13745">
        <v>30959</v>
      </c>
    </row>
    <row r="13746" spans="1:2">
      <c r="A13746">
        <v>33688</v>
      </c>
      <c r="B13746">
        <v>30960</v>
      </c>
    </row>
    <row r="13747" spans="1:2">
      <c r="A13747">
        <v>33689</v>
      </c>
      <c r="B13747">
        <v>30961</v>
      </c>
    </row>
    <row r="13748" spans="1:2">
      <c r="A13748">
        <v>33690</v>
      </c>
      <c r="B13748">
        <v>30962</v>
      </c>
    </row>
    <row r="13749" spans="1:2">
      <c r="A13749">
        <v>33691</v>
      </c>
      <c r="B13749">
        <v>30963</v>
      </c>
    </row>
    <row r="13750" spans="1:2">
      <c r="A13750">
        <v>33692</v>
      </c>
      <c r="B13750">
        <v>30964</v>
      </c>
    </row>
    <row r="13751" spans="1:2">
      <c r="A13751">
        <v>33693</v>
      </c>
      <c r="B13751">
        <v>30965</v>
      </c>
    </row>
    <row r="13752" spans="1:2">
      <c r="A13752">
        <v>33694</v>
      </c>
      <c r="B13752">
        <v>30966</v>
      </c>
    </row>
    <row r="13753" spans="1:2">
      <c r="A13753">
        <v>33695</v>
      </c>
      <c r="B13753">
        <v>30967</v>
      </c>
    </row>
    <row r="13754" spans="1:2">
      <c r="A13754">
        <v>33696</v>
      </c>
      <c r="B13754">
        <v>30968</v>
      </c>
    </row>
    <row r="13755" spans="1:2">
      <c r="A13755">
        <v>33697</v>
      </c>
      <c r="B13755">
        <v>30969</v>
      </c>
    </row>
    <row r="13756" spans="1:2">
      <c r="A13756">
        <v>33698</v>
      </c>
      <c r="B13756">
        <v>30970</v>
      </c>
    </row>
    <row r="13757" spans="1:2">
      <c r="A13757">
        <v>33699</v>
      </c>
      <c r="B13757">
        <v>30971</v>
      </c>
    </row>
    <row r="13758" spans="1:2">
      <c r="A13758">
        <v>33700</v>
      </c>
      <c r="B13758">
        <v>30972</v>
      </c>
    </row>
    <row r="13759" spans="1:2">
      <c r="A13759">
        <v>33701</v>
      </c>
      <c r="B13759">
        <v>30973</v>
      </c>
    </row>
    <row r="13760" spans="1:2">
      <c r="A13760">
        <v>33702</v>
      </c>
      <c r="B13760">
        <v>30974</v>
      </c>
    </row>
    <row r="13761" spans="1:2">
      <c r="A13761">
        <v>33703</v>
      </c>
      <c r="B13761">
        <v>30975</v>
      </c>
    </row>
    <row r="13762" spans="1:2">
      <c r="A13762">
        <v>33704</v>
      </c>
      <c r="B13762">
        <v>30976</v>
      </c>
    </row>
    <row r="13763" spans="1:2">
      <c r="A13763">
        <v>33705</v>
      </c>
      <c r="B13763">
        <v>30977</v>
      </c>
    </row>
    <row r="13764" spans="1:2">
      <c r="A13764">
        <v>33706</v>
      </c>
      <c r="B13764">
        <v>30978</v>
      </c>
    </row>
    <row r="13765" spans="1:2">
      <c r="A13765">
        <v>33708</v>
      </c>
      <c r="B13765">
        <v>30979</v>
      </c>
    </row>
    <row r="13766" spans="1:2">
      <c r="A13766">
        <v>33709</v>
      </c>
      <c r="B13766">
        <v>30980</v>
      </c>
    </row>
    <row r="13767" spans="1:2">
      <c r="A13767">
        <v>33710</v>
      </c>
      <c r="B13767">
        <v>30981</v>
      </c>
    </row>
    <row r="13768" spans="1:2">
      <c r="A13768">
        <v>33711</v>
      </c>
      <c r="B13768">
        <v>30982</v>
      </c>
    </row>
    <row r="13769" spans="1:2">
      <c r="A13769">
        <v>33712</v>
      </c>
      <c r="B13769">
        <v>30983</v>
      </c>
    </row>
    <row r="13770" spans="1:2">
      <c r="A13770">
        <v>33713</v>
      </c>
      <c r="B13770">
        <v>30984</v>
      </c>
    </row>
    <row r="13771" spans="1:2">
      <c r="A13771">
        <v>33714</v>
      </c>
      <c r="B13771">
        <v>30985</v>
      </c>
    </row>
    <row r="13772" spans="1:2">
      <c r="A13772">
        <v>33715</v>
      </c>
      <c r="B13772">
        <v>30986</v>
      </c>
    </row>
    <row r="13773" spans="1:2">
      <c r="A13773">
        <v>33716</v>
      </c>
      <c r="B13773">
        <v>30987</v>
      </c>
    </row>
    <row r="13774" spans="1:2">
      <c r="A13774">
        <v>33717</v>
      </c>
      <c r="B13774">
        <v>30988</v>
      </c>
    </row>
    <row r="13775" spans="1:2">
      <c r="A13775">
        <v>33718</v>
      </c>
      <c r="B13775">
        <v>30989</v>
      </c>
    </row>
    <row r="13776" spans="1:2">
      <c r="A13776">
        <v>33719</v>
      </c>
      <c r="B13776">
        <v>30990</v>
      </c>
    </row>
    <row r="13777" spans="1:2">
      <c r="A13777">
        <v>33721</v>
      </c>
      <c r="B13777">
        <v>30991</v>
      </c>
    </row>
    <row r="13778" spans="1:2">
      <c r="A13778">
        <v>33722</v>
      </c>
      <c r="B13778">
        <v>30992</v>
      </c>
    </row>
    <row r="13779" spans="1:2">
      <c r="A13779">
        <v>33723</v>
      </c>
      <c r="B13779">
        <v>30993</v>
      </c>
    </row>
    <row r="13780" spans="1:2">
      <c r="A13780">
        <v>33724</v>
      </c>
      <c r="B13780">
        <v>30994</v>
      </c>
    </row>
    <row r="13781" spans="1:2">
      <c r="A13781">
        <v>33725</v>
      </c>
      <c r="B13781">
        <v>30995</v>
      </c>
    </row>
    <row r="13782" spans="1:2">
      <c r="A13782">
        <v>33726</v>
      </c>
      <c r="B13782">
        <v>30996</v>
      </c>
    </row>
    <row r="13783" spans="1:2">
      <c r="A13783">
        <v>33727</v>
      </c>
      <c r="B13783">
        <v>30997</v>
      </c>
    </row>
    <row r="13784" spans="1:2">
      <c r="A13784">
        <v>33728</v>
      </c>
      <c r="B13784">
        <v>30998</v>
      </c>
    </row>
    <row r="13785" spans="1:2">
      <c r="A13785">
        <v>33729</v>
      </c>
      <c r="B13785">
        <v>30999</v>
      </c>
    </row>
    <row r="13786" spans="1:2">
      <c r="A13786">
        <v>33730</v>
      </c>
      <c r="B13786">
        <v>31000</v>
      </c>
    </row>
    <row r="13787" spans="1:2">
      <c r="A13787">
        <v>33731</v>
      </c>
      <c r="B13787">
        <v>31001</v>
      </c>
    </row>
    <row r="13788" spans="1:2">
      <c r="A13788">
        <v>33732</v>
      </c>
      <c r="B13788">
        <v>31002</v>
      </c>
    </row>
    <row r="13789" spans="1:2">
      <c r="A13789">
        <v>33733</v>
      </c>
      <c r="B13789">
        <v>31003</v>
      </c>
    </row>
    <row r="13790" spans="1:2">
      <c r="A13790">
        <v>33734</v>
      </c>
      <c r="B13790">
        <v>31004</v>
      </c>
    </row>
    <row r="13791" spans="1:2">
      <c r="A13791">
        <v>33735</v>
      </c>
      <c r="B13791">
        <v>31005</v>
      </c>
    </row>
    <row r="13792" spans="1:2">
      <c r="A13792">
        <v>33736</v>
      </c>
      <c r="B13792">
        <v>31006</v>
      </c>
    </row>
    <row r="13793" spans="1:2">
      <c r="A13793">
        <v>33737</v>
      </c>
      <c r="B13793">
        <v>31007</v>
      </c>
    </row>
    <row r="13794" spans="1:2">
      <c r="A13794">
        <v>33738</v>
      </c>
      <c r="B13794">
        <v>31008</v>
      </c>
    </row>
    <row r="13795" spans="1:2">
      <c r="A13795">
        <v>33739</v>
      </c>
      <c r="B13795">
        <v>31009</v>
      </c>
    </row>
    <row r="13796" spans="1:2">
      <c r="A13796">
        <v>33741</v>
      </c>
      <c r="B13796">
        <v>31010</v>
      </c>
    </row>
    <row r="13797" spans="1:2">
      <c r="A13797">
        <v>33742</v>
      </c>
      <c r="B13797">
        <v>31011</v>
      </c>
    </row>
    <row r="13798" spans="1:2">
      <c r="A13798">
        <v>33743</v>
      </c>
      <c r="B13798">
        <v>31012</v>
      </c>
    </row>
    <row r="13799" spans="1:2">
      <c r="A13799">
        <v>33744</v>
      </c>
      <c r="B13799">
        <v>31013</v>
      </c>
    </row>
    <row r="13800" spans="1:2">
      <c r="A13800">
        <v>33745</v>
      </c>
      <c r="B13800">
        <v>31014</v>
      </c>
    </row>
    <row r="13801" spans="1:2">
      <c r="A13801">
        <v>33746</v>
      </c>
      <c r="B13801">
        <v>31015</v>
      </c>
    </row>
    <row r="13802" spans="1:2">
      <c r="A13802">
        <v>33747</v>
      </c>
      <c r="B13802">
        <v>31016</v>
      </c>
    </row>
    <row r="13803" spans="1:2">
      <c r="A13803">
        <v>33748</v>
      </c>
      <c r="B13803">
        <v>31017</v>
      </c>
    </row>
    <row r="13804" spans="1:2">
      <c r="A13804">
        <v>33749</v>
      </c>
      <c r="B13804">
        <v>31018</v>
      </c>
    </row>
    <row r="13805" spans="1:2">
      <c r="A13805">
        <v>33750</v>
      </c>
      <c r="B13805">
        <v>31019</v>
      </c>
    </row>
    <row r="13806" spans="1:2">
      <c r="A13806">
        <v>33751</v>
      </c>
      <c r="B13806">
        <v>31020</v>
      </c>
    </row>
    <row r="13807" spans="1:2">
      <c r="A13807">
        <v>33752</v>
      </c>
      <c r="B13807">
        <v>31021</v>
      </c>
    </row>
    <row r="13808" spans="1:2">
      <c r="A13808">
        <v>33753</v>
      </c>
      <c r="B13808">
        <v>31022</v>
      </c>
    </row>
    <row r="13809" spans="1:2">
      <c r="A13809">
        <v>33754</v>
      </c>
      <c r="B13809">
        <v>31023</v>
      </c>
    </row>
    <row r="13810" spans="1:2">
      <c r="A13810">
        <v>33756</v>
      </c>
      <c r="B13810">
        <v>31024</v>
      </c>
    </row>
    <row r="13811" spans="1:2">
      <c r="A13811">
        <v>33757</v>
      </c>
      <c r="B13811">
        <v>31025</v>
      </c>
    </row>
    <row r="13812" spans="1:2">
      <c r="A13812">
        <v>33758</v>
      </c>
      <c r="B13812">
        <v>31026</v>
      </c>
    </row>
    <row r="13813" spans="1:2">
      <c r="A13813">
        <v>33759</v>
      </c>
      <c r="B13813">
        <v>31027</v>
      </c>
    </row>
    <row r="13814" spans="1:2">
      <c r="A13814">
        <v>33760</v>
      </c>
      <c r="B13814">
        <v>31028</v>
      </c>
    </row>
    <row r="13815" spans="1:2">
      <c r="A13815">
        <v>33761</v>
      </c>
      <c r="B13815">
        <v>31029</v>
      </c>
    </row>
    <row r="13816" spans="1:2">
      <c r="A13816">
        <v>33762</v>
      </c>
      <c r="B13816">
        <v>31030</v>
      </c>
    </row>
    <row r="13817" spans="1:2">
      <c r="A13817">
        <v>33763</v>
      </c>
      <c r="B13817">
        <v>31031</v>
      </c>
    </row>
    <row r="13818" spans="1:2">
      <c r="A13818">
        <v>33764</v>
      </c>
      <c r="B13818">
        <v>31032</v>
      </c>
    </row>
    <row r="13819" spans="1:2">
      <c r="A13819">
        <v>33765</v>
      </c>
      <c r="B13819">
        <v>31033</v>
      </c>
    </row>
    <row r="13820" spans="1:2">
      <c r="A13820">
        <v>33766</v>
      </c>
      <c r="B13820">
        <v>31034</v>
      </c>
    </row>
    <row r="13821" spans="1:2">
      <c r="A13821">
        <v>33767</v>
      </c>
      <c r="B13821">
        <v>31035</v>
      </c>
    </row>
    <row r="13822" spans="1:2">
      <c r="A13822">
        <v>33768</v>
      </c>
      <c r="B13822">
        <v>31036</v>
      </c>
    </row>
    <row r="13823" spans="1:2">
      <c r="A13823">
        <v>33769</v>
      </c>
      <c r="B13823">
        <v>31037</v>
      </c>
    </row>
    <row r="13824" spans="1:2">
      <c r="A13824">
        <v>33770</v>
      </c>
      <c r="B13824">
        <v>31038</v>
      </c>
    </row>
    <row r="13825" spans="1:2">
      <c r="A13825">
        <v>33771</v>
      </c>
      <c r="B13825">
        <v>31039</v>
      </c>
    </row>
    <row r="13826" spans="1:2">
      <c r="A13826">
        <v>33772</v>
      </c>
      <c r="B13826">
        <v>31040</v>
      </c>
    </row>
    <row r="13827" spans="1:2">
      <c r="A13827">
        <v>33773</v>
      </c>
      <c r="B13827">
        <v>31041</v>
      </c>
    </row>
    <row r="13828" spans="1:2">
      <c r="A13828">
        <v>33774</v>
      </c>
      <c r="B13828">
        <v>31042</v>
      </c>
    </row>
    <row r="13829" spans="1:2">
      <c r="A13829">
        <v>33775</v>
      </c>
      <c r="B13829">
        <v>31043</v>
      </c>
    </row>
    <row r="13830" spans="1:2">
      <c r="A13830">
        <v>33776</v>
      </c>
      <c r="B13830">
        <v>31044</v>
      </c>
    </row>
    <row r="13831" spans="1:2">
      <c r="A13831">
        <v>33777</v>
      </c>
      <c r="B13831">
        <v>31045</v>
      </c>
    </row>
    <row r="13832" spans="1:2">
      <c r="A13832">
        <v>33778</v>
      </c>
      <c r="B13832">
        <v>31046</v>
      </c>
    </row>
    <row r="13833" spans="1:2">
      <c r="A13833">
        <v>33779</v>
      </c>
      <c r="B13833">
        <v>31047</v>
      </c>
    </row>
    <row r="13834" spans="1:2">
      <c r="A13834">
        <v>33780</v>
      </c>
      <c r="B13834">
        <v>31048</v>
      </c>
    </row>
    <row r="13835" spans="1:2">
      <c r="A13835">
        <v>33781</v>
      </c>
      <c r="B13835">
        <v>31049</v>
      </c>
    </row>
    <row r="13836" spans="1:2">
      <c r="A13836">
        <v>33782</v>
      </c>
      <c r="B13836">
        <v>31050</v>
      </c>
    </row>
    <row r="13837" spans="1:2">
      <c r="A13837">
        <v>33783</v>
      </c>
      <c r="B13837">
        <v>31051</v>
      </c>
    </row>
    <row r="13838" spans="1:2">
      <c r="A13838">
        <v>33784</v>
      </c>
      <c r="B13838">
        <v>31052</v>
      </c>
    </row>
    <row r="13839" spans="1:2">
      <c r="A13839">
        <v>33785</v>
      </c>
      <c r="B13839">
        <v>31053</v>
      </c>
    </row>
    <row r="13840" spans="1:2">
      <c r="A13840">
        <v>33786</v>
      </c>
      <c r="B13840">
        <v>31054</v>
      </c>
    </row>
    <row r="13841" spans="1:2">
      <c r="A13841">
        <v>33787</v>
      </c>
      <c r="B13841">
        <v>31055</v>
      </c>
    </row>
    <row r="13842" spans="1:2">
      <c r="A13842">
        <v>33788</v>
      </c>
      <c r="B13842">
        <v>31056</v>
      </c>
    </row>
    <row r="13843" spans="1:2">
      <c r="A13843">
        <v>33789</v>
      </c>
      <c r="B13843">
        <v>31057</v>
      </c>
    </row>
    <row r="13844" spans="1:2">
      <c r="A13844">
        <v>33790</v>
      </c>
      <c r="B13844">
        <v>31058</v>
      </c>
    </row>
    <row r="13845" spans="1:2">
      <c r="A13845">
        <v>33791</v>
      </c>
      <c r="B13845">
        <v>31059</v>
      </c>
    </row>
    <row r="13846" spans="1:2">
      <c r="A13846">
        <v>33792</v>
      </c>
      <c r="B13846">
        <v>31060</v>
      </c>
    </row>
    <row r="13847" spans="1:2">
      <c r="A13847">
        <v>33793</v>
      </c>
      <c r="B13847">
        <v>31061</v>
      </c>
    </row>
    <row r="13848" spans="1:2">
      <c r="A13848">
        <v>33794</v>
      </c>
      <c r="B13848">
        <v>31062</v>
      </c>
    </row>
    <row r="13849" spans="1:2">
      <c r="A13849">
        <v>33795</v>
      </c>
      <c r="B13849">
        <v>31063</v>
      </c>
    </row>
    <row r="13850" spans="1:2">
      <c r="A13850">
        <v>33796</v>
      </c>
      <c r="B13850">
        <v>31064</v>
      </c>
    </row>
    <row r="13851" spans="1:2">
      <c r="A13851">
        <v>33797</v>
      </c>
      <c r="B13851">
        <v>31065</v>
      </c>
    </row>
    <row r="13852" spans="1:2">
      <c r="A13852">
        <v>33798</v>
      </c>
      <c r="B13852">
        <v>31066</v>
      </c>
    </row>
    <row r="13853" spans="1:2">
      <c r="A13853">
        <v>33799</v>
      </c>
      <c r="B13853">
        <v>31067</v>
      </c>
    </row>
    <row r="13854" spans="1:2">
      <c r="A13854">
        <v>33800</v>
      </c>
      <c r="B13854">
        <v>31068</v>
      </c>
    </row>
    <row r="13855" spans="1:2">
      <c r="A13855">
        <v>33801</v>
      </c>
      <c r="B13855">
        <v>31069</v>
      </c>
    </row>
    <row r="13856" spans="1:2">
      <c r="A13856">
        <v>33802</v>
      </c>
      <c r="B13856">
        <v>31070</v>
      </c>
    </row>
    <row r="13857" spans="1:2">
      <c r="A13857">
        <v>33803</v>
      </c>
      <c r="B13857">
        <v>31071</v>
      </c>
    </row>
    <row r="13858" spans="1:2">
      <c r="A13858">
        <v>33805</v>
      </c>
      <c r="B13858">
        <v>31072</v>
      </c>
    </row>
    <row r="13859" spans="1:2">
      <c r="A13859">
        <v>33806</v>
      </c>
      <c r="B13859">
        <v>31073</v>
      </c>
    </row>
    <row r="13860" spans="1:2">
      <c r="A13860">
        <v>33807</v>
      </c>
      <c r="B13860">
        <v>31074</v>
      </c>
    </row>
    <row r="13861" spans="1:2">
      <c r="A13861">
        <v>33808</v>
      </c>
      <c r="B13861">
        <v>31075</v>
      </c>
    </row>
    <row r="13862" spans="1:2">
      <c r="A13862">
        <v>33809</v>
      </c>
      <c r="B13862">
        <v>31076</v>
      </c>
    </row>
    <row r="13863" spans="1:2">
      <c r="A13863">
        <v>33810</v>
      </c>
      <c r="B13863">
        <v>31077</v>
      </c>
    </row>
    <row r="13864" spans="1:2">
      <c r="A13864">
        <v>33811</v>
      </c>
      <c r="B13864">
        <v>31078</v>
      </c>
    </row>
    <row r="13865" spans="1:2">
      <c r="A13865">
        <v>33812</v>
      </c>
      <c r="B13865">
        <v>31079</v>
      </c>
    </row>
    <row r="13866" spans="1:2">
      <c r="A13866">
        <v>33813</v>
      </c>
      <c r="B13866">
        <v>31080</v>
      </c>
    </row>
    <row r="13867" spans="1:2">
      <c r="A13867">
        <v>33814</v>
      </c>
      <c r="B13867">
        <v>31081</v>
      </c>
    </row>
    <row r="13868" spans="1:2">
      <c r="A13868">
        <v>33815</v>
      </c>
      <c r="B13868">
        <v>31082</v>
      </c>
    </row>
    <row r="13869" spans="1:2">
      <c r="A13869">
        <v>33816</v>
      </c>
      <c r="B13869">
        <v>31083</v>
      </c>
    </row>
    <row r="13870" spans="1:2">
      <c r="A13870">
        <v>33817</v>
      </c>
      <c r="B13870">
        <v>31084</v>
      </c>
    </row>
    <row r="13871" spans="1:2">
      <c r="A13871">
        <v>33818</v>
      </c>
      <c r="B13871">
        <v>31085</v>
      </c>
    </row>
    <row r="13872" spans="1:2">
      <c r="A13872">
        <v>33819</v>
      </c>
      <c r="B13872">
        <v>31086</v>
      </c>
    </row>
    <row r="13873" spans="1:2">
      <c r="A13873">
        <v>33820</v>
      </c>
      <c r="B13873">
        <v>31087</v>
      </c>
    </row>
    <row r="13874" spans="1:2">
      <c r="A13874">
        <v>33821</v>
      </c>
      <c r="B13874">
        <v>31088</v>
      </c>
    </row>
    <row r="13875" spans="1:2">
      <c r="A13875">
        <v>33822</v>
      </c>
      <c r="B13875">
        <v>31089</v>
      </c>
    </row>
    <row r="13876" spans="1:2">
      <c r="A13876">
        <v>33823</v>
      </c>
      <c r="B13876">
        <v>31090</v>
      </c>
    </row>
    <row r="13877" spans="1:2">
      <c r="A13877">
        <v>33824</v>
      </c>
      <c r="B13877">
        <v>31091</v>
      </c>
    </row>
    <row r="13878" spans="1:2">
      <c r="A13878">
        <v>33826</v>
      </c>
      <c r="B13878">
        <v>31092</v>
      </c>
    </row>
    <row r="13879" spans="1:2">
      <c r="A13879">
        <v>33827</v>
      </c>
      <c r="B13879">
        <v>31093</v>
      </c>
    </row>
    <row r="13880" spans="1:2">
      <c r="A13880">
        <v>33828</v>
      </c>
      <c r="B13880">
        <v>31094</v>
      </c>
    </row>
    <row r="13881" spans="1:2">
      <c r="A13881">
        <v>33829</v>
      </c>
      <c r="B13881">
        <v>31095</v>
      </c>
    </row>
    <row r="13882" spans="1:2">
      <c r="A13882">
        <v>33830</v>
      </c>
      <c r="B13882">
        <v>31096</v>
      </c>
    </row>
    <row r="13883" spans="1:2">
      <c r="A13883">
        <v>33831</v>
      </c>
      <c r="B13883">
        <v>31097</v>
      </c>
    </row>
    <row r="13884" spans="1:2">
      <c r="A13884">
        <v>33832</v>
      </c>
      <c r="B13884">
        <v>31098</v>
      </c>
    </row>
    <row r="13885" spans="1:2">
      <c r="A13885">
        <v>33833</v>
      </c>
      <c r="B13885">
        <v>31099</v>
      </c>
    </row>
    <row r="13886" spans="1:2">
      <c r="A13886">
        <v>33834</v>
      </c>
      <c r="B13886">
        <v>31100</v>
      </c>
    </row>
    <row r="13887" spans="1:2">
      <c r="A13887">
        <v>33835</v>
      </c>
      <c r="B13887">
        <v>31101</v>
      </c>
    </row>
    <row r="13888" spans="1:2">
      <c r="A13888">
        <v>33836</v>
      </c>
      <c r="B13888">
        <v>31102</v>
      </c>
    </row>
    <row r="13889" spans="1:2">
      <c r="A13889">
        <v>33837</v>
      </c>
      <c r="B13889">
        <v>31103</v>
      </c>
    </row>
    <row r="13890" spans="1:2">
      <c r="A13890">
        <v>33838</v>
      </c>
      <c r="B13890">
        <v>31104</v>
      </c>
    </row>
    <row r="13891" spans="1:2">
      <c r="A13891">
        <v>33839</v>
      </c>
      <c r="B13891">
        <v>31105</v>
      </c>
    </row>
    <row r="13892" spans="1:2">
      <c r="A13892">
        <v>33840</v>
      </c>
      <c r="B13892">
        <v>31106</v>
      </c>
    </row>
    <row r="13893" spans="1:2">
      <c r="A13893">
        <v>33841</v>
      </c>
      <c r="B13893">
        <v>31107</v>
      </c>
    </row>
    <row r="13894" spans="1:2">
      <c r="A13894">
        <v>33842</v>
      </c>
      <c r="B13894">
        <v>31108</v>
      </c>
    </row>
    <row r="13895" spans="1:2">
      <c r="A13895">
        <v>33843</v>
      </c>
      <c r="B13895">
        <v>31109</v>
      </c>
    </row>
    <row r="13896" spans="1:2">
      <c r="A13896">
        <v>33844</v>
      </c>
      <c r="B13896">
        <v>31110</v>
      </c>
    </row>
    <row r="13897" spans="1:2">
      <c r="A13897">
        <v>33845</v>
      </c>
      <c r="B13897">
        <v>31111</v>
      </c>
    </row>
    <row r="13898" spans="1:2">
      <c r="A13898">
        <v>33846</v>
      </c>
      <c r="B13898">
        <v>31112</v>
      </c>
    </row>
    <row r="13899" spans="1:2">
      <c r="A13899">
        <v>33847</v>
      </c>
      <c r="B13899">
        <v>31113</v>
      </c>
    </row>
    <row r="13900" spans="1:2">
      <c r="A13900">
        <v>33848</v>
      </c>
      <c r="B13900">
        <v>31114</v>
      </c>
    </row>
    <row r="13901" spans="1:2">
      <c r="A13901">
        <v>33849</v>
      </c>
      <c r="B13901">
        <v>31115</v>
      </c>
    </row>
    <row r="13902" spans="1:2">
      <c r="A13902">
        <v>33850</v>
      </c>
      <c r="B13902">
        <v>31116</v>
      </c>
    </row>
    <row r="13903" spans="1:2">
      <c r="A13903">
        <v>33851</v>
      </c>
      <c r="B13903">
        <v>31117</v>
      </c>
    </row>
    <row r="13904" spans="1:2">
      <c r="A13904">
        <v>33852</v>
      </c>
      <c r="B13904">
        <v>31118</v>
      </c>
    </row>
    <row r="13905" spans="1:2">
      <c r="A13905">
        <v>33853</v>
      </c>
      <c r="B13905">
        <v>31119</v>
      </c>
    </row>
    <row r="13906" spans="1:2">
      <c r="A13906">
        <v>33854</v>
      </c>
      <c r="B13906">
        <v>31120</v>
      </c>
    </row>
    <row r="13907" spans="1:2">
      <c r="A13907">
        <v>33855</v>
      </c>
      <c r="B13907">
        <v>31121</v>
      </c>
    </row>
    <row r="13908" spans="1:2">
      <c r="A13908">
        <v>33856</v>
      </c>
      <c r="B13908">
        <v>31122</v>
      </c>
    </row>
    <row r="13909" spans="1:2">
      <c r="A13909">
        <v>33857</v>
      </c>
      <c r="B13909">
        <v>31123</v>
      </c>
    </row>
    <row r="13910" spans="1:2">
      <c r="A13910">
        <v>33858</v>
      </c>
      <c r="B13910">
        <v>31124</v>
      </c>
    </row>
    <row r="13911" spans="1:2">
      <c r="A13911">
        <v>33859</v>
      </c>
      <c r="B13911">
        <v>31125</v>
      </c>
    </row>
    <row r="13912" spans="1:2">
      <c r="A13912">
        <v>33860</v>
      </c>
      <c r="B13912">
        <v>31126</v>
      </c>
    </row>
    <row r="13913" spans="1:2">
      <c r="A13913">
        <v>33861</v>
      </c>
      <c r="B13913">
        <v>31127</v>
      </c>
    </row>
    <row r="13914" spans="1:2">
      <c r="A13914">
        <v>33862</v>
      </c>
      <c r="B13914">
        <v>31128</v>
      </c>
    </row>
    <row r="13915" spans="1:2">
      <c r="A13915">
        <v>33863</v>
      </c>
      <c r="B13915">
        <v>31129</v>
      </c>
    </row>
    <row r="13916" spans="1:2">
      <c r="A13916">
        <v>33864</v>
      </c>
      <c r="B13916">
        <v>31130</v>
      </c>
    </row>
    <row r="13917" spans="1:2">
      <c r="A13917">
        <v>33865</v>
      </c>
      <c r="B13917">
        <v>31131</v>
      </c>
    </row>
    <row r="13918" spans="1:2">
      <c r="A13918">
        <v>33866</v>
      </c>
      <c r="B13918">
        <v>31132</v>
      </c>
    </row>
    <row r="13919" spans="1:2">
      <c r="A13919">
        <v>33867</v>
      </c>
      <c r="B13919">
        <v>31133</v>
      </c>
    </row>
    <row r="13920" spans="1:2">
      <c r="A13920">
        <v>33868</v>
      </c>
      <c r="B13920">
        <v>31134</v>
      </c>
    </row>
    <row r="13921" spans="1:2">
      <c r="A13921">
        <v>33869</v>
      </c>
      <c r="B13921">
        <v>31135</v>
      </c>
    </row>
    <row r="13922" spans="1:2">
      <c r="A13922">
        <v>33870</v>
      </c>
      <c r="B13922">
        <v>31136</v>
      </c>
    </row>
    <row r="13923" spans="1:2">
      <c r="A13923">
        <v>33871</v>
      </c>
      <c r="B13923">
        <v>31137</v>
      </c>
    </row>
    <row r="13924" spans="1:2">
      <c r="A13924">
        <v>33872</v>
      </c>
      <c r="B13924">
        <v>31138</v>
      </c>
    </row>
    <row r="13925" spans="1:2">
      <c r="A13925">
        <v>33873</v>
      </c>
      <c r="B13925">
        <v>31139</v>
      </c>
    </row>
    <row r="13926" spans="1:2">
      <c r="A13926">
        <v>33874</v>
      </c>
      <c r="B13926">
        <v>31140</v>
      </c>
    </row>
    <row r="13927" spans="1:2">
      <c r="A13927">
        <v>33875</v>
      </c>
      <c r="B13927">
        <v>31141</v>
      </c>
    </row>
    <row r="13928" spans="1:2">
      <c r="A13928">
        <v>33876</v>
      </c>
      <c r="B13928">
        <v>31142</v>
      </c>
    </row>
    <row r="13929" spans="1:2">
      <c r="A13929">
        <v>33877</v>
      </c>
      <c r="B13929">
        <v>31143</v>
      </c>
    </row>
    <row r="13930" spans="1:2">
      <c r="A13930">
        <v>33878</v>
      </c>
      <c r="B13930">
        <v>31144</v>
      </c>
    </row>
    <row r="13931" spans="1:2">
      <c r="A13931">
        <v>33879</v>
      </c>
      <c r="B13931">
        <v>31145</v>
      </c>
    </row>
    <row r="13932" spans="1:2">
      <c r="A13932">
        <v>33880</v>
      </c>
      <c r="B13932">
        <v>31146</v>
      </c>
    </row>
    <row r="13933" spans="1:2">
      <c r="A13933">
        <v>33881</v>
      </c>
      <c r="B13933">
        <v>31147</v>
      </c>
    </row>
    <row r="13934" spans="1:2">
      <c r="A13934">
        <v>33882</v>
      </c>
      <c r="B13934">
        <v>31148</v>
      </c>
    </row>
    <row r="13935" spans="1:2">
      <c r="A13935">
        <v>33883</v>
      </c>
      <c r="B13935">
        <v>31149</v>
      </c>
    </row>
    <row r="13936" spans="1:2">
      <c r="A13936">
        <v>33884</v>
      </c>
      <c r="B13936">
        <v>31150</v>
      </c>
    </row>
    <row r="13937" spans="1:2">
      <c r="A13937">
        <v>33885</v>
      </c>
      <c r="B13937">
        <v>31151</v>
      </c>
    </row>
    <row r="13938" spans="1:2">
      <c r="A13938">
        <v>33886</v>
      </c>
      <c r="B13938">
        <v>31152</v>
      </c>
    </row>
    <row r="13939" spans="1:2">
      <c r="A13939">
        <v>33887</v>
      </c>
      <c r="B13939">
        <v>31153</v>
      </c>
    </row>
    <row r="13940" spans="1:2">
      <c r="A13940">
        <v>33888</v>
      </c>
      <c r="B13940">
        <v>31154</v>
      </c>
    </row>
    <row r="13941" spans="1:2">
      <c r="A13941">
        <v>33889</v>
      </c>
      <c r="B13941">
        <v>31155</v>
      </c>
    </row>
    <row r="13942" spans="1:2">
      <c r="A13942">
        <v>33890</v>
      </c>
      <c r="B13942">
        <v>31156</v>
      </c>
    </row>
    <row r="13943" spans="1:2">
      <c r="A13943">
        <v>33891</v>
      </c>
      <c r="B13943">
        <v>31157</v>
      </c>
    </row>
    <row r="13944" spans="1:2">
      <c r="A13944">
        <v>33892</v>
      </c>
      <c r="B13944">
        <v>31158</v>
      </c>
    </row>
    <row r="13945" spans="1:2">
      <c r="A13945">
        <v>33893</v>
      </c>
      <c r="B13945">
        <v>31159</v>
      </c>
    </row>
    <row r="13946" spans="1:2">
      <c r="A13946">
        <v>33894</v>
      </c>
      <c r="B13946">
        <v>31160</v>
      </c>
    </row>
    <row r="13947" spans="1:2">
      <c r="A13947">
        <v>33895</v>
      </c>
      <c r="B13947">
        <v>31161</v>
      </c>
    </row>
    <row r="13948" spans="1:2">
      <c r="A13948">
        <v>33896</v>
      </c>
      <c r="B13948">
        <v>31162</v>
      </c>
    </row>
    <row r="13949" spans="1:2">
      <c r="A13949">
        <v>33897</v>
      </c>
      <c r="B13949">
        <v>31163</v>
      </c>
    </row>
    <row r="13950" spans="1:2">
      <c r="A13950">
        <v>33898</v>
      </c>
      <c r="B13950">
        <v>31164</v>
      </c>
    </row>
    <row r="13951" spans="1:2">
      <c r="A13951">
        <v>33899</v>
      </c>
      <c r="B13951">
        <v>31165</v>
      </c>
    </row>
    <row r="13952" spans="1:2">
      <c r="A13952">
        <v>33900</v>
      </c>
      <c r="B13952">
        <v>31166</v>
      </c>
    </row>
    <row r="13953" spans="1:2">
      <c r="A13953">
        <v>33901</v>
      </c>
      <c r="B13953">
        <v>31167</v>
      </c>
    </row>
    <row r="13954" spans="1:2">
      <c r="A13954">
        <v>33902</v>
      </c>
      <c r="B13954">
        <v>31168</v>
      </c>
    </row>
    <row r="13955" spans="1:2">
      <c r="A13955">
        <v>33903</v>
      </c>
      <c r="B13955">
        <v>31169</v>
      </c>
    </row>
    <row r="13956" spans="1:2">
      <c r="A13956">
        <v>33904</v>
      </c>
      <c r="B13956">
        <v>31170</v>
      </c>
    </row>
    <row r="13957" spans="1:2">
      <c r="A13957">
        <v>33905</v>
      </c>
      <c r="B13957">
        <v>31171</v>
      </c>
    </row>
    <row r="13958" spans="1:2">
      <c r="A13958">
        <v>33906</v>
      </c>
      <c r="B13958">
        <v>31172</v>
      </c>
    </row>
    <row r="13959" spans="1:2">
      <c r="A13959">
        <v>33907</v>
      </c>
      <c r="B13959">
        <v>31173</v>
      </c>
    </row>
    <row r="13960" spans="1:2">
      <c r="A13960">
        <v>33908</v>
      </c>
      <c r="B13960">
        <v>31174</v>
      </c>
    </row>
    <row r="13961" spans="1:2">
      <c r="A13961">
        <v>33909</v>
      </c>
      <c r="B13961">
        <v>31175</v>
      </c>
    </row>
    <row r="13962" spans="1:2">
      <c r="A13962">
        <v>33910</v>
      </c>
      <c r="B13962">
        <v>31176</v>
      </c>
    </row>
    <row r="13963" spans="1:2">
      <c r="A13963">
        <v>33911</v>
      </c>
      <c r="B13963">
        <v>31177</v>
      </c>
    </row>
    <row r="13964" spans="1:2">
      <c r="A13964">
        <v>33912</v>
      </c>
      <c r="B13964">
        <v>31178</v>
      </c>
    </row>
    <row r="13965" spans="1:2">
      <c r="A13965">
        <v>33913</v>
      </c>
      <c r="B13965">
        <v>31179</v>
      </c>
    </row>
    <row r="13966" spans="1:2">
      <c r="A13966">
        <v>33914</v>
      </c>
      <c r="B13966">
        <v>31180</v>
      </c>
    </row>
    <row r="13967" spans="1:2">
      <c r="A13967">
        <v>33915</v>
      </c>
      <c r="B13967">
        <v>31181</v>
      </c>
    </row>
    <row r="13968" spans="1:2">
      <c r="A13968">
        <v>33916</v>
      </c>
      <c r="B13968">
        <v>31182</v>
      </c>
    </row>
    <row r="13969" spans="1:2">
      <c r="A13969">
        <v>33917</v>
      </c>
      <c r="B13969">
        <v>31183</v>
      </c>
    </row>
    <row r="13970" spans="1:2">
      <c r="A13970">
        <v>33918</v>
      </c>
      <c r="B13970">
        <v>31184</v>
      </c>
    </row>
    <row r="13971" spans="1:2">
      <c r="A13971">
        <v>33919</v>
      </c>
      <c r="B13971">
        <v>31185</v>
      </c>
    </row>
    <row r="13972" spans="1:2">
      <c r="A13972">
        <v>33920</v>
      </c>
      <c r="B13972">
        <v>31186</v>
      </c>
    </row>
    <row r="13973" spans="1:2">
      <c r="A13973">
        <v>33921</v>
      </c>
      <c r="B13973">
        <v>31187</v>
      </c>
    </row>
    <row r="13974" spans="1:2">
      <c r="A13974">
        <v>33922</v>
      </c>
      <c r="B13974">
        <v>31188</v>
      </c>
    </row>
    <row r="13975" spans="1:2">
      <c r="A13975">
        <v>33923</v>
      </c>
      <c r="B13975">
        <v>31189</v>
      </c>
    </row>
    <row r="13976" spans="1:2">
      <c r="A13976">
        <v>33924</v>
      </c>
      <c r="B13976">
        <v>31190</v>
      </c>
    </row>
    <row r="13977" spans="1:2">
      <c r="A13977">
        <v>33925</v>
      </c>
      <c r="B13977">
        <v>31191</v>
      </c>
    </row>
    <row r="13978" spans="1:2">
      <c r="A13978">
        <v>33926</v>
      </c>
      <c r="B13978">
        <v>31192</v>
      </c>
    </row>
    <row r="13979" spans="1:2">
      <c r="A13979">
        <v>33927</v>
      </c>
      <c r="B13979">
        <v>31193</v>
      </c>
    </row>
    <row r="13980" spans="1:2">
      <c r="A13980">
        <v>33928</v>
      </c>
      <c r="B13980">
        <v>31194</v>
      </c>
    </row>
    <row r="13981" spans="1:2">
      <c r="A13981">
        <v>33929</v>
      </c>
      <c r="B13981">
        <v>31195</v>
      </c>
    </row>
    <row r="13982" spans="1:2">
      <c r="A13982">
        <v>33930</v>
      </c>
      <c r="B13982">
        <v>31196</v>
      </c>
    </row>
    <row r="13983" spans="1:2">
      <c r="A13983">
        <v>33931</v>
      </c>
      <c r="B13983">
        <v>31197</v>
      </c>
    </row>
    <row r="13984" spans="1:2">
      <c r="A13984">
        <v>33932</v>
      </c>
      <c r="B13984">
        <v>31198</v>
      </c>
    </row>
    <row r="13985" spans="1:2">
      <c r="A13985">
        <v>33933</v>
      </c>
      <c r="B13985">
        <v>31199</v>
      </c>
    </row>
    <row r="13986" spans="1:2">
      <c r="A13986">
        <v>33934</v>
      </c>
      <c r="B13986">
        <v>31200</v>
      </c>
    </row>
    <row r="13987" spans="1:2">
      <c r="A13987">
        <v>33935</v>
      </c>
      <c r="B13987">
        <v>31201</v>
      </c>
    </row>
    <row r="13988" spans="1:2">
      <c r="A13988">
        <v>33936</v>
      </c>
      <c r="B13988">
        <v>31202</v>
      </c>
    </row>
    <row r="13989" spans="1:2">
      <c r="A13989">
        <v>33937</v>
      </c>
      <c r="B13989">
        <v>31203</v>
      </c>
    </row>
    <row r="13990" spans="1:2">
      <c r="A13990">
        <v>33938</v>
      </c>
      <c r="B13990">
        <v>31204</v>
      </c>
    </row>
    <row r="13991" spans="1:2">
      <c r="A13991">
        <v>33939</v>
      </c>
      <c r="B13991">
        <v>31205</v>
      </c>
    </row>
    <row r="13992" spans="1:2">
      <c r="A13992">
        <v>33940</v>
      </c>
      <c r="B13992">
        <v>31206</v>
      </c>
    </row>
    <row r="13993" spans="1:2">
      <c r="A13993">
        <v>33941</v>
      </c>
      <c r="B13993">
        <v>31207</v>
      </c>
    </row>
    <row r="13994" spans="1:2">
      <c r="A13994">
        <v>33942</v>
      </c>
      <c r="B13994">
        <v>31208</v>
      </c>
    </row>
    <row r="13995" spans="1:2">
      <c r="A13995">
        <v>33943</v>
      </c>
      <c r="B13995">
        <v>31209</v>
      </c>
    </row>
    <row r="13996" spans="1:2">
      <c r="A13996">
        <v>33944</v>
      </c>
      <c r="B13996">
        <v>31210</v>
      </c>
    </row>
    <row r="13997" spans="1:2">
      <c r="A13997">
        <v>33945</v>
      </c>
      <c r="B13997">
        <v>31211</v>
      </c>
    </row>
    <row r="13998" spans="1:2">
      <c r="A13998">
        <v>33946</v>
      </c>
      <c r="B13998">
        <v>31212</v>
      </c>
    </row>
    <row r="13999" spans="1:2">
      <c r="A13999">
        <v>33947</v>
      </c>
      <c r="B13999">
        <v>31213</v>
      </c>
    </row>
    <row r="14000" spans="1:2">
      <c r="A14000">
        <v>33948</v>
      </c>
      <c r="B14000">
        <v>31214</v>
      </c>
    </row>
    <row r="14001" spans="1:2">
      <c r="A14001">
        <v>33949</v>
      </c>
      <c r="B14001">
        <v>31215</v>
      </c>
    </row>
    <row r="14002" spans="1:2">
      <c r="A14002">
        <v>33950</v>
      </c>
      <c r="B14002">
        <v>31216</v>
      </c>
    </row>
    <row r="14003" spans="1:2">
      <c r="A14003">
        <v>33951</v>
      </c>
      <c r="B14003">
        <v>31217</v>
      </c>
    </row>
    <row r="14004" spans="1:2">
      <c r="A14004">
        <v>33952</v>
      </c>
      <c r="B14004">
        <v>31218</v>
      </c>
    </row>
    <row r="14005" spans="1:2">
      <c r="A14005">
        <v>33953</v>
      </c>
      <c r="B14005">
        <v>31219</v>
      </c>
    </row>
    <row r="14006" spans="1:2">
      <c r="A14006">
        <v>33954</v>
      </c>
      <c r="B14006">
        <v>31220</v>
      </c>
    </row>
    <row r="14007" spans="1:2">
      <c r="A14007">
        <v>33955</v>
      </c>
      <c r="B14007">
        <v>31221</v>
      </c>
    </row>
    <row r="14008" spans="1:2">
      <c r="A14008">
        <v>33956</v>
      </c>
      <c r="B14008">
        <v>31222</v>
      </c>
    </row>
    <row r="14009" spans="1:2">
      <c r="A14009">
        <v>33957</v>
      </c>
      <c r="B14009">
        <v>31223</v>
      </c>
    </row>
    <row r="14010" spans="1:2">
      <c r="A14010">
        <v>33958</v>
      </c>
      <c r="B14010">
        <v>31224</v>
      </c>
    </row>
    <row r="14011" spans="1:2">
      <c r="A14011">
        <v>33959</v>
      </c>
      <c r="B14011">
        <v>31225</v>
      </c>
    </row>
    <row r="14012" spans="1:2">
      <c r="A14012">
        <v>33960</v>
      </c>
      <c r="B14012">
        <v>31226</v>
      </c>
    </row>
    <row r="14013" spans="1:2">
      <c r="A14013">
        <v>33961</v>
      </c>
      <c r="B14013">
        <v>31227</v>
      </c>
    </row>
    <row r="14014" spans="1:2">
      <c r="A14014">
        <v>33962</v>
      </c>
      <c r="B14014">
        <v>31228</v>
      </c>
    </row>
    <row r="14015" spans="1:2">
      <c r="A14015">
        <v>33964</v>
      </c>
      <c r="B14015">
        <v>31229</v>
      </c>
    </row>
    <row r="14016" spans="1:2">
      <c r="A14016">
        <v>33965</v>
      </c>
      <c r="B14016">
        <v>31230</v>
      </c>
    </row>
    <row r="14017" spans="1:2">
      <c r="A14017">
        <v>33966</v>
      </c>
      <c r="B14017">
        <v>31231</v>
      </c>
    </row>
    <row r="14018" spans="1:2">
      <c r="A14018">
        <v>33967</v>
      </c>
      <c r="B14018">
        <v>31232</v>
      </c>
    </row>
    <row r="14019" spans="1:2">
      <c r="A14019">
        <v>33968</v>
      </c>
      <c r="B14019">
        <v>31233</v>
      </c>
    </row>
    <row r="14020" spans="1:2">
      <c r="A14020">
        <v>33969</v>
      </c>
      <c r="B14020">
        <v>31234</v>
      </c>
    </row>
    <row r="14021" spans="1:2">
      <c r="A14021">
        <v>33970</v>
      </c>
      <c r="B14021">
        <v>31235</v>
      </c>
    </row>
    <row r="14022" spans="1:2">
      <c r="A14022">
        <v>33971</v>
      </c>
      <c r="B14022">
        <v>31236</v>
      </c>
    </row>
    <row r="14023" spans="1:2">
      <c r="A14023">
        <v>33972</v>
      </c>
      <c r="B14023">
        <v>31237</v>
      </c>
    </row>
    <row r="14024" spans="1:2">
      <c r="A14024">
        <v>33973</v>
      </c>
      <c r="B14024">
        <v>31238</v>
      </c>
    </row>
    <row r="14025" spans="1:2">
      <c r="A14025">
        <v>33974</v>
      </c>
      <c r="B14025">
        <v>31239</v>
      </c>
    </row>
    <row r="14026" spans="1:2">
      <c r="A14026">
        <v>33975</v>
      </c>
      <c r="B14026">
        <v>31240</v>
      </c>
    </row>
    <row r="14027" spans="1:2">
      <c r="A14027">
        <v>33976</v>
      </c>
      <c r="B14027">
        <v>31241</v>
      </c>
    </row>
    <row r="14028" spans="1:2">
      <c r="A14028">
        <v>33977</v>
      </c>
      <c r="B14028">
        <v>31242</v>
      </c>
    </row>
    <row r="14029" spans="1:2">
      <c r="A14029">
        <v>33978</v>
      </c>
      <c r="B14029">
        <v>31243</v>
      </c>
    </row>
    <row r="14030" spans="1:2">
      <c r="A14030">
        <v>33979</v>
      </c>
      <c r="B14030">
        <v>31244</v>
      </c>
    </row>
    <row r="14031" spans="1:2">
      <c r="A14031">
        <v>33980</v>
      </c>
      <c r="B14031">
        <v>31245</v>
      </c>
    </row>
    <row r="14032" spans="1:2">
      <c r="A14032">
        <v>33981</v>
      </c>
      <c r="B14032">
        <v>31246</v>
      </c>
    </row>
    <row r="14033" spans="1:2">
      <c r="A14033">
        <v>33982</v>
      </c>
      <c r="B14033">
        <v>31247</v>
      </c>
    </row>
    <row r="14034" spans="1:2">
      <c r="A14034">
        <v>33983</v>
      </c>
      <c r="B14034">
        <v>31248</v>
      </c>
    </row>
    <row r="14035" spans="1:2">
      <c r="A14035">
        <v>33984</v>
      </c>
      <c r="B14035">
        <v>31249</v>
      </c>
    </row>
    <row r="14036" spans="1:2">
      <c r="A14036">
        <v>33985</v>
      </c>
      <c r="B14036">
        <v>31250</v>
      </c>
    </row>
    <row r="14037" spans="1:2">
      <c r="A14037">
        <v>33986</v>
      </c>
      <c r="B14037">
        <v>31251</v>
      </c>
    </row>
    <row r="14038" spans="1:2">
      <c r="A14038">
        <v>33987</v>
      </c>
      <c r="B14038">
        <v>31252</v>
      </c>
    </row>
    <row r="14039" spans="1:2">
      <c r="A14039">
        <v>33988</v>
      </c>
      <c r="B14039">
        <v>31253</v>
      </c>
    </row>
    <row r="14040" spans="1:2">
      <c r="A14040">
        <v>33989</v>
      </c>
      <c r="B14040">
        <v>31254</v>
      </c>
    </row>
    <row r="14041" spans="1:2">
      <c r="A14041">
        <v>33990</v>
      </c>
      <c r="B14041">
        <v>31255</v>
      </c>
    </row>
    <row r="14042" spans="1:2">
      <c r="A14042">
        <v>33991</v>
      </c>
      <c r="B14042">
        <v>31256</v>
      </c>
    </row>
    <row r="14043" spans="1:2">
      <c r="A14043">
        <v>33992</v>
      </c>
      <c r="B14043">
        <v>31257</v>
      </c>
    </row>
    <row r="14044" spans="1:2">
      <c r="A14044">
        <v>33993</v>
      </c>
      <c r="B14044">
        <v>31258</v>
      </c>
    </row>
    <row r="14045" spans="1:2">
      <c r="A14045">
        <v>33994</v>
      </c>
      <c r="B14045">
        <v>31259</v>
      </c>
    </row>
    <row r="14046" spans="1:2">
      <c r="A14046">
        <v>33995</v>
      </c>
      <c r="B14046">
        <v>31260</v>
      </c>
    </row>
    <row r="14047" spans="1:2">
      <c r="A14047">
        <v>33996</v>
      </c>
      <c r="B14047">
        <v>31261</v>
      </c>
    </row>
    <row r="14048" spans="1:2">
      <c r="A14048">
        <v>33997</v>
      </c>
      <c r="B14048">
        <v>31262</v>
      </c>
    </row>
    <row r="14049" spans="1:2">
      <c r="A14049">
        <v>33998</v>
      </c>
      <c r="B14049">
        <v>31263</v>
      </c>
    </row>
    <row r="14050" spans="1:2">
      <c r="A14050">
        <v>33999</v>
      </c>
      <c r="B14050">
        <v>31264</v>
      </c>
    </row>
    <row r="14051" spans="1:2">
      <c r="A14051">
        <v>34000</v>
      </c>
      <c r="B14051">
        <v>31265</v>
      </c>
    </row>
    <row r="14052" spans="1:2">
      <c r="A14052">
        <v>34001</v>
      </c>
      <c r="B14052">
        <v>31266</v>
      </c>
    </row>
    <row r="14053" spans="1:2">
      <c r="A14053">
        <v>34002</v>
      </c>
      <c r="B14053">
        <v>31267</v>
      </c>
    </row>
    <row r="14054" spans="1:2">
      <c r="A14054">
        <v>34003</v>
      </c>
      <c r="B14054">
        <v>31268</v>
      </c>
    </row>
    <row r="14055" spans="1:2">
      <c r="A14055">
        <v>34004</v>
      </c>
      <c r="B14055">
        <v>31269</v>
      </c>
    </row>
    <row r="14056" spans="1:2">
      <c r="A14056">
        <v>34005</v>
      </c>
      <c r="B14056">
        <v>31270</v>
      </c>
    </row>
    <row r="14057" spans="1:2">
      <c r="A14057">
        <v>34006</v>
      </c>
      <c r="B14057">
        <v>31271</v>
      </c>
    </row>
    <row r="14058" spans="1:2">
      <c r="A14058">
        <v>34007</v>
      </c>
      <c r="B14058">
        <v>31272</v>
      </c>
    </row>
    <row r="14059" spans="1:2">
      <c r="A14059">
        <v>34008</v>
      </c>
      <c r="B14059">
        <v>31273</v>
      </c>
    </row>
    <row r="14060" spans="1:2">
      <c r="A14060">
        <v>34009</v>
      </c>
      <c r="B14060">
        <v>31274</v>
      </c>
    </row>
    <row r="14061" spans="1:2">
      <c r="A14061">
        <v>34010</v>
      </c>
      <c r="B14061">
        <v>31275</v>
      </c>
    </row>
    <row r="14062" spans="1:2">
      <c r="A14062">
        <v>34011</v>
      </c>
      <c r="B14062">
        <v>31276</v>
      </c>
    </row>
    <row r="14063" spans="1:2">
      <c r="A14063">
        <v>34012</v>
      </c>
      <c r="B14063">
        <v>31277</v>
      </c>
    </row>
    <row r="14064" spans="1:2">
      <c r="A14064">
        <v>34013</v>
      </c>
      <c r="B14064">
        <v>31278</v>
      </c>
    </row>
    <row r="14065" spans="1:2">
      <c r="A14065">
        <v>34014</v>
      </c>
      <c r="B14065">
        <v>31279</v>
      </c>
    </row>
    <row r="14066" spans="1:2">
      <c r="A14066">
        <v>34015</v>
      </c>
      <c r="B14066">
        <v>31280</v>
      </c>
    </row>
    <row r="14067" spans="1:2">
      <c r="A14067">
        <v>34016</v>
      </c>
      <c r="B14067">
        <v>31281</v>
      </c>
    </row>
    <row r="14068" spans="1:2">
      <c r="A14068">
        <v>34017</v>
      </c>
      <c r="B14068">
        <v>31282</v>
      </c>
    </row>
    <row r="14069" spans="1:2">
      <c r="A14069">
        <v>34018</v>
      </c>
      <c r="B14069">
        <v>31283</v>
      </c>
    </row>
    <row r="14070" spans="1:2">
      <c r="A14070">
        <v>34019</v>
      </c>
      <c r="B14070">
        <v>31284</v>
      </c>
    </row>
    <row r="14071" spans="1:2">
      <c r="A14071">
        <v>34021</v>
      </c>
      <c r="B14071">
        <v>31285</v>
      </c>
    </row>
    <row r="14072" spans="1:2">
      <c r="A14072">
        <v>34022</v>
      </c>
      <c r="B14072">
        <v>31286</v>
      </c>
    </row>
    <row r="14073" spans="1:2">
      <c r="A14073">
        <v>34023</v>
      </c>
      <c r="B14073">
        <v>31287</v>
      </c>
    </row>
    <row r="14074" spans="1:2">
      <c r="A14074">
        <v>34024</v>
      </c>
      <c r="B14074">
        <v>31288</v>
      </c>
    </row>
    <row r="14075" spans="1:2">
      <c r="A14075">
        <v>34025</v>
      </c>
      <c r="B14075">
        <v>31289</v>
      </c>
    </row>
    <row r="14076" spans="1:2">
      <c r="A14076">
        <v>34026</v>
      </c>
      <c r="B14076">
        <v>31290</v>
      </c>
    </row>
    <row r="14077" spans="1:2">
      <c r="A14077">
        <v>34027</v>
      </c>
      <c r="B14077">
        <v>31291</v>
      </c>
    </row>
    <row r="14078" spans="1:2">
      <c r="A14078">
        <v>34028</v>
      </c>
      <c r="B14078">
        <v>31292</v>
      </c>
    </row>
    <row r="14079" spans="1:2">
      <c r="A14079">
        <v>34029</v>
      </c>
      <c r="B14079">
        <v>31293</v>
      </c>
    </row>
    <row r="14080" spans="1:2">
      <c r="A14080">
        <v>34030</v>
      </c>
      <c r="B14080">
        <v>31294</v>
      </c>
    </row>
    <row r="14081" spans="1:2">
      <c r="A14081">
        <v>34031</v>
      </c>
      <c r="B14081">
        <v>31295</v>
      </c>
    </row>
    <row r="14082" spans="1:2">
      <c r="A14082">
        <v>34032</v>
      </c>
      <c r="B14082">
        <v>31296</v>
      </c>
    </row>
    <row r="14083" spans="1:2">
      <c r="A14083">
        <v>34033</v>
      </c>
      <c r="B14083">
        <v>31297</v>
      </c>
    </row>
    <row r="14084" spans="1:2">
      <c r="A14084">
        <v>34034</v>
      </c>
      <c r="B14084">
        <v>31298</v>
      </c>
    </row>
    <row r="14085" spans="1:2">
      <c r="A14085">
        <v>34035</v>
      </c>
      <c r="B14085">
        <v>31299</v>
      </c>
    </row>
    <row r="14086" spans="1:2">
      <c r="A14086">
        <v>34037</v>
      </c>
      <c r="B14086">
        <v>31300</v>
      </c>
    </row>
    <row r="14087" spans="1:2">
      <c r="A14087">
        <v>34038</v>
      </c>
      <c r="B14087">
        <v>31301</v>
      </c>
    </row>
    <row r="14088" spans="1:2">
      <c r="A14088">
        <v>34039</v>
      </c>
      <c r="B14088">
        <v>31302</v>
      </c>
    </row>
    <row r="14089" spans="1:2">
      <c r="A14089">
        <v>34040</v>
      </c>
      <c r="B14089">
        <v>31303</v>
      </c>
    </row>
    <row r="14090" spans="1:2">
      <c r="A14090">
        <v>34041</v>
      </c>
      <c r="B14090">
        <v>31304</v>
      </c>
    </row>
    <row r="14091" spans="1:2">
      <c r="A14091">
        <v>34042</v>
      </c>
      <c r="B14091">
        <v>31305</v>
      </c>
    </row>
    <row r="14092" spans="1:2">
      <c r="A14092">
        <v>34043</v>
      </c>
      <c r="B14092">
        <v>31306</v>
      </c>
    </row>
    <row r="14093" spans="1:2">
      <c r="A14093">
        <v>34044</v>
      </c>
      <c r="B14093">
        <v>31307</v>
      </c>
    </row>
    <row r="14094" spans="1:2">
      <c r="A14094">
        <v>34045</v>
      </c>
      <c r="B14094">
        <v>31308</v>
      </c>
    </row>
    <row r="14095" spans="1:2">
      <c r="A14095">
        <v>34046</v>
      </c>
      <c r="B14095">
        <v>31309</v>
      </c>
    </row>
    <row r="14096" spans="1:2">
      <c r="A14096">
        <v>34047</v>
      </c>
      <c r="B14096">
        <v>31310</v>
      </c>
    </row>
    <row r="14097" spans="1:2">
      <c r="A14097">
        <v>34048</v>
      </c>
      <c r="B14097">
        <v>31311</v>
      </c>
    </row>
    <row r="14098" spans="1:2">
      <c r="A14098">
        <v>34049</v>
      </c>
      <c r="B14098">
        <v>31312</v>
      </c>
    </row>
    <row r="14099" spans="1:2">
      <c r="A14099">
        <v>34050</v>
      </c>
      <c r="B14099">
        <v>31313</v>
      </c>
    </row>
    <row r="14100" spans="1:2">
      <c r="A14100">
        <v>34051</v>
      </c>
      <c r="B14100">
        <v>31314</v>
      </c>
    </row>
    <row r="14101" spans="1:2">
      <c r="A14101">
        <v>34052</v>
      </c>
      <c r="B14101">
        <v>31315</v>
      </c>
    </row>
    <row r="14102" spans="1:2">
      <c r="A14102">
        <v>34053</v>
      </c>
      <c r="B14102">
        <v>31316</v>
      </c>
    </row>
    <row r="14103" spans="1:2">
      <c r="A14103">
        <v>34054</v>
      </c>
      <c r="B14103">
        <v>31317</v>
      </c>
    </row>
    <row r="14104" spans="1:2">
      <c r="A14104">
        <v>34055</v>
      </c>
      <c r="B14104">
        <v>31318</v>
      </c>
    </row>
    <row r="14105" spans="1:2">
      <c r="A14105">
        <v>34056</v>
      </c>
      <c r="B14105">
        <v>31319</v>
      </c>
    </row>
    <row r="14106" spans="1:2">
      <c r="A14106">
        <v>34057</v>
      </c>
      <c r="B14106">
        <v>31320</v>
      </c>
    </row>
    <row r="14107" spans="1:2">
      <c r="A14107">
        <v>34058</v>
      </c>
      <c r="B14107">
        <v>31321</v>
      </c>
    </row>
    <row r="14108" spans="1:2">
      <c r="A14108">
        <v>34059</v>
      </c>
      <c r="B14108">
        <v>31322</v>
      </c>
    </row>
    <row r="14109" spans="1:2">
      <c r="A14109">
        <v>34060</v>
      </c>
      <c r="B14109">
        <v>31323</v>
      </c>
    </row>
    <row r="14110" spans="1:2">
      <c r="A14110">
        <v>34061</v>
      </c>
      <c r="B14110">
        <v>31324</v>
      </c>
    </row>
    <row r="14111" spans="1:2">
      <c r="A14111">
        <v>34062</v>
      </c>
      <c r="B14111">
        <v>31325</v>
      </c>
    </row>
    <row r="14112" spans="1:2">
      <c r="A14112">
        <v>34063</v>
      </c>
      <c r="B14112">
        <v>31326</v>
      </c>
    </row>
    <row r="14113" spans="1:2">
      <c r="A14113">
        <v>34064</v>
      </c>
      <c r="B14113">
        <v>31327</v>
      </c>
    </row>
    <row r="14114" spans="1:2">
      <c r="A14114">
        <v>34065</v>
      </c>
      <c r="B14114">
        <v>31328</v>
      </c>
    </row>
    <row r="14115" spans="1:2">
      <c r="A14115">
        <v>34066</v>
      </c>
      <c r="B14115">
        <v>31329</v>
      </c>
    </row>
    <row r="14116" spans="1:2">
      <c r="A14116">
        <v>34067</v>
      </c>
      <c r="B14116">
        <v>31330</v>
      </c>
    </row>
    <row r="14117" spans="1:2">
      <c r="A14117">
        <v>34068</v>
      </c>
      <c r="B14117">
        <v>31331</v>
      </c>
    </row>
    <row r="14118" spans="1:2">
      <c r="A14118">
        <v>34069</v>
      </c>
      <c r="B14118">
        <v>31332</v>
      </c>
    </row>
    <row r="14119" spans="1:2">
      <c r="A14119">
        <v>34070</v>
      </c>
      <c r="B14119">
        <v>31333</v>
      </c>
    </row>
    <row r="14120" spans="1:2">
      <c r="A14120">
        <v>34071</v>
      </c>
      <c r="B14120">
        <v>31334</v>
      </c>
    </row>
    <row r="14121" spans="1:2">
      <c r="A14121">
        <v>34072</v>
      </c>
      <c r="B14121">
        <v>31335</v>
      </c>
    </row>
    <row r="14122" spans="1:2">
      <c r="A14122">
        <v>34073</v>
      </c>
      <c r="B14122">
        <v>31336</v>
      </c>
    </row>
    <row r="14123" spans="1:2">
      <c r="A14123">
        <v>34074</v>
      </c>
      <c r="B14123">
        <v>31337</v>
      </c>
    </row>
    <row r="14124" spans="1:2">
      <c r="A14124">
        <v>34075</v>
      </c>
      <c r="B14124">
        <v>31338</v>
      </c>
    </row>
    <row r="14125" spans="1:2">
      <c r="A14125">
        <v>34076</v>
      </c>
      <c r="B14125">
        <v>31339</v>
      </c>
    </row>
    <row r="14126" spans="1:2">
      <c r="A14126">
        <v>34077</v>
      </c>
      <c r="B14126">
        <v>31340</v>
      </c>
    </row>
    <row r="14127" spans="1:2">
      <c r="A14127">
        <v>34078</v>
      </c>
      <c r="B14127">
        <v>31341</v>
      </c>
    </row>
    <row r="14128" spans="1:2">
      <c r="A14128">
        <v>34079</v>
      </c>
      <c r="B14128">
        <v>31342</v>
      </c>
    </row>
    <row r="14129" spans="1:2">
      <c r="A14129">
        <v>34080</v>
      </c>
      <c r="B14129">
        <v>31343</v>
      </c>
    </row>
    <row r="14130" spans="1:2">
      <c r="A14130">
        <v>34082</v>
      </c>
      <c r="B14130">
        <v>31344</v>
      </c>
    </row>
    <row r="14131" spans="1:2">
      <c r="A14131">
        <v>34083</v>
      </c>
      <c r="B14131">
        <v>31345</v>
      </c>
    </row>
    <row r="14132" spans="1:2">
      <c r="A14132">
        <v>34084</v>
      </c>
      <c r="B14132">
        <v>31346</v>
      </c>
    </row>
    <row r="14133" spans="1:2">
      <c r="A14133">
        <v>34087</v>
      </c>
      <c r="B14133">
        <v>31347</v>
      </c>
    </row>
    <row r="14134" spans="1:2">
      <c r="A14134">
        <v>34088</v>
      </c>
      <c r="B14134">
        <v>31348</v>
      </c>
    </row>
    <row r="14135" spans="1:2">
      <c r="A14135">
        <v>34089</v>
      </c>
      <c r="B14135">
        <v>31349</v>
      </c>
    </row>
    <row r="14136" spans="1:2">
      <c r="A14136">
        <v>34090</v>
      </c>
      <c r="B14136">
        <v>31350</v>
      </c>
    </row>
    <row r="14137" spans="1:2">
      <c r="A14137">
        <v>34091</v>
      </c>
      <c r="B14137">
        <v>31351</v>
      </c>
    </row>
    <row r="14138" spans="1:2">
      <c r="A14138">
        <v>34092</v>
      </c>
      <c r="B14138">
        <v>31352</v>
      </c>
    </row>
    <row r="14139" spans="1:2">
      <c r="A14139">
        <v>34093</v>
      </c>
      <c r="B14139">
        <v>31353</v>
      </c>
    </row>
    <row r="14140" spans="1:2">
      <c r="A14140">
        <v>34094</v>
      </c>
      <c r="B14140">
        <v>31354</v>
      </c>
    </row>
    <row r="14141" spans="1:2">
      <c r="A14141">
        <v>34095</v>
      </c>
      <c r="B14141">
        <v>31355</v>
      </c>
    </row>
    <row r="14142" spans="1:2">
      <c r="A14142">
        <v>34096</v>
      </c>
      <c r="B14142">
        <v>31356</v>
      </c>
    </row>
    <row r="14143" spans="1:2">
      <c r="A14143">
        <v>34097</v>
      </c>
      <c r="B14143">
        <v>31357</v>
      </c>
    </row>
    <row r="14144" spans="1:2">
      <c r="A14144">
        <v>34098</v>
      </c>
      <c r="B14144">
        <v>31358</v>
      </c>
    </row>
    <row r="14145" spans="1:2">
      <c r="A14145">
        <v>34099</v>
      </c>
      <c r="B14145">
        <v>31359</v>
      </c>
    </row>
    <row r="14146" spans="1:2">
      <c r="A14146">
        <v>34100</v>
      </c>
      <c r="B14146">
        <v>31360</v>
      </c>
    </row>
    <row r="14147" spans="1:2">
      <c r="A14147">
        <v>34101</v>
      </c>
      <c r="B14147">
        <v>31361</v>
      </c>
    </row>
    <row r="14148" spans="1:2">
      <c r="A14148">
        <v>34102</v>
      </c>
      <c r="B14148">
        <v>31362</v>
      </c>
    </row>
    <row r="14149" spans="1:2">
      <c r="A14149">
        <v>34103</v>
      </c>
      <c r="B14149">
        <v>31363</v>
      </c>
    </row>
    <row r="14150" spans="1:2">
      <c r="A14150">
        <v>34104</v>
      </c>
      <c r="B14150">
        <v>31364</v>
      </c>
    </row>
    <row r="14151" spans="1:2">
      <c r="A14151">
        <v>34105</v>
      </c>
      <c r="B14151">
        <v>31365</v>
      </c>
    </row>
    <row r="14152" spans="1:2">
      <c r="A14152">
        <v>34106</v>
      </c>
      <c r="B14152">
        <v>31366</v>
      </c>
    </row>
    <row r="14153" spans="1:2">
      <c r="A14153">
        <v>34107</v>
      </c>
      <c r="B14153">
        <v>31367</v>
      </c>
    </row>
    <row r="14154" spans="1:2">
      <c r="A14154">
        <v>34108</v>
      </c>
      <c r="B14154">
        <v>31368</v>
      </c>
    </row>
    <row r="14155" spans="1:2">
      <c r="A14155">
        <v>34109</v>
      </c>
      <c r="B14155">
        <v>31369</v>
      </c>
    </row>
    <row r="14156" spans="1:2">
      <c r="A14156">
        <v>34110</v>
      </c>
      <c r="B14156">
        <v>31370</v>
      </c>
    </row>
    <row r="14157" spans="1:2">
      <c r="A14157">
        <v>34111</v>
      </c>
      <c r="B14157">
        <v>31371</v>
      </c>
    </row>
    <row r="14158" spans="1:2">
      <c r="A14158">
        <v>34112</v>
      </c>
      <c r="B14158">
        <v>31372</v>
      </c>
    </row>
    <row r="14159" spans="1:2">
      <c r="A14159">
        <v>34113</v>
      </c>
      <c r="B14159">
        <v>31373</v>
      </c>
    </row>
    <row r="14160" spans="1:2">
      <c r="A14160">
        <v>34114</v>
      </c>
      <c r="B14160">
        <v>31374</v>
      </c>
    </row>
    <row r="14161" spans="1:2">
      <c r="A14161">
        <v>34115</v>
      </c>
      <c r="B14161">
        <v>31375</v>
      </c>
    </row>
    <row r="14162" spans="1:2">
      <c r="A14162">
        <v>34116</v>
      </c>
      <c r="B14162">
        <v>31376</v>
      </c>
    </row>
    <row r="14163" spans="1:2">
      <c r="A14163">
        <v>34117</v>
      </c>
      <c r="B14163">
        <v>31377</v>
      </c>
    </row>
    <row r="14164" spans="1:2">
      <c r="A14164">
        <v>34118</v>
      </c>
      <c r="B14164">
        <v>31378</v>
      </c>
    </row>
    <row r="14165" spans="1:2">
      <c r="A14165">
        <v>34119</v>
      </c>
      <c r="B14165">
        <v>31379</v>
      </c>
    </row>
    <row r="14166" spans="1:2">
      <c r="A14166">
        <v>34120</v>
      </c>
      <c r="B14166">
        <v>31380</v>
      </c>
    </row>
    <row r="14167" spans="1:2">
      <c r="A14167">
        <v>34121</v>
      </c>
      <c r="B14167">
        <v>31381</v>
      </c>
    </row>
    <row r="14168" spans="1:2">
      <c r="A14168">
        <v>34122</v>
      </c>
      <c r="B14168">
        <v>31382</v>
      </c>
    </row>
    <row r="14169" spans="1:2">
      <c r="A14169">
        <v>34123</v>
      </c>
      <c r="B14169">
        <v>31383</v>
      </c>
    </row>
    <row r="14170" spans="1:2">
      <c r="A14170">
        <v>34124</v>
      </c>
      <c r="B14170">
        <v>31384</v>
      </c>
    </row>
    <row r="14171" spans="1:2">
      <c r="A14171">
        <v>34125</v>
      </c>
      <c r="B14171">
        <v>31385</v>
      </c>
    </row>
    <row r="14172" spans="1:2">
      <c r="A14172">
        <v>34126</v>
      </c>
      <c r="B14172">
        <v>31386</v>
      </c>
    </row>
    <row r="14173" spans="1:2">
      <c r="A14173">
        <v>34127</v>
      </c>
      <c r="B14173">
        <v>31387</v>
      </c>
    </row>
    <row r="14174" spans="1:2">
      <c r="A14174">
        <v>34128</v>
      </c>
      <c r="B14174">
        <v>31388</v>
      </c>
    </row>
    <row r="14175" spans="1:2">
      <c r="A14175">
        <v>34129</v>
      </c>
      <c r="B14175">
        <v>31389</v>
      </c>
    </row>
    <row r="14176" spans="1:2">
      <c r="A14176">
        <v>34130</v>
      </c>
      <c r="B14176">
        <v>31390</v>
      </c>
    </row>
    <row r="14177" spans="1:2">
      <c r="A14177">
        <v>34131</v>
      </c>
      <c r="B14177">
        <v>31391</v>
      </c>
    </row>
    <row r="14178" spans="1:2">
      <c r="A14178">
        <v>34132</v>
      </c>
      <c r="B14178">
        <v>31392</v>
      </c>
    </row>
    <row r="14179" spans="1:2">
      <c r="A14179">
        <v>34133</v>
      </c>
      <c r="B14179">
        <v>31393</v>
      </c>
    </row>
    <row r="14180" spans="1:2">
      <c r="A14180">
        <v>34134</v>
      </c>
      <c r="B14180">
        <v>31394</v>
      </c>
    </row>
    <row r="14181" spans="1:2">
      <c r="A14181">
        <v>34135</v>
      </c>
      <c r="B14181">
        <v>31395</v>
      </c>
    </row>
    <row r="14182" spans="1:2">
      <c r="A14182">
        <v>34136</v>
      </c>
      <c r="B14182">
        <v>31396</v>
      </c>
    </row>
    <row r="14183" spans="1:2">
      <c r="A14183">
        <v>34137</v>
      </c>
      <c r="B14183">
        <v>31397</v>
      </c>
    </row>
    <row r="14184" spans="1:2">
      <c r="A14184">
        <v>34138</v>
      </c>
      <c r="B14184">
        <v>31398</v>
      </c>
    </row>
    <row r="14185" spans="1:2">
      <c r="A14185">
        <v>34139</v>
      </c>
      <c r="B14185">
        <v>31399</v>
      </c>
    </row>
    <row r="14186" spans="1:2">
      <c r="A14186">
        <v>34140</v>
      </c>
      <c r="B14186">
        <v>31400</v>
      </c>
    </row>
    <row r="14187" spans="1:2">
      <c r="A14187">
        <v>34141</v>
      </c>
      <c r="B14187">
        <v>31401</v>
      </c>
    </row>
    <row r="14188" spans="1:2">
      <c r="A14188">
        <v>34142</v>
      </c>
      <c r="B14188">
        <v>31402</v>
      </c>
    </row>
    <row r="14189" spans="1:2">
      <c r="A14189">
        <v>34143</v>
      </c>
      <c r="B14189">
        <v>31403</v>
      </c>
    </row>
    <row r="14190" spans="1:2">
      <c r="A14190">
        <v>34144</v>
      </c>
      <c r="B14190">
        <v>31404</v>
      </c>
    </row>
    <row r="14191" spans="1:2">
      <c r="A14191">
        <v>34145</v>
      </c>
      <c r="B14191">
        <v>31405</v>
      </c>
    </row>
    <row r="14192" spans="1:2">
      <c r="A14192">
        <v>34146</v>
      </c>
      <c r="B14192">
        <v>31406</v>
      </c>
    </row>
    <row r="14193" spans="1:2">
      <c r="A14193">
        <v>34147</v>
      </c>
      <c r="B14193">
        <v>31407</v>
      </c>
    </row>
    <row r="14194" spans="1:2">
      <c r="A14194">
        <v>34148</v>
      </c>
      <c r="B14194">
        <v>31408</v>
      </c>
    </row>
    <row r="14195" spans="1:2">
      <c r="A14195">
        <v>34149</v>
      </c>
      <c r="B14195">
        <v>31409</v>
      </c>
    </row>
    <row r="14196" spans="1:2">
      <c r="A14196">
        <v>34150</v>
      </c>
      <c r="B14196">
        <v>31410</v>
      </c>
    </row>
    <row r="14197" spans="1:2">
      <c r="A14197">
        <v>34151</v>
      </c>
      <c r="B14197">
        <v>31411</v>
      </c>
    </row>
    <row r="14198" spans="1:2">
      <c r="A14198">
        <v>34152</v>
      </c>
      <c r="B14198">
        <v>31412</v>
      </c>
    </row>
    <row r="14199" spans="1:2">
      <c r="A14199">
        <v>34153</v>
      </c>
      <c r="B14199">
        <v>31413</v>
      </c>
    </row>
    <row r="14200" spans="1:2">
      <c r="A14200">
        <v>34154</v>
      </c>
      <c r="B14200">
        <v>31414</v>
      </c>
    </row>
    <row r="14201" spans="1:2">
      <c r="A14201">
        <v>34155</v>
      </c>
      <c r="B14201">
        <v>31415</v>
      </c>
    </row>
    <row r="14202" spans="1:2">
      <c r="A14202">
        <v>34156</v>
      </c>
      <c r="B14202">
        <v>31416</v>
      </c>
    </row>
    <row r="14203" spans="1:2">
      <c r="A14203">
        <v>34157</v>
      </c>
      <c r="B14203">
        <v>31417</v>
      </c>
    </row>
    <row r="14204" spans="1:2">
      <c r="A14204">
        <v>34158</v>
      </c>
      <c r="B14204">
        <v>31418</v>
      </c>
    </row>
    <row r="14205" spans="1:2">
      <c r="A14205">
        <v>34159</v>
      </c>
      <c r="B14205">
        <v>31419</v>
      </c>
    </row>
    <row r="14206" spans="1:2">
      <c r="A14206">
        <v>34160</v>
      </c>
      <c r="B14206">
        <v>31420</v>
      </c>
    </row>
    <row r="14207" spans="1:2">
      <c r="A14207">
        <v>34161</v>
      </c>
      <c r="B14207">
        <v>31421</v>
      </c>
    </row>
    <row r="14208" spans="1:2">
      <c r="A14208">
        <v>34162</v>
      </c>
      <c r="B14208">
        <v>31422</v>
      </c>
    </row>
    <row r="14209" spans="1:2">
      <c r="A14209">
        <v>34163</v>
      </c>
      <c r="B14209">
        <v>31423</v>
      </c>
    </row>
    <row r="14210" spans="1:2">
      <c r="A14210">
        <v>34164</v>
      </c>
      <c r="B14210">
        <v>31424</v>
      </c>
    </row>
    <row r="14211" spans="1:2">
      <c r="A14211">
        <v>34165</v>
      </c>
      <c r="B14211">
        <v>31425</v>
      </c>
    </row>
    <row r="14212" spans="1:2">
      <c r="A14212">
        <v>34166</v>
      </c>
      <c r="B14212">
        <v>31426</v>
      </c>
    </row>
    <row r="14213" spans="1:2">
      <c r="A14213">
        <v>34167</v>
      </c>
      <c r="B14213">
        <v>31427</v>
      </c>
    </row>
    <row r="14214" spans="1:2">
      <c r="A14214">
        <v>34168</v>
      </c>
      <c r="B14214">
        <v>31428</v>
      </c>
    </row>
    <row r="14215" spans="1:2">
      <c r="A14215">
        <v>34169</v>
      </c>
      <c r="B14215">
        <v>31429</v>
      </c>
    </row>
    <row r="14216" spans="1:2">
      <c r="A14216">
        <v>34170</v>
      </c>
      <c r="B14216">
        <v>31430</v>
      </c>
    </row>
    <row r="14217" spans="1:2">
      <c r="A14217">
        <v>34171</v>
      </c>
      <c r="B14217">
        <v>31431</v>
      </c>
    </row>
    <row r="14218" spans="1:2">
      <c r="A14218">
        <v>34172</v>
      </c>
      <c r="B14218">
        <v>31432</v>
      </c>
    </row>
    <row r="14219" spans="1:2">
      <c r="A14219">
        <v>34173</v>
      </c>
      <c r="B14219">
        <v>31433</v>
      </c>
    </row>
    <row r="14220" spans="1:2">
      <c r="A14220">
        <v>34174</v>
      </c>
      <c r="B14220">
        <v>31434</v>
      </c>
    </row>
    <row r="14221" spans="1:2">
      <c r="A14221">
        <v>34175</v>
      </c>
      <c r="B14221">
        <v>31435</v>
      </c>
    </row>
    <row r="14222" spans="1:2">
      <c r="A14222">
        <v>34176</v>
      </c>
      <c r="B14222">
        <v>31436</v>
      </c>
    </row>
    <row r="14223" spans="1:2">
      <c r="A14223">
        <v>34177</v>
      </c>
      <c r="B14223">
        <v>31437</v>
      </c>
    </row>
    <row r="14224" spans="1:2">
      <c r="A14224">
        <v>34178</v>
      </c>
      <c r="B14224">
        <v>31438</v>
      </c>
    </row>
    <row r="14225" spans="1:2">
      <c r="A14225">
        <v>34179</v>
      </c>
      <c r="B14225">
        <v>31439</v>
      </c>
    </row>
    <row r="14226" spans="1:2">
      <c r="A14226">
        <v>34180</v>
      </c>
      <c r="B14226">
        <v>31440</v>
      </c>
    </row>
    <row r="14227" spans="1:2">
      <c r="A14227">
        <v>34181</v>
      </c>
      <c r="B14227">
        <v>31441</v>
      </c>
    </row>
    <row r="14228" spans="1:2">
      <c r="A14228">
        <v>34182</v>
      </c>
      <c r="B14228">
        <v>31442</v>
      </c>
    </row>
    <row r="14229" spans="1:2">
      <c r="A14229">
        <v>34183</v>
      </c>
      <c r="B14229">
        <v>31443</v>
      </c>
    </row>
    <row r="14230" spans="1:2">
      <c r="A14230">
        <v>34184</v>
      </c>
      <c r="B14230">
        <v>31444</v>
      </c>
    </row>
    <row r="14231" spans="1:2">
      <c r="A14231">
        <v>34185</v>
      </c>
      <c r="B14231">
        <v>31445</v>
      </c>
    </row>
    <row r="14232" spans="1:2">
      <c r="A14232">
        <v>34186</v>
      </c>
      <c r="B14232">
        <v>31446</v>
      </c>
    </row>
    <row r="14233" spans="1:2">
      <c r="A14233">
        <v>34187</v>
      </c>
      <c r="B14233">
        <v>31447</v>
      </c>
    </row>
    <row r="14234" spans="1:2">
      <c r="A14234">
        <v>34188</v>
      </c>
      <c r="B14234">
        <v>31448</v>
      </c>
    </row>
    <row r="14235" spans="1:2">
      <c r="A14235">
        <v>34189</v>
      </c>
      <c r="B14235">
        <v>31449</v>
      </c>
    </row>
    <row r="14236" spans="1:2">
      <c r="A14236">
        <v>34190</v>
      </c>
      <c r="B14236">
        <v>31450</v>
      </c>
    </row>
    <row r="14237" spans="1:2">
      <c r="A14237">
        <v>34191</v>
      </c>
      <c r="B14237">
        <v>31451</v>
      </c>
    </row>
    <row r="14238" spans="1:2">
      <c r="A14238">
        <v>34192</v>
      </c>
      <c r="B14238">
        <v>31452</v>
      </c>
    </row>
    <row r="14239" spans="1:2">
      <c r="A14239">
        <v>34193</v>
      </c>
      <c r="B14239">
        <v>31453</v>
      </c>
    </row>
    <row r="14240" spans="1:2">
      <c r="A14240">
        <v>34194</v>
      </c>
      <c r="B14240">
        <v>31454</v>
      </c>
    </row>
    <row r="14241" spans="1:2">
      <c r="A14241">
        <v>34195</v>
      </c>
      <c r="B14241">
        <v>31455</v>
      </c>
    </row>
    <row r="14242" spans="1:2">
      <c r="A14242">
        <v>34196</v>
      </c>
      <c r="B14242">
        <v>31456</v>
      </c>
    </row>
    <row r="14243" spans="1:2">
      <c r="A14243">
        <v>34197</v>
      </c>
      <c r="B14243">
        <v>31457</v>
      </c>
    </row>
    <row r="14244" spans="1:2">
      <c r="A14244">
        <v>34198</v>
      </c>
      <c r="B14244">
        <v>31458</v>
      </c>
    </row>
    <row r="14245" spans="1:2">
      <c r="A14245">
        <v>34199</v>
      </c>
      <c r="B14245">
        <v>31459</v>
      </c>
    </row>
    <row r="14246" spans="1:2">
      <c r="A14246">
        <v>34200</v>
      </c>
      <c r="B14246">
        <v>31460</v>
      </c>
    </row>
    <row r="14247" spans="1:2">
      <c r="A14247">
        <v>34201</v>
      </c>
      <c r="B14247">
        <v>31461</v>
      </c>
    </row>
    <row r="14248" spans="1:2">
      <c r="A14248">
        <v>34202</v>
      </c>
      <c r="B14248">
        <v>31462</v>
      </c>
    </row>
    <row r="14249" spans="1:2">
      <c r="A14249">
        <v>34203</v>
      </c>
      <c r="B14249">
        <v>31463</v>
      </c>
    </row>
    <row r="14250" spans="1:2">
      <c r="A14250">
        <v>34204</v>
      </c>
      <c r="B14250">
        <v>31464</v>
      </c>
    </row>
    <row r="14251" spans="1:2">
      <c r="A14251">
        <v>34205</v>
      </c>
      <c r="B14251">
        <v>31465</v>
      </c>
    </row>
    <row r="14252" spans="1:2">
      <c r="A14252">
        <v>34206</v>
      </c>
      <c r="B14252">
        <v>31466</v>
      </c>
    </row>
    <row r="14253" spans="1:2">
      <c r="A14253">
        <v>34207</v>
      </c>
      <c r="B14253">
        <v>31467</v>
      </c>
    </row>
    <row r="14254" spans="1:2">
      <c r="A14254">
        <v>34208</v>
      </c>
      <c r="B14254">
        <v>31468</v>
      </c>
    </row>
    <row r="14255" spans="1:2">
      <c r="A14255">
        <v>34209</v>
      </c>
      <c r="B14255">
        <v>31469</v>
      </c>
    </row>
    <row r="14256" spans="1:2">
      <c r="A14256">
        <v>34210</v>
      </c>
      <c r="B14256">
        <v>31470</v>
      </c>
    </row>
    <row r="14257" spans="1:2">
      <c r="A14257">
        <v>34211</v>
      </c>
      <c r="B14257">
        <v>31471</v>
      </c>
    </row>
    <row r="14258" spans="1:2">
      <c r="A14258">
        <v>34212</v>
      </c>
      <c r="B14258">
        <v>31472</v>
      </c>
    </row>
    <row r="14259" spans="1:2">
      <c r="A14259">
        <v>34213</v>
      </c>
      <c r="B14259">
        <v>31473</v>
      </c>
    </row>
    <row r="14260" spans="1:2">
      <c r="A14260">
        <v>34214</v>
      </c>
      <c r="B14260">
        <v>31474</v>
      </c>
    </row>
    <row r="14261" spans="1:2">
      <c r="A14261">
        <v>34215</v>
      </c>
      <c r="B14261">
        <v>31475</v>
      </c>
    </row>
    <row r="14262" spans="1:2">
      <c r="A14262">
        <v>34216</v>
      </c>
      <c r="B14262">
        <v>31476</v>
      </c>
    </row>
    <row r="14263" spans="1:2">
      <c r="A14263">
        <v>34217</v>
      </c>
      <c r="B14263">
        <v>31477</v>
      </c>
    </row>
    <row r="14264" spans="1:2">
      <c r="A14264">
        <v>34218</v>
      </c>
      <c r="B14264">
        <v>31478</v>
      </c>
    </row>
    <row r="14265" spans="1:2">
      <c r="A14265">
        <v>34219</v>
      </c>
      <c r="B14265">
        <v>31479</v>
      </c>
    </row>
    <row r="14266" spans="1:2">
      <c r="A14266">
        <v>34220</v>
      </c>
      <c r="B14266">
        <v>31480</v>
      </c>
    </row>
    <row r="14267" spans="1:2">
      <c r="A14267">
        <v>34221</v>
      </c>
      <c r="B14267">
        <v>31481</v>
      </c>
    </row>
    <row r="14268" spans="1:2">
      <c r="A14268">
        <v>34222</v>
      </c>
      <c r="B14268">
        <v>31482</v>
      </c>
    </row>
    <row r="14269" spans="1:2">
      <c r="A14269">
        <v>34223</v>
      </c>
      <c r="B14269">
        <v>31483</v>
      </c>
    </row>
    <row r="14270" spans="1:2">
      <c r="A14270">
        <v>34224</v>
      </c>
      <c r="B14270">
        <v>31484</v>
      </c>
    </row>
    <row r="14271" spans="1:2">
      <c r="A14271">
        <v>34225</v>
      </c>
      <c r="B14271">
        <v>31485</v>
      </c>
    </row>
    <row r="14272" spans="1:2">
      <c r="A14272">
        <v>34226</v>
      </c>
      <c r="B14272">
        <v>31486</v>
      </c>
    </row>
    <row r="14273" spans="1:2">
      <c r="A14273">
        <v>34227</v>
      </c>
      <c r="B14273">
        <v>31487</v>
      </c>
    </row>
    <row r="14274" spans="1:2">
      <c r="A14274">
        <v>34228</v>
      </c>
      <c r="B14274">
        <v>31488</v>
      </c>
    </row>
    <row r="14275" spans="1:2">
      <c r="A14275">
        <v>34229</v>
      </c>
      <c r="B14275">
        <v>31489</v>
      </c>
    </row>
    <row r="14276" spans="1:2">
      <c r="A14276">
        <v>34230</v>
      </c>
      <c r="B14276">
        <v>31490</v>
      </c>
    </row>
    <row r="14277" spans="1:2">
      <c r="A14277">
        <v>34231</v>
      </c>
      <c r="B14277">
        <v>31491</v>
      </c>
    </row>
    <row r="14278" spans="1:2">
      <c r="A14278">
        <v>34232</v>
      </c>
      <c r="B14278">
        <v>31492</v>
      </c>
    </row>
    <row r="14279" spans="1:2">
      <c r="A14279">
        <v>34233</v>
      </c>
      <c r="B14279">
        <v>31493</v>
      </c>
    </row>
    <row r="14280" spans="1:2">
      <c r="A14280">
        <v>34234</v>
      </c>
      <c r="B14280">
        <v>31494</v>
      </c>
    </row>
    <row r="14281" spans="1:2">
      <c r="A14281">
        <v>34235</v>
      </c>
      <c r="B14281">
        <v>31495</v>
      </c>
    </row>
    <row r="14282" spans="1:2">
      <c r="A14282">
        <v>34236</v>
      </c>
      <c r="B14282">
        <v>31496</v>
      </c>
    </row>
    <row r="14283" spans="1:2">
      <c r="A14283">
        <v>34237</v>
      </c>
      <c r="B14283">
        <v>31497</v>
      </c>
    </row>
    <row r="14284" spans="1:2">
      <c r="A14284">
        <v>34238</v>
      </c>
      <c r="B14284">
        <v>31498</v>
      </c>
    </row>
    <row r="14285" spans="1:2">
      <c r="A14285">
        <v>34239</v>
      </c>
      <c r="B14285">
        <v>31499</v>
      </c>
    </row>
    <row r="14286" spans="1:2">
      <c r="A14286">
        <v>34240</v>
      </c>
      <c r="B14286">
        <v>31500</v>
      </c>
    </row>
    <row r="14287" spans="1:2">
      <c r="A14287">
        <v>34241</v>
      </c>
      <c r="B14287">
        <v>31501</v>
      </c>
    </row>
    <row r="14288" spans="1:2">
      <c r="A14288">
        <v>34242</v>
      </c>
      <c r="B14288">
        <v>31502</v>
      </c>
    </row>
    <row r="14289" spans="1:2">
      <c r="A14289">
        <v>34243</v>
      </c>
      <c r="B14289">
        <v>31503</v>
      </c>
    </row>
    <row r="14290" spans="1:2">
      <c r="A14290">
        <v>34244</v>
      </c>
      <c r="B14290">
        <v>31504</v>
      </c>
    </row>
    <row r="14291" spans="1:2">
      <c r="A14291">
        <v>34245</v>
      </c>
      <c r="B14291">
        <v>31505</v>
      </c>
    </row>
    <row r="14292" spans="1:2">
      <c r="A14292">
        <v>34246</v>
      </c>
      <c r="B14292">
        <v>31506</v>
      </c>
    </row>
    <row r="14293" spans="1:2">
      <c r="A14293">
        <v>34247</v>
      </c>
      <c r="B14293">
        <v>31507</v>
      </c>
    </row>
    <row r="14294" spans="1:2">
      <c r="A14294">
        <v>34248</v>
      </c>
      <c r="B14294">
        <v>31508</v>
      </c>
    </row>
    <row r="14295" spans="1:2">
      <c r="A14295">
        <v>34249</v>
      </c>
      <c r="B14295">
        <v>31509</v>
      </c>
    </row>
    <row r="14296" spans="1:2">
      <c r="A14296">
        <v>34250</v>
      </c>
      <c r="B14296">
        <v>31510</v>
      </c>
    </row>
    <row r="14297" spans="1:2">
      <c r="A14297">
        <v>34251</v>
      </c>
      <c r="B14297">
        <v>31511</v>
      </c>
    </row>
    <row r="14298" spans="1:2">
      <c r="A14298">
        <v>34252</v>
      </c>
      <c r="B14298">
        <v>31512</v>
      </c>
    </row>
    <row r="14299" spans="1:2">
      <c r="A14299">
        <v>34253</v>
      </c>
      <c r="B14299">
        <v>31513</v>
      </c>
    </row>
    <row r="14300" spans="1:2">
      <c r="A14300">
        <v>34254</v>
      </c>
      <c r="B14300">
        <v>31514</v>
      </c>
    </row>
    <row r="14301" spans="1:2">
      <c r="A14301">
        <v>34255</v>
      </c>
      <c r="B14301">
        <v>31515</v>
      </c>
    </row>
    <row r="14302" spans="1:2">
      <c r="A14302">
        <v>34256</v>
      </c>
      <c r="B14302">
        <v>31516</v>
      </c>
    </row>
    <row r="14303" spans="1:2">
      <c r="A14303">
        <v>34257</v>
      </c>
      <c r="B14303">
        <v>31517</v>
      </c>
    </row>
    <row r="14304" spans="1:2">
      <c r="A14304">
        <v>34258</v>
      </c>
      <c r="B14304">
        <v>31518</v>
      </c>
    </row>
    <row r="14305" spans="1:2">
      <c r="A14305">
        <v>34259</v>
      </c>
      <c r="B14305">
        <v>31519</v>
      </c>
    </row>
    <row r="14306" spans="1:2">
      <c r="A14306">
        <v>34260</v>
      </c>
      <c r="B14306">
        <v>31520</v>
      </c>
    </row>
    <row r="14307" spans="1:2">
      <c r="A14307">
        <v>34261</v>
      </c>
      <c r="B14307">
        <v>31521</v>
      </c>
    </row>
    <row r="14308" spans="1:2">
      <c r="A14308">
        <v>34262</v>
      </c>
      <c r="B14308">
        <v>31522</v>
      </c>
    </row>
    <row r="14309" spans="1:2">
      <c r="A14309">
        <v>34263</v>
      </c>
      <c r="B14309">
        <v>31523</v>
      </c>
    </row>
    <row r="14310" spans="1:2">
      <c r="A14310">
        <v>34264</v>
      </c>
      <c r="B14310">
        <v>31524</v>
      </c>
    </row>
    <row r="14311" spans="1:2">
      <c r="A14311">
        <v>34265</v>
      </c>
      <c r="B14311">
        <v>31525</v>
      </c>
    </row>
    <row r="14312" spans="1:2">
      <c r="A14312">
        <v>34266</v>
      </c>
      <c r="B14312">
        <v>31526</v>
      </c>
    </row>
    <row r="14313" spans="1:2">
      <c r="A14313">
        <v>34267</v>
      </c>
      <c r="B14313">
        <v>31527</v>
      </c>
    </row>
    <row r="14314" spans="1:2">
      <c r="A14314">
        <v>34268</v>
      </c>
      <c r="B14314">
        <v>31528</v>
      </c>
    </row>
    <row r="14315" spans="1:2">
      <c r="A14315">
        <v>34269</v>
      </c>
      <c r="B14315">
        <v>31529</v>
      </c>
    </row>
    <row r="14316" spans="1:2">
      <c r="A14316">
        <v>34270</v>
      </c>
      <c r="B14316">
        <v>31530</v>
      </c>
    </row>
    <row r="14317" spans="1:2">
      <c r="A14317">
        <v>34271</v>
      </c>
      <c r="B14317">
        <v>31531</v>
      </c>
    </row>
    <row r="14318" spans="1:2">
      <c r="A14318">
        <v>34272</v>
      </c>
      <c r="B14318">
        <v>31532</v>
      </c>
    </row>
    <row r="14319" spans="1:2">
      <c r="A14319">
        <v>34273</v>
      </c>
      <c r="B14319">
        <v>31533</v>
      </c>
    </row>
    <row r="14320" spans="1:2">
      <c r="A14320">
        <v>34274</v>
      </c>
      <c r="B14320">
        <v>31534</v>
      </c>
    </row>
    <row r="14321" spans="1:2">
      <c r="A14321">
        <v>34275</v>
      </c>
      <c r="B14321">
        <v>31535</v>
      </c>
    </row>
    <row r="14322" spans="1:2">
      <c r="A14322">
        <v>34276</v>
      </c>
      <c r="B14322">
        <v>31536</v>
      </c>
    </row>
    <row r="14323" spans="1:2">
      <c r="A14323">
        <v>34277</v>
      </c>
      <c r="B14323">
        <v>31537</v>
      </c>
    </row>
    <row r="14324" spans="1:2">
      <c r="A14324">
        <v>34278</v>
      </c>
      <c r="B14324">
        <v>31538</v>
      </c>
    </row>
    <row r="14325" spans="1:2">
      <c r="A14325">
        <v>34279</v>
      </c>
      <c r="B14325">
        <v>31539</v>
      </c>
    </row>
    <row r="14326" spans="1:2">
      <c r="A14326">
        <v>34280</v>
      </c>
      <c r="B14326">
        <v>31540</v>
      </c>
    </row>
    <row r="14327" spans="1:2">
      <c r="A14327">
        <v>34282</v>
      </c>
      <c r="B14327">
        <v>31541</v>
      </c>
    </row>
    <row r="14328" spans="1:2">
      <c r="A14328">
        <v>34283</v>
      </c>
      <c r="B14328">
        <v>31542</v>
      </c>
    </row>
    <row r="14329" spans="1:2">
      <c r="A14329">
        <v>34284</v>
      </c>
      <c r="B14329">
        <v>31543</v>
      </c>
    </row>
    <row r="14330" spans="1:2">
      <c r="A14330">
        <v>34285</v>
      </c>
      <c r="B14330">
        <v>31544</v>
      </c>
    </row>
    <row r="14331" spans="1:2">
      <c r="A14331">
        <v>34286</v>
      </c>
      <c r="B14331">
        <v>31545</v>
      </c>
    </row>
    <row r="14332" spans="1:2">
      <c r="A14332">
        <v>34287</v>
      </c>
      <c r="B14332">
        <v>31546</v>
      </c>
    </row>
    <row r="14333" spans="1:2">
      <c r="A14333">
        <v>34288</v>
      </c>
      <c r="B14333">
        <v>31547</v>
      </c>
    </row>
    <row r="14334" spans="1:2">
      <c r="A14334">
        <v>34289</v>
      </c>
      <c r="B14334">
        <v>31548</v>
      </c>
    </row>
    <row r="14335" spans="1:2">
      <c r="A14335">
        <v>34290</v>
      </c>
      <c r="B14335">
        <v>31549</v>
      </c>
    </row>
    <row r="14336" spans="1:2">
      <c r="A14336">
        <v>34292</v>
      </c>
      <c r="B14336">
        <v>31550</v>
      </c>
    </row>
    <row r="14337" spans="1:2">
      <c r="A14337">
        <v>34293</v>
      </c>
      <c r="B14337">
        <v>31551</v>
      </c>
    </row>
    <row r="14338" spans="1:2">
      <c r="A14338">
        <v>34294</v>
      </c>
      <c r="B14338">
        <v>31552</v>
      </c>
    </row>
    <row r="14339" spans="1:2">
      <c r="A14339">
        <v>34295</v>
      </c>
      <c r="B14339">
        <v>31553</v>
      </c>
    </row>
    <row r="14340" spans="1:2">
      <c r="A14340">
        <v>34296</v>
      </c>
      <c r="B14340">
        <v>31554</v>
      </c>
    </row>
    <row r="14341" spans="1:2">
      <c r="A14341">
        <v>34297</v>
      </c>
      <c r="B14341">
        <v>31555</v>
      </c>
    </row>
    <row r="14342" spans="1:2">
      <c r="A14342">
        <v>34298</v>
      </c>
      <c r="B14342">
        <v>31556</v>
      </c>
    </row>
    <row r="14343" spans="1:2">
      <c r="A14343">
        <v>34299</v>
      </c>
      <c r="B14343">
        <v>31557</v>
      </c>
    </row>
    <row r="14344" spans="1:2">
      <c r="A14344">
        <v>34300</v>
      </c>
      <c r="B14344">
        <v>31558</v>
      </c>
    </row>
    <row r="14345" spans="1:2">
      <c r="A14345">
        <v>34301</v>
      </c>
      <c r="B14345">
        <v>31559</v>
      </c>
    </row>
    <row r="14346" spans="1:2">
      <c r="A14346">
        <v>34302</v>
      </c>
      <c r="B14346">
        <v>31560</v>
      </c>
    </row>
    <row r="14347" spans="1:2">
      <c r="A14347">
        <v>34303</v>
      </c>
      <c r="B14347">
        <v>31561</v>
      </c>
    </row>
    <row r="14348" spans="1:2">
      <c r="A14348">
        <v>34304</v>
      </c>
      <c r="B14348">
        <v>31562</v>
      </c>
    </row>
    <row r="14349" spans="1:2">
      <c r="A14349">
        <v>34305</v>
      </c>
      <c r="B14349">
        <v>31563</v>
      </c>
    </row>
    <row r="14350" spans="1:2">
      <c r="A14350">
        <v>34306</v>
      </c>
      <c r="B14350">
        <v>31564</v>
      </c>
    </row>
    <row r="14351" spans="1:2">
      <c r="A14351">
        <v>34307</v>
      </c>
      <c r="B14351">
        <v>31565</v>
      </c>
    </row>
    <row r="14352" spans="1:2">
      <c r="A14352">
        <v>34308</v>
      </c>
      <c r="B14352">
        <v>31566</v>
      </c>
    </row>
    <row r="14353" spans="1:2">
      <c r="A14353">
        <v>34309</v>
      </c>
      <c r="B14353">
        <v>31567</v>
      </c>
    </row>
    <row r="14354" spans="1:2">
      <c r="A14354">
        <v>34310</v>
      </c>
      <c r="B14354">
        <v>31568</v>
      </c>
    </row>
    <row r="14355" spans="1:2">
      <c r="A14355">
        <v>34311</v>
      </c>
      <c r="B14355">
        <v>31569</v>
      </c>
    </row>
    <row r="14356" spans="1:2">
      <c r="A14356">
        <v>34312</v>
      </c>
      <c r="B14356">
        <v>31570</v>
      </c>
    </row>
    <row r="14357" spans="1:2">
      <c r="A14357">
        <v>34313</v>
      </c>
      <c r="B14357">
        <v>31571</v>
      </c>
    </row>
    <row r="14358" spans="1:2">
      <c r="A14358">
        <v>34314</v>
      </c>
      <c r="B14358">
        <v>31572</v>
      </c>
    </row>
    <row r="14359" spans="1:2">
      <c r="A14359">
        <v>34315</v>
      </c>
      <c r="B14359">
        <v>31573</v>
      </c>
    </row>
    <row r="14360" spans="1:2">
      <c r="A14360">
        <v>34316</v>
      </c>
      <c r="B14360">
        <v>31574</v>
      </c>
    </row>
    <row r="14361" spans="1:2">
      <c r="A14361">
        <v>34317</v>
      </c>
      <c r="B14361">
        <v>31575</v>
      </c>
    </row>
    <row r="14362" spans="1:2">
      <c r="A14362">
        <v>34318</v>
      </c>
      <c r="B14362">
        <v>31576</v>
      </c>
    </row>
    <row r="14363" spans="1:2">
      <c r="A14363">
        <v>34319</v>
      </c>
      <c r="B14363">
        <v>31577</v>
      </c>
    </row>
    <row r="14364" spans="1:2">
      <c r="A14364">
        <v>34320</v>
      </c>
      <c r="B14364">
        <v>31578</v>
      </c>
    </row>
    <row r="14365" spans="1:2">
      <c r="A14365">
        <v>34321</v>
      </c>
      <c r="B14365">
        <v>31579</v>
      </c>
    </row>
    <row r="14366" spans="1:2">
      <c r="A14366">
        <v>34322</v>
      </c>
      <c r="B14366">
        <v>31580</v>
      </c>
    </row>
    <row r="14367" spans="1:2">
      <c r="A14367">
        <v>34323</v>
      </c>
      <c r="B14367">
        <v>31581</v>
      </c>
    </row>
    <row r="14368" spans="1:2">
      <c r="A14368">
        <v>34324</v>
      </c>
      <c r="B14368">
        <v>31582</v>
      </c>
    </row>
    <row r="14369" spans="1:2">
      <c r="A14369">
        <v>34325</v>
      </c>
      <c r="B14369">
        <v>31583</v>
      </c>
    </row>
    <row r="14370" spans="1:2">
      <c r="A14370">
        <v>34326</v>
      </c>
      <c r="B14370">
        <v>31584</v>
      </c>
    </row>
    <row r="14371" spans="1:2">
      <c r="A14371">
        <v>34327</v>
      </c>
      <c r="B14371">
        <v>31585</v>
      </c>
    </row>
    <row r="14372" spans="1:2">
      <c r="A14372">
        <v>34328</v>
      </c>
      <c r="B14372">
        <v>31586</v>
      </c>
    </row>
    <row r="14373" spans="1:2">
      <c r="A14373">
        <v>34329</v>
      </c>
      <c r="B14373">
        <v>31587</v>
      </c>
    </row>
    <row r="14374" spans="1:2">
      <c r="A14374">
        <v>34330</v>
      </c>
      <c r="B14374">
        <v>31588</v>
      </c>
    </row>
    <row r="14375" spans="1:2">
      <c r="A14375">
        <v>34331</v>
      </c>
      <c r="B14375">
        <v>31589</v>
      </c>
    </row>
    <row r="14376" spans="1:2">
      <c r="A14376">
        <v>34332</v>
      </c>
      <c r="B14376">
        <v>31590</v>
      </c>
    </row>
    <row r="14377" spans="1:2">
      <c r="A14377">
        <v>34333</v>
      </c>
      <c r="B14377">
        <v>31591</v>
      </c>
    </row>
    <row r="14378" spans="1:2">
      <c r="A14378">
        <v>34334</v>
      </c>
      <c r="B14378">
        <v>31592</v>
      </c>
    </row>
    <row r="14379" spans="1:2">
      <c r="A14379">
        <v>34335</v>
      </c>
      <c r="B14379">
        <v>31593</v>
      </c>
    </row>
    <row r="14380" spans="1:2">
      <c r="A14380">
        <v>34336</v>
      </c>
      <c r="B14380">
        <v>31594</v>
      </c>
    </row>
    <row r="14381" spans="1:2">
      <c r="A14381">
        <v>34337</v>
      </c>
      <c r="B14381">
        <v>31595</v>
      </c>
    </row>
    <row r="14382" spans="1:2">
      <c r="A14382">
        <v>34338</v>
      </c>
      <c r="B14382">
        <v>31596</v>
      </c>
    </row>
    <row r="14383" spans="1:2">
      <c r="A14383">
        <v>34339</v>
      </c>
      <c r="B14383">
        <v>31597</v>
      </c>
    </row>
    <row r="14384" spans="1:2">
      <c r="A14384">
        <v>34340</v>
      </c>
      <c r="B14384">
        <v>31598</v>
      </c>
    </row>
    <row r="14385" spans="1:2">
      <c r="A14385">
        <v>34341</v>
      </c>
      <c r="B14385">
        <v>31599</v>
      </c>
    </row>
    <row r="14386" spans="1:2">
      <c r="A14386">
        <v>34342</v>
      </c>
      <c r="B14386">
        <v>31600</v>
      </c>
    </row>
    <row r="14387" spans="1:2">
      <c r="A14387">
        <v>34343</v>
      </c>
      <c r="B14387">
        <v>31601</v>
      </c>
    </row>
    <row r="14388" spans="1:2">
      <c r="A14388">
        <v>34344</v>
      </c>
      <c r="B14388">
        <v>31602</v>
      </c>
    </row>
    <row r="14389" spans="1:2">
      <c r="A14389">
        <v>34345</v>
      </c>
      <c r="B14389">
        <v>31603</v>
      </c>
    </row>
    <row r="14390" spans="1:2">
      <c r="A14390">
        <v>34346</v>
      </c>
      <c r="B14390">
        <v>31604</v>
      </c>
    </row>
    <row r="14391" spans="1:2">
      <c r="A14391">
        <v>34347</v>
      </c>
      <c r="B14391">
        <v>31605</v>
      </c>
    </row>
    <row r="14392" spans="1:2">
      <c r="A14392">
        <v>34348</v>
      </c>
      <c r="B14392">
        <v>31606</v>
      </c>
    </row>
    <row r="14393" spans="1:2">
      <c r="A14393">
        <v>34349</v>
      </c>
      <c r="B14393">
        <v>31607</v>
      </c>
    </row>
    <row r="14394" spans="1:2">
      <c r="A14394">
        <v>34350</v>
      </c>
      <c r="B14394">
        <v>31608</v>
      </c>
    </row>
    <row r="14395" spans="1:2">
      <c r="A14395">
        <v>34351</v>
      </c>
      <c r="B14395">
        <v>31609</v>
      </c>
    </row>
    <row r="14396" spans="1:2">
      <c r="A14396">
        <v>34352</v>
      </c>
      <c r="B14396">
        <v>31610</v>
      </c>
    </row>
    <row r="14397" spans="1:2">
      <c r="A14397">
        <v>34353</v>
      </c>
      <c r="B14397">
        <v>31611</v>
      </c>
    </row>
    <row r="14398" spans="1:2">
      <c r="A14398">
        <v>34354</v>
      </c>
      <c r="B14398">
        <v>31612</v>
      </c>
    </row>
    <row r="14399" spans="1:2">
      <c r="A14399">
        <v>34355</v>
      </c>
      <c r="B14399">
        <v>31613</v>
      </c>
    </row>
    <row r="14400" spans="1:2">
      <c r="A14400">
        <v>34356</v>
      </c>
      <c r="B14400">
        <v>31614</v>
      </c>
    </row>
    <row r="14401" spans="1:2">
      <c r="A14401">
        <v>34357</v>
      </c>
      <c r="B14401">
        <v>31615</v>
      </c>
    </row>
    <row r="14402" spans="1:2">
      <c r="A14402">
        <v>34358</v>
      </c>
      <c r="B14402">
        <v>31616</v>
      </c>
    </row>
    <row r="14403" spans="1:2">
      <c r="A14403">
        <v>34359</v>
      </c>
      <c r="B14403">
        <v>31617</v>
      </c>
    </row>
    <row r="14404" spans="1:2">
      <c r="A14404">
        <v>34360</v>
      </c>
      <c r="B14404">
        <v>31618</v>
      </c>
    </row>
    <row r="14405" spans="1:2">
      <c r="A14405">
        <v>34361</v>
      </c>
      <c r="B14405">
        <v>31619</v>
      </c>
    </row>
    <row r="14406" spans="1:2">
      <c r="A14406">
        <v>34362</v>
      </c>
      <c r="B14406">
        <v>31620</v>
      </c>
    </row>
    <row r="14407" spans="1:2">
      <c r="A14407">
        <v>34363</v>
      </c>
      <c r="B14407">
        <v>31621</v>
      </c>
    </row>
    <row r="14408" spans="1:2">
      <c r="A14408">
        <v>34364</v>
      </c>
      <c r="B14408">
        <v>31622</v>
      </c>
    </row>
    <row r="14409" spans="1:2">
      <c r="A14409">
        <v>34365</v>
      </c>
      <c r="B14409">
        <v>31623</v>
      </c>
    </row>
    <row r="14410" spans="1:2">
      <c r="A14410">
        <v>34366</v>
      </c>
      <c r="B14410">
        <v>31624</v>
      </c>
    </row>
    <row r="14411" spans="1:2">
      <c r="A14411">
        <v>34367</v>
      </c>
      <c r="B14411">
        <v>31625</v>
      </c>
    </row>
    <row r="14412" spans="1:2">
      <c r="A14412">
        <v>34368</v>
      </c>
      <c r="B14412">
        <v>31626</v>
      </c>
    </row>
    <row r="14413" spans="1:2">
      <c r="A14413">
        <v>34369</v>
      </c>
      <c r="B14413">
        <v>31627</v>
      </c>
    </row>
    <row r="14414" spans="1:2">
      <c r="A14414">
        <v>34370</v>
      </c>
      <c r="B14414">
        <v>31628</v>
      </c>
    </row>
    <row r="14415" spans="1:2">
      <c r="A14415">
        <v>34371</v>
      </c>
      <c r="B14415">
        <v>31629</v>
      </c>
    </row>
    <row r="14416" spans="1:2">
      <c r="A14416">
        <v>34372</v>
      </c>
      <c r="B14416">
        <v>31630</v>
      </c>
    </row>
    <row r="14417" spans="1:2">
      <c r="A14417">
        <v>34373</v>
      </c>
      <c r="B14417">
        <v>31631</v>
      </c>
    </row>
    <row r="14418" spans="1:2">
      <c r="A14418">
        <v>34374</v>
      </c>
      <c r="B14418">
        <v>31632</v>
      </c>
    </row>
    <row r="14419" spans="1:2">
      <c r="A14419">
        <v>34375</v>
      </c>
      <c r="B14419">
        <v>31633</v>
      </c>
    </row>
    <row r="14420" spans="1:2">
      <c r="A14420">
        <v>34376</v>
      </c>
      <c r="B14420">
        <v>31634</v>
      </c>
    </row>
    <row r="14421" spans="1:2">
      <c r="A14421">
        <v>34377</v>
      </c>
      <c r="B14421">
        <v>31635</v>
      </c>
    </row>
    <row r="14422" spans="1:2">
      <c r="A14422">
        <v>34378</v>
      </c>
      <c r="B14422">
        <v>31636</v>
      </c>
    </row>
    <row r="14423" spans="1:2">
      <c r="A14423">
        <v>34379</v>
      </c>
      <c r="B14423">
        <v>31637</v>
      </c>
    </row>
    <row r="14424" spans="1:2">
      <c r="A14424">
        <v>34380</v>
      </c>
      <c r="B14424">
        <v>31638</v>
      </c>
    </row>
    <row r="14425" spans="1:2">
      <c r="A14425">
        <v>34381</v>
      </c>
      <c r="B14425">
        <v>31639</v>
      </c>
    </row>
    <row r="14426" spans="1:2">
      <c r="A14426">
        <v>34382</v>
      </c>
      <c r="B14426">
        <v>31640</v>
      </c>
    </row>
    <row r="14427" spans="1:2">
      <c r="A14427">
        <v>34383</v>
      </c>
      <c r="B14427">
        <v>31641</v>
      </c>
    </row>
    <row r="14428" spans="1:2">
      <c r="A14428">
        <v>34384</v>
      </c>
      <c r="B14428">
        <v>31642</v>
      </c>
    </row>
    <row r="14429" spans="1:2">
      <c r="A14429">
        <v>34385</v>
      </c>
      <c r="B14429">
        <v>31643</v>
      </c>
    </row>
    <row r="14430" spans="1:2">
      <c r="A14430">
        <v>34386</v>
      </c>
      <c r="B14430">
        <v>31644</v>
      </c>
    </row>
    <row r="14431" spans="1:2">
      <c r="A14431">
        <v>34387</v>
      </c>
      <c r="B14431">
        <v>31645</v>
      </c>
    </row>
    <row r="14432" spans="1:2">
      <c r="A14432">
        <v>34388</v>
      </c>
      <c r="B14432">
        <v>31646</v>
      </c>
    </row>
    <row r="14433" spans="1:2">
      <c r="A14433">
        <v>34389</v>
      </c>
      <c r="B14433">
        <v>31647</v>
      </c>
    </row>
    <row r="14434" spans="1:2">
      <c r="A14434">
        <v>34390</v>
      </c>
      <c r="B14434">
        <v>31648</v>
      </c>
    </row>
    <row r="14435" spans="1:2">
      <c r="A14435">
        <v>34391</v>
      </c>
      <c r="B14435">
        <v>31649</v>
      </c>
    </row>
    <row r="14436" spans="1:2">
      <c r="A14436">
        <v>34392</v>
      </c>
      <c r="B14436">
        <v>31650</v>
      </c>
    </row>
    <row r="14437" spans="1:2">
      <c r="A14437">
        <v>34393</v>
      </c>
      <c r="B14437">
        <v>31651</v>
      </c>
    </row>
    <row r="14438" spans="1:2">
      <c r="A14438">
        <v>34394</v>
      </c>
      <c r="B14438">
        <v>31652</v>
      </c>
    </row>
    <row r="14439" spans="1:2">
      <c r="A14439">
        <v>34395</v>
      </c>
      <c r="B14439">
        <v>31653</v>
      </c>
    </row>
    <row r="14440" spans="1:2">
      <c r="A14440">
        <v>34396</v>
      </c>
      <c r="B14440">
        <v>31654</v>
      </c>
    </row>
    <row r="14441" spans="1:2">
      <c r="A14441">
        <v>34397</v>
      </c>
      <c r="B14441">
        <v>31655</v>
      </c>
    </row>
    <row r="14442" spans="1:2">
      <c r="A14442">
        <v>34398</v>
      </c>
      <c r="B14442">
        <v>31656</v>
      </c>
    </row>
    <row r="14443" spans="1:2">
      <c r="A14443">
        <v>34399</v>
      </c>
      <c r="B14443">
        <v>31657</v>
      </c>
    </row>
    <row r="14444" spans="1:2">
      <c r="A14444">
        <v>34400</v>
      </c>
      <c r="B14444">
        <v>31658</v>
      </c>
    </row>
    <row r="14445" spans="1:2">
      <c r="A14445">
        <v>34401</v>
      </c>
      <c r="B14445">
        <v>31659</v>
      </c>
    </row>
    <row r="14446" spans="1:2">
      <c r="A14446">
        <v>34402</v>
      </c>
      <c r="B14446">
        <v>31660</v>
      </c>
    </row>
    <row r="14447" spans="1:2">
      <c r="A14447">
        <v>34403</v>
      </c>
      <c r="B14447">
        <v>31661</v>
      </c>
    </row>
    <row r="14448" spans="1:2">
      <c r="A14448">
        <v>34404</v>
      </c>
      <c r="B14448">
        <v>31662</v>
      </c>
    </row>
    <row r="14449" spans="1:2">
      <c r="A14449">
        <v>34405</v>
      </c>
      <c r="B14449">
        <v>31663</v>
      </c>
    </row>
    <row r="14450" spans="1:2">
      <c r="A14450">
        <v>34406</v>
      </c>
      <c r="B14450">
        <v>31664</v>
      </c>
    </row>
    <row r="14451" spans="1:2">
      <c r="A14451">
        <v>34407</v>
      </c>
      <c r="B14451">
        <v>31665</v>
      </c>
    </row>
    <row r="14452" spans="1:2">
      <c r="A14452">
        <v>34408</v>
      </c>
      <c r="B14452">
        <v>31666</v>
      </c>
    </row>
    <row r="14453" spans="1:2">
      <c r="A14453">
        <v>34409</v>
      </c>
      <c r="B14453">
        <v>31667</v>
      </c>
    </row>
    <row r="14454" spans="1:2">
      <c r="A14454">
        <v>34410</v>
      </c>
      <c r="B14454">
        <v>31668</v>
      </c>
    </row>
    <row r="14455" spans="1:2">
      <c r="A14455">
        <v>34411</v>
      </c>
      <c r="B14455">
        <v>31669</v>
      </c>
    </row>
    <row r="14456" spans="1:2">
      <c r="A14456">
        <v>34412</v>
      </c>
      <c r="B14456">
        <v>31670</v>
      </c>
    </row>
    <row r="14457" spans="1:2">
      <c r="A14457">
        <v>34414</v>
      </c>
      <c r="B14457">
        <v>31671</v>
      </c>
    </row>
    <row r="14458" spans="1:2">
      <c r="A14458">
        <v>34415</v>
      </c>
      <c r="B14458">
        <v>31672</v>
      </c>
    </row>
    <row r="14459" spans="1:2">
      <c r="A14459">
        <v>34416</v>
      </c>
      <c r="B14459">
        <v>31673</v>
      </c>
    </row>
    <row r="14460" spans="1:2">
      <c r="A14460">
        <v>34417</v>
      </c>
      <c r="B14460">
        <v>31674</v>
      </c>
    </row>
    <row r="14461" spans="1:2">
      <c r="A14461">
        <v>34418</v>
      </c>
      <c r="B14461">
        <v>31675</v>
      </c>
    </row>
    <row r="14462" spans="1:2">
      <c r="A14462">
        <v>34420</v>
      </c>
      <c r="B14462">
        <v>31676</v>
      </c>
    </row>
    <row r="14463" spans="1:2">
      <c r="A14463">
        <v>34421</v>
      </c>
      <c r="B14463">
        <v>31677</v>
      </c>
    </row>
    <row r="14464" spans="1:2">
      <c r="A14464">
        <v>34422</v>
      </c>
      <c r="B14464">
        <v>31678</v>
      </c>
    </row>
    <row r="14465" spans="1:2">
      <c r="A14465">
        <v>34423</v>
      </c>
      <c r="B14465">
        <v>31679</v>
      </c>
    </row>
    <row r="14466" spans="1:2">
      <c r="A14466">
        <v>34424</v>
      </c>
      <c r="B14466">
        <v>31680</v>
      </c>
    </row>
    <row r="14467" spans="1:2">
      <c r="A14467">
        <v>34425</v>
      </c>
      <c r="B14467">
        <v>31681</v>
      </c>
    </row>
    <row r="14468" spans="1:2">
      <c r="A14468">
        <v>34426</v>
      </c>
      <c r="B14468">
        <v>31682</v>
      </c>
    </row>
    <row r="14469" spans="1:2">
      <c r="A14469">
        <v>34427</v>
      </c>
      <c r="B14469">
        <v>31683</v>
      </c>
    </row>
    <row r="14470" spans="1:2">
      <c r="A14470">
        <v>34428</v>
      </c>
      <c r="B14470">
        <v>31684</v>
      </c>
    </row>
    <row r="14471" spans="1:2">
      <c r="A14471">
        <v>34429</v>
      </c>
      <c r="B14471">
        <v>31685</v>
      </c>
    </row>
    <row r="14472" spans="1:2">
      <c r="A14472">
        <v>34430</v>
      </c>
      <c r="B14472">
        <v>31686</v>
      </c>
    </row>
    <row r="14473" spans="1:2">
      <c r="A14473">
        <v>34431</v>
      </c>
      <c r="B14473">
        <v>31687</v>
      </c>
    </row>
    <row r="14474" spans="1:2">
      <c r="A14474">
        <v>34432</v>
      </c>
      <c r="B14474">
        <v>31688</v>
      </c>
    </row>
    <row r="14475" spans="1:2">
      <c r="A14475">
        <v>34433</v>
      </c>
      <c r="B14475">
        <v>31689</v>
      </c>
    </row>
    <row r="14476" spans="1:2">
      <c r="A14476">
        <v>34434</v>
      </c>
      <c r="B14476">
        <v>31690</v>
      </c>
    </row>
    <row r="14477" spans="1:2">
      <c r="A14477">
        <v>34435</v>
      </c>
      <c r="B14477">
        <v>31691</v>
      </c>
    </row>
    <row r="14478" spans="1:2">
      <c r="A14478">
        <v>34436</v>
      </c>
      <c r="B14478">
        <v>31692</v>
      </c>
    </row>
    <row r="14479" spans="1:2">
      <c r="A14479">
        <v>34437</v>
      </c>
      <c r="B14479">
        <v>31693</v>
      </c>
    </row>
    <row r="14480" spans="1:2">
      <c r="A14480">
        <v>34438</v>
      </c>
      <c r="B14480">
        <v>31694</v>
      </c>
    </row>
    <row r="14481" spans="1:2">
      <c r="A14481">
        <v>34439</v>
      </c>
      <c r="B14481">
        <v>31695</v>
      </c>
    </row>
    <row r="14482" spans="1:2">
      <c r="A14482">
        <v>34440</v>
      </c>
      <c r="B14482">
        <v>31696</v>
      </c>
    </row>
    <row r="14483" spans="1:2">
      <c r="A14483">
        <v>34441</v>
      </c>
      <c r="B14483">
        <v>31697</v>
      </c>
    </row>
    <row r="14484" spans="1:2">
      <c r="A14484">
        <v>34443</v>
      </c>
      <c r="B14484">
        <v>31698</v>
      </c>
    </row>
    <row r="14485" spans="1:2">
      <c r="A14485">
        <v>34444</v>
      </c>
      <c r="B14485">
        <v>31699</v>
      </c>
    </row>
    <row r="14486" spans="1:2">
      <c r="A14486">
        <v>34445</v>
      </c>
      <c r="B14486">
        <v>31700</v>
      </c>
    </row>
    <row r="14487" spans="1:2">
      <c r="A14487">
        <v>34446</v>
      </c>
      <c r="B14487">
        <v>31701</v>
      </c>
    </row>
    <row r="14488" spans="1:2">
      <c r="A14488">
        <v>34447</v>
      </c>
      <c r="B14488">
        <v>31702</v>
      </c>
    </row>
    <row r="14489" spans="1:2">
      <c r="A14489">
        <v>34448</v>
      </c>
      <c r="B14489">
        <v>31703</v>
      </c>
    </row>
    <row r="14490" spans="1:2">
      <c r="A14490">
        <v>34449</v>
      </c>
      <c r="B14490">
        <v>31704</v>
      </c>
    </row>
    <row r="14491" spans="1:2">
      <c r="A14491">
        <v>34450</v>
      </c>
      <c r="B14491">
        <v>31705</v>
      </c>
    </row>
    <row r="14492" spans="1:2">
      <c r="A14492">
        <v>34451</v>
      </c>
      <c r="B14492">
        <v>31706</v>
      </c>
    </row>
    <row r="14493" spans="1:2">
      <c r="A14493">
        <v>34452</v>
      </c>
      <c r="B14493">
        <v>31707</v>
      </c>
    </row>
    <row r="14494" spans="1:2">
      <c r="A14494">
        <v>34453</v>
      </c>
      <c r="B14494">
        <v>31708</v>
      </c>
    </row>
    <row r="14495" spans="1:2">
      <c r="A14495">
        <v>34454</v>
      </c>
      <c r="B14495">
        <v>31709</v>
      </c>
    </row>
    <row r="14496" spans="1:2">
      <c r="A14496">
        <v>34455</v>
      </c>
      <c r="B14496">
        <v>31710</v>
      </c>
    </row>
    <row r="14497" spans="1:2">
      <c r="A14497">
        <v>34456</v>
      </c>
      <c r="B14497">
        <v>31711</v>
      </c>
    </row>
    <row r="14498" spans="1:2">
      <c r="A14498">
        <v>34457</v>
      </c>
      <c r="B14498">
        <v>31712</v>
      </c>
    </row>
    <row r="14499" spans="1:2">
      <c r="A14499">
        <v>34458</v>
      </c>
      <c r="B14499">
        <v>31713</v>
      </c>
    </row>
    <row r="14500" spans="1:2">
      <c r="A14500">
        <v>34459</v>
      </c>
      <c r="B14500">
        <v>31714</v>
      </c>
    </row>
    <row r="14501" spans="1:2">
      <c r="A14501">
        <v>34460</v>
      </c>
      <c r="B14501">
        <v>31715</v>
      </c>
    </row>
    <row r="14502" spans="1:2">
      <c r="A14502">
        <v>34461</v>
      </c>
      <c r="B14502">
        <v>31716</v>
      </c>
    </row>
    <row r="14503" spans="1:2">
      <c r="A14503">
        <v>34462</v>
      </c>
      <c r="B14503">
        <v>31717</v>
      </c>
    </row>
    <row r="14504" spans="1:2">
      <c r="A14504">
        <v>34463</v>
      </c>
      <c r="B14504">
        <v>31718</v>
      </c>
    </row>
    <row r="14505" spans="1:2">
      <c r="A14505">
        <v>34464</v>
      </c>
      <c r="B14505">
        <v>31719</v>
      </c>
    </row>
    <row r="14506" spans="1:2">
      <c r="A14506">
        <v>34465</v>
      </c>
      <c r="B14506">
        <v>31720</v>
      </c>
    </row>
    <row r="14507" spans="1:2">
      <c r="A14507">
        <v>34466</v>
      </c>
      <c r="B14507">
        <v>31721</v>
      </c>
    </row>
    <row r="14508" spans="1:2">
      <c r="A14508">
        <v>34467</v>
      </c>
      <c r="B14508">
        <v>31722</v>
      </c>
    </row>
    <row r="14509" spans="1:2">
      <c r="A14509">
        <v>34468</v>
      </c>
      <c r="B14509">
        <v>31723</v>
      </c>
    </row>
    <row r="14510" spans="1:2">
      <c r="A14510">
        <v>34469</v>
      </c>
      <c r="B14510">
        <v>31724</v>
      </c>
    </row>
    <row r="14511" spans="1:2">
      <c r="A14511">
        <v>34470</v>
      </c>
      <c r="B14511">
        <v>31725</v>
      </c>
    </row>
    <row r="14512" spans="1:2">
      <c r="A14512">
        <v>34471</v>
      </c>
      <c r="B14512">
        <v>31726</v>
      </c>
    </row>
    <row r="14513" spans="1:2">
      <c r="A14513">
        <v>34472</v>
      </c>
      <c r="B14513">
        <v>31727</v>
      </c>
    </row>
    <row r="14514" spans="1:2">
      <c r="A14514">
        <v>34473</v>
      </c>
      <c r="B14514">
        <v>31728</v>
      </c>
    </row>
    <row r="14515" spans="1:2">
      <c r="A14515">
        <v>34474</v>
      </c>
      <c r="B14515">
        <v>31729</v>
      </c>
    </row>
    <row r="14516" spans="1:2">
      <c r="A14516">
        <v>34475</v>
      </c>
      <c r="B14516">
        <v>31730</v>
      </c>
    </row>
    <row r="14517" spans="1:2">
      <c r="A14517">
        <v>34476</v>
      </c>
      <c r="B14517">
        <v>31731</v>
      </c>
    </row>
    <row r="14518" spans="1:2">
      <c r="A14518">
        <v>34477</v>
      </c>
      <c r="B14518">
        <v>31732</v>
      </c>
    </row>
    <row r="14519" spans="1:2">
      <c r="A14519">
        <v>34478</v>
      </c>
      <c r="B14519">
        <v>31733</v>
      </c>
    </row>
    <row r="14520" spans="1:2">
      <c r="A14520">
        <v>34479</v>
      </c>
      <c r="B14520">
        <v>31734</v>
      </c>
    </row>
    <row r="14521" spans="1:2">
      <c r="A14521">
        <v>34480</v>
      </c>
      <c r="B14521">
        <v>31735</v>
      </c>
    </row>
    <row r="14522" spans="1:2">
      <c r="A14522">
        <v>34481</v>
      </c>
      <c r="B14522">
        <v>31736</v>
      </c>
    </row>
    <row r="14523" spans="1:2">
      <c r="A14523">
        <v>34482</v>
      </c>
      <c r="B14523">
        <v>31737</v>
      </c>
    </row>
    <row r="14524" spans="1:2">
      <c r="A14524">
        <v>34483</v>
      </c>
      <c r="B14524">
        <v>31738</v>
      </c>
    </row>
    <row r="14525" spans="1:2">
      <c r="A14525">
        <v>34484</v>
      </c>
      <c r="B14525">
        <v>31739</v>
      </c>
    </row>
    <row r="14526" spans="1:2">
      <c r="A14526">
        <v>34485</v>
      </c>
      <c r="B14526">
        <v>31740</v>
      </c>
    </row>
    <row r="14527" spans="1:2">
      <c r="A14527">
        <v>34486</v>
      </c>
      <c r="B14527">
        <v>31741</v>
      </c>
    </row>
    <row r="14528" spans="1:2">
      <c r="A14528">
        <v>34487</v>
      </c>
      <c r="B14528">
        <v>31742</v>
      </c>
    </row>
    <row r="14529" spans="1:2">
      <c r="A14529">
        <v>34488</v>
      </c>
      <c r="B14529">
        <v>31743</v>
      </c>
    </row>
    <row r="14530" spans="1:2">
      <c r="A14530">
        <v>34489</v>
      </c>
      <c r="B14530">
        <v>31744</v>
      </c>
    </row>
    <row r="14531" spans="1:2">
      <c r="A14531">
        <v>34490</v>
      </c>
      <c r="B14531">
        <v>31745</v>
      </c>
    </row>
    <row r="14532" spans="1:2">
      <c r="A14532">
        <v>34491</v>
      </c>
      <c r="B14532">
        <v>31746</v>
      </c>
    </row>
    <row r="14533" spans="1:2">
      <c r="A14533">
        <v>34492</v>
      </c>
      <c r="B14533">
        <v>31747</v>
      </c>
    </row>
    <row r="14534" spans="1:2">
      <c r="A14534">
        <v>34493</v>
      </c>
      <c r="B14534">
        <v>31748</v>
      </c>
    </row>
    <row r="14535" spans="1:2">
      <c r="A14535">
        <v>34494</v>
      </c>
      <c r="B14535">
        <v>31749</v>
      </c>
    </row>
    <row r="14536" spans="1:2">
      <c r="A14536">
        <v>34495</v>
      </c>
      <c r="B14536">
        <v>31750</v>
      </c>
    </row>
    <row r="14537" spans="1:2">
      <c r="A14537">
        <v>34496</v>
      </c>
      <c r="B14537">
        <v>31751</v>
      </c>
    </row>
    <row r="14538" spans="1:2">
      <c r="A14538">
        <v>34497</v>
      </c>
      <c r="B14538">
        <v>31752</v>
      </c>
    </row>
    <row r="14539" spans="1:2">
      <c r="A14539">
        <v>34498</v>
      </c>
      <c r="B14539">
        <v>31753</v>
      </c>
    </row>
    <row r="14540" spans="1:2">
      <c r="A14540">
        <v>34499</v>
      </c>
      <c r="B14540">
        <v>31754</v>
      </c>
    </row>
    <row r="14541" spans="1:2">
      <c r="A14541">
        <v>34500</v>
      </c>
      <c r="B14541">
        <v>31755</v>
      </c>
    </row>
    <row r="14542" spans="1:2">
      <c r="A14542">
        <v>34501</v>
      </c>
      <c r="B14542">
        <v>31756</v>
      </c>
    </row>
    <row r="14543" spans="1:2">
      <c r="A14543">
        <v>34502</v>
      </c>
      <c r="B14543">
        <v>31757</v>
      </c>
    </row>
    <row r="14544" spans="1:2">
      <c r="A14544">
        <v>34503</v>
      </c>
      <c r="B14544">
        <v>31758</v>
      </c>
    </row>
    <row r="14545" spans="1:2">
      <c r="A14545">
        <v>34504</v>
      </c>
      <c r="B14545">
        <v>31759</v>
      </c>
    </row>
    <row r="14546" spans="1:2">
      <c r="A14546">
        <v>34505</v>
      </c>
      <c r="B14546">
        <v>31760</v>
      </c>
    </row>
    <row r="14547" spans="1:2">
      <c r="A14547">
        <v>34506</v>
      </c>
      <c r="B14547">
        <v>31761</v>
      </c>
    </row>
    <row r="14548" spans="1:2">
      <c r="A14548">
        <v>34508</v>
      </c>
      <c r="B14548">
        <v>31762</v>
      </c>
    </row>
    <row r="14549" spans="1:2">
      <c r="A14549">
        <v>34509</v>
      </c>
      <c r="B14549">
        <v>31763</v>
      </c>
    </row>
    <row r="14550" spans="1:2">
      <c r="A14550">
        <v>34510</v>
      </c>
      <c r="B14550">
        <v>31764</v>
      </c>
    </row>
    <row r="14551" spans="1:2">
      <c r="A14551">
        <v>34511</v>
      </c>
      <c r="B14551">
        <v>31765</v>
      </c>
    </row>
    <row r="14552" spans="1:2">
      <c r="A14552">
        <v>34512</v>
      </c>
      <c r="B14552">
        <v>31766</v>
      </c>
    </row>
    <row r="14553" spans="1:2">
      <c r="A14553">
        <v>34513</v>
      </c>
      <c r="B14553">
        <v>31767</v>
      </c>
    </row>
    <row r="14554" spans="1:2">
      <c r="A14554">
        <v>34514</v>
      </c>
      <c r="B14554">
        <v>31768</v>
      </c>
    </row>
    <row r="14555" spans="1:2">
      <c r="A14555">
        <v>34515</v>
      </c>
      <c r="B14555">
        <v>31769</v>
      </c>
    </row>
    <row r="14556" spans="1:2">
      <c r="A14556">
        <v>34516</v>
      </c>
      <c r="B14556">
        <v>31770</v>
      </c>
    </row>
    <row r="14557" spans="1:2">
      <c r="A14557">
        <v>34517</v>
      </c>
      <c r="B14557">
        <v>31771</v>
      </c>
    </row>
    <row r="14558" spans="1:2">
      <c r="A14558">
        <v>34518</v>
      </c>
      <c r="B14558">
        <v>31772</v>
      </c>
    </row>
    <row r="14559" spans="1:2">
      <c r="A14559">
        <v>34519</v>
      </c>
      <c r="B14559">
        <v>31773</v>
      </c>
    </row>
    <row r="14560" spans="1:2">
      <c r="A14560">
        <v>34520</v>
      </c>
      <c r="B14560">
        <v>31774</v>
      </c>
    </row>
    <row r="14561" spans="1:2">
      <c r="A14561">
        <v>34521</v>
      </c>
      <c r="B14561">
        <v>31775</v>
      </c>
    </row>
    <row r="14562" spans="1:2">
      <c r="A14562">
        <v>34522</v>
      </c>
      <c r="B14562">
        <v>31776</v>
      </c>
    </row>
    <row r="14563" spans="1:2">
      <c r="A14563">
        <v>34523</v>
      </c>
      <c r="B14563">
        <v>31777</v>
      </c>
    </row>
    <row r="14564" spans="1:2">
      <c r="A14564">
        <v>34524</v>
      </c>
      <c r="B14564">
        <v>31778</v>
      </c>
    </row>
    <row r="14565" spans="1:2">
      <c r="A14565">
        <v>34525</v>
      </c>
      <c r="B14565">
        <v>31779</v>
      </c>
    </row>
    <row r="14566" spans="1:2">
      <c r="A14566">
        <v>34526</v>
      </c>
      <c r="B14566">
        <v>31780</v>
      </c>
    </row>
    <row r="14567" spans="1:2">
      <c r="A14567">
        <v>34527</v>
      </c>
      <c r="B14567">
        <v>31781</v>
      </c>
    </row>
    <row r="14568" spans="1:2">
      <c r="A14568">
        <v>34528</v>
      </c>
      <c r="B14568">
        <v>31782</v>
      </c>
    </row>
    <row r="14569" spans="1:2">
      <c r="A14569">
        <v>34529</v>
      </c>
      <c r="B14569">
        <v>31783</v>
      </c>
    </row>
    <row r="14570" spans="1:2">
      <c r="A14570">
        <v>34530</v>
      </c>
      <c r="B14570">
        <v>31784</v>
      </c>
    </row>
    <row r="14571" spans="1:2">
      <c r="A14571">
        <v>34531</v>
      </c>
      <c r="B14571">
        <v>31785</v>
      </c>
    </row>
    <row r="14572" spans="1:2">
      <c r="A14572">
        <v>34532</v>
      </c>
      <c r="B14572">
        <v>31786</v>
      </c>
    </row>
    <row r="14573" spans="1:2">
      <c r="A14573">
        <v>34533</v>
      </c>
      <c r="B14573">
        <v>31787</v>
      </c>
    </row>
    <row r="14574" spans="1:2">
      <c r="A14574">
        <v>34534</v>
      </c>
      <c r="B14574">
        <v>31788</v>
      </c>
    </row>
    <row r="14575" spans="1:2">
      <c r="A14575">
        <v>34535</v>
      </c>
      <c r="B14575">
        <v>31789</v>
      </c>
    </row>
    <row r="14576" spans="1:2">
      <c r="A14576">
        <v>34536</v>
      </c>
      <c r="B14576">
        <v>31790</v>
      </c>
    </row>
    <row r="14577" spans="1:2">
      <c r="A14577">
        <v>34537</v>
      </c>
      <c r="B14577">
        <v>31791</v>
      </c>
    </row>
    <row r="14578" spans="1:2">
      <c r="A14578">
        <v>34538</v>
      </c>
      <c r="B14578">
        <v>31792</v>
      </c>
    </row>
    <row r="14579" spans="1:2">
      <c r="A14579">
        <v>34539</v>
      </c>
      <c r="B14579">
        <v>31793</v>
      </c>
    </row>
    <row r="14580" spans="1:2">
      <c r="A14580">
        <v>34540</v>
      </c>
      <c r="B14580">
        <v>31794</v>
      </c>
    </row>
    <row r="14581" spans="1:2">
      <c r="A14581">
        <v>34541</v>
      </c>
      <c r="B14581">
        <v>31795</v>
      </c>
    </row>
    <row r="14582" spans="1:2">
      <c r="A14582">
        <v>34542</v>
      </c>
      <c r="B14582">
        <v>31796</v>
      </c>
    </row>
    <row r="14583" spans="1:2">
      <c r="A14583">
        <v>34543</v>
      </c>
      <c r="B14583">
        <v>31797</v>
      </c>
    </row>
    <row r="14584" spans="1:2">
      <c r="A14584">
        <v>34544</v>
      </c>
      <c r="B14584">
        <v>31798</v>
      </c>
    </row>
    <row r="14585" spans="1:2">
      <c r="A14585">
        <v>34545</v>
      </c>
      <c r="B14585">
        <v>31799</v>
      </c>
    </row>
    <row r="14586" spans="1:2">
      <c r="A14586">
        <v>34546</v>
      </c>
      <c r="B14586">
        <v>31800</v>
      </c>
    </row>
    <row r="14587" spans="1:2">
      <c r="A14587">
        <v>34547</v>
      </c>
      <c r="B14587">
        <v>31801</v>
      </c>
    </row>
    <row r="14588" spans="1:2">
      <c r="A14588">
        <v>34548</v>
      </c>
      <c r="B14588">
        <v>31802</v>
      </c>
    </row>
    <row r="14589" spans="1:2">
      <c r="A14589">
        <v>34549</v>
      </c>
      <c r="B14589">
        <v>31803</v>
      </c>
    </row>
    <row r="14590" spans="1:2">
      <c r="A14590">
        <v>34550</v>
      </c>
      <c r="B14590">
        <v>31804</v>
      </c>
    </row>
    <row r="14591" spans="1:2">
      <c r="A14591">
        <v>34551</v>
      </c>
      <c r="B14591">
        <v>31805</v>
      </c>
    </row>
    <row r="14592" spans="1:2">
      <c r="A14592">
        <v>34552</v>
      </c>
      <c r="B14592">
        <v>31806</v>
      </c>
    </row>
    <row r="14593" spans="1:2">
      <c r="A14593">
        <v>34553</v>
      </c>
      <c r="B14593">
        <v>31807</v>
      </c>
    </row>
    <row r="14594" spans="1:2">
      <c r="A14594">
        <v>34554</v>
      </c>
      <c r="B14594">
        <v>31808</v>
      </c>
    </row>
    <row r="14595" spans="1:2">
      <c r="A14595">
        <v>34555</v>
      </c>
      <c r="B14595">
        <v>31809</v>
      </c>
    </row>
    <row r="14596" spans="1:2">
      <c r="A14596">
        <v>34556</v>
      </c>
      <c r="B14596">
        <v>31810</v>
      </c>
    </row>
    <row r="14597" spans="1:2">
      <c r="A14597">
        <v>34557</v>
      </c>
      <c r="B14597">
        <v>31811</v>
      </c>
    </row>
    <row r="14598" spans="1:2">
      <c r="A14598">
        <v>34558</v>
      </c>
      <c r="B14598">
        <v>31812</v>
      </c>
    </row>
    <row r="14599" spans="1:2">
      <c r="A14599">
        <v>34559</v>
      </c>
      <c r="B14599">
        <v>31813</v>
      </c>
    </row>
    <row r="14600" spans="1:2">
      <c r="A14600">
        <v>34560</v>
      </c>
      <c r="B14600">
        <v>31814</v>
      </c>
    </row>
    <row r="14601" spans="1:2">
      <c r="A14601">
        <v>34561</v>
      </c>
      <c r="B14601">
        <v>31815</v>
      </c>
    </row>
    <row r="14602" spans="1:2">
      <c r="A14602">
        <v>34562</v>
      </c>
      <c r="B14602">
        <v>31816</v>
      </c>
    </row>
    <row r="14603" spans="1:2">
      <c r="A14603">
        <v>34563</v>
      </c>
      <c r="B14603">
        <v>31817</v>
      </c>
    </row>
    <row r="14604" spans="1:2">
      <c r="A14604">
        <v>34564</v>
      </c>
      <c r="B14604">
        <v>31818</v>
      </c>
    </row>
    <row r="14605" spans="1:2">
      <c r="A14605">
        <v>34565</v>
      </c>
      <c r="B14605">
        <v>31819</v>
      </c>
    </row>
    <row r="14606" spans="1:2">
      <c r="A14606">
        <v>34566</v>
      </c>
      <c r="B14606">
        <v>31820</v>
      </c>
    </row>
    <row r="14607" spans="1:2">
      <c r="A14607">
        <v>34567</v>
      </c>
      <c r="B14607">
        <v>31821</v>
      </c>
    </row>
    <row r="14608" spans="1:2">
      <c r="A14608">
        <v>34568</v>
      </c>
      <c r="B14608">
        <v>31822</v>
      </c>
    </row>
    <row r="14609" spans="1:2">
      <c r="A14609">
        <v>34569</v>
      </c>
      <c r="B14609">
        <v>31823</v>
      </c>
    </row>
    <row r="14610" spans="1:2">
      <c r="A14610">
        <v>34570</v>
      </c>
      <c r="B14610">
        <v>31824</v>
      </c>
    </row>
    <row r="14611" spans="1:2">
      <c r="A14611">
        <v>34571</v>
      </c>
      <c r="B14611">
        <v>31825</v>
      </c>
    </row>
    <row r="14612" spans="1:2">
      <c r="A14612">
        <v>34572</v>
      </c>
      <c r="B14612">
        <v>31826</v>
      </c>
    </row>
    <row r="14613" spans="1:2">
      <c r="A14613">
        <v>34573</v>
      </c>
      <c r="B14613">
        <v>31827</v>
      </c>
    </row>
    <row r="14614" spans="1:2">
      <c r="A14614">
        <v>34574</v>
      </c>
      <c r="B14614">
        <v>31828</v>
      </c>
    </row>
    <row r="14615" spans="1:2">
      <c r="A14615">
        <v>34575</v>
      </c>
      <c r="B14615">
        <v>31829</v>
      </c>
    </row>
    <row r="14616" spans="1:2">
      <c r="A14616">
        <v>34576</v>
      </c>
      <c r="B14616">
        <v>31830</v>
      </c>
    </row>
    <row r="14617" spans="1:2">
      <c r="A14617">
        <v>34577</v>
      </c>
      <c r="B14617">
        <v>31831</v>
      </c>
    </row>
    <row r="14618" spans="1:2">
      <c r="A14618">
        <v>34578</v>
      </c>
      <c r="B14618">
        <v>31832</v>
      </c>
    </row>
    <row r="14619" spans="1:2">
      <c r="A14619">
        <v>34580</v>
      </c>
      <c r="B14619">
        <v>31833</v>
      </c>
    </row>
    <row r="14620" spans="1:2">
      <c r="A14620">
        <v>34581</v>
      </c>
      <c r="B14620">
        <v>31834</v>
      </c>
    </row>
    <row r="14621" spans="1:2">
      <c r="A14621">
        <v>34582</v>
      </c>
      <c r="B14621">
        <v>31835</v>
      </c>
    </row>
    <row r="14622" spans="1:2">
      <c r="A14622">
        <v>34583</v>
      </c>
      <c r="B14622">
        <v>31836</v>
      </c>
    </row>
    <row r="14623" spans="1:2">
      <c r="A14623">
        <v>34584</v>
      </c>
      <c r="B14623">
        <v>31837</v>
      </c>
    </row>
    <row r="14624" spans="1:2">
      <c r="A14624">
        <v>34585</v>
      </c>
      <c r="B14624">
        <v>31838</v>
      </c>
    </row>
    <row r="14625" spans="1:2">
      <c r="A14625">
        <v>34587</v>
      </c>
      <c r="B14625">
        <v>31839</v>
      </c>
    </row>
    <row r="14626" spans="1:2">
      <c r="A14626">
        <v>34588</v>
      </c>
      <c r="B14626">
        <v>31840</v>
      </c>
    </row>
    <row r="14627" spans="1:2">
      <c r="A14627">
        <v>34589</v>
      </c>
      <c r="B14627">
        <v>31841</v>
      </c>
    </row>
    <row r="14628" spans="1:2">
      <c r="A14628">
        <v>34590</v>
      </c>
      <c r="B14628">
        <v>31842</v>
      </c>
    </row>
    <row r="14629" spans="1:2">
      <c r="A14629">
        <v>34591</v>
      </c>
      <c r="B14629">
        <v>31843</v>
      </c>
    </row>
    <row r="14630" spans="1:2">
      <c r="A14630">
        <v>34592</v>
      </c>
      <c r="B14630">
        <v>31844</v>
      </c>
    </row>
    <row r="14631" spans="1:2">
      <c r="A14631">
        <v>34593</v>
      </c>
      <c r="B14631">
        <v>31845</v>
      </c>
    </row>
    <row r="14632" spans="1:2">
      <c r="A14632">
        <v>34594</v>
      </c>
      <c r="B14632">
        <v>31846</v>
      </c>
    </row>
    <row r="14633" spans="1:2">
      <c r="A14633">
        <v>34595</v>
      </c>
      <c r="B14633">
        <v>31847</v>
      </c>
    </row>
    <row r="14634" spans="1:2">
      <c r="A14634">
        <v>34596</v>
      </c>
      <c r="B14634">
        <v>31848</v>
      </c>
    </row>
    <row r="14635" spans="1:2">
      <c r="A14635">
        <v>34597</v>
      </c>
      <c r="B14635">
        <v>31849</v>
      </c>
    </row>
    <row r="14636" spans="1:2">
      <c r="A14636">
        <v>34598</v>
      </c>
      <c r="B14636">
        <v>31850</v>
      </c>
    </row>
    <row r="14637" spans="1:2">
      <c r="A14637">
        <v>34600</v>
      </c>
      <c r="B14637">
        <v>31851</v>
      </c>
    </row>
    <row r="14638" spans="1:2">
      <c r="A14638">
        <v>34601</v>
      </c>
      <c r="B14638">
        <v>31852</v>
      </c>
    </row>
    <row r="14639" spans="1:2">
      <c r="A14639">
        <v>34602</v>
      </c>
      <c r="B14639">
        <v>31853</v>
      </c>
    </row>
    <row r="14640" spans="1:2">
      <c r="A14640">
        <v>34603</v>
      </c>
      <c r="B14640">
        <v>31854</v>
      </c>
    </row>
    <row r="14641" spans="1:2">
      <c r="A14641">
        <v>34604</v>
      </c>
      <c r="B14641">
        <v>31855</v>
      </c>
    </row>
    <row r="14642" spans="1:2">
      <c r="A14642">
        <v>34606</v>
      </c>
      <c r="B14642">
        <v>31856</v>
      </c>
    </row>
    <row r="14643" spans="1:2">
      <c r="A14643">
        <v>34607</v>
      </c>
      <c r="B14643">
        <v>31857</v>
      </c>
    </row>
    <row r="14644" spans="1:2">
      <c r="A14644">
        <v>34608</v>
      </c>
      <c r="B14644">
        <v>31858</v>
      </c>
    </row>
    <row r="14645" spans="1:2">
      <c r="A14645">
        <v>34609</v>
      </c>
      <c r="B14645">
        <v>31859</v>
      </c>
    </row>
    <row r="14646" spans="1:2">
      <c r="A14646">
        <v>34610</v>
      </c>
      <c r="B14646">
        <v>31860</v>
      </c>
    </row>
    <row r="14647" spans="1:2">
      <c r="A14647">
        <v>34611</v>
      </c>
      <c r="B14647">
        <v>31861</v>
      </c>
    </row>
    <row r="14648" spans="1:2">
      <c r="A14648">
        <v>34612</v>
      </c>
      <c r="B14648">
        <v>31862</v>
      </c>
    </row>
    <row r="14649" spans="1:2">
      <c r="A14649">
        <v>34613</v>
      </c>
      <c r="B14649">
        <v>31863</v>
      </c>
    </row>
    <row r="14650" spans="1:2">
      <c r="A14650">
        <v>34614</v>
      </c>
      <c r="B14650">
        <v>31864</v>
      </c>
    </row>
    <row r="14651" spans="1:2">
      <c r="A14651">
        <v>34615</v>
      </c>
      <c r="B14651">
        <v>31865</v>
      </c>
    </row>
    <row r="14652" spans="1:2">
      <c r="A14652">
        <v>34616</v>
      </c>
      <c r="B14652">
        <v>31866</v>
      </c>
    </row>
    <row r="14653" spans="1:2">
      <c r="A14653">
        <v>34617</v>
      </c>
      <c r="B14653">
        <v>31867</v>
      </c>
    </row>
    <row r="14654" spans="1:2">
      <c r="A14654">
        <v>34618</v>
      </c>
      <c r="B14654">
        <v>31868</v>
      </c>
    </row>
    <row r="14655" spans="1:2">
      <c r="A14655">
        <v>34619</v>
      </c>
      <c r="B14655">
        <v>31869</v>
      </c>
    </row>
    <row r="14656" spans="1:2">
      <c r="A14656">
        <v>34620</v>
      </c>
      <c r="B14656">
        <v>31870</v>
      </c>
    </row>
    <row r="14657" spans="1:2">
      <c r="A14657">
        <v>34621</v>
      </c>
      <c r="B14657">
        <v>31871</v>
      </c>
    </row>
    <row r="14658" spans="1:2">
      <c r="A14658">
        <v>34622</v>
      </c>
      <c r="B14658">
        <v>31872</v>
      </c>
    </row>
    <row r="14659" spans="1:2">
      <c r="A14659">
        <v>34623</v>
      </c>
      <c r="B14659">
        <v>31873</v>
      </c>
    </row>
    <row r="14660" spans="1:2">
      <c r="A14660">
        <v>34624</v>
      </c>
      <c r="B14660">
        <v>31874</v>
      </c>
    </row>
    <row r="14661" spans="1:2">
      <c r="A14661">
        <v>34625</v>
      </c>
      <c r="B14661">
        <v>31875</v>
      </c>
    </row>
    <row r="14662" spans="1:2">
      <c r="A14662">
        <v>34626</v>
      </c>
      <c r="B14662">
        <v>31876</v>
      </c>
    </row>
    <row r="14663" spans="1:2">
      <c r="A14663">
        <v>34627</v>
      </c>
      <c r="B14663">
        <v>31877</v>
      </c>
    </row>
    <row r="14664" spans="1:2">
      <c r="A14664">
        <v>34629</v>
      </c>
      <c r="B14664">
        <v>31878</v>
      </c>
    </row>
    <row r="14665" spans="1:2">
      <c r="A14665">
        <v>34630</v>
      </c>
      <c r="B14665">
        <v>31879</v>
      </c>
    </row>
    <row r="14666" spans="1:2">
      <c r="A14666">
        <v>34631</v>
      </c>
      <c r="B14666">
        <v>31880</v>
      </c>
    </row>
    <row r="14667" spans="1:2">
      <c r="A14667">
        <v>34632</v>
      </c>
      <c r="B14667">
        <v>31881</v>
      </c>
    </row>
    <row r="14668" spans="1:2">
      <c r="A14668">
        <v>34633</v>
      </c>
      <c r="B14668">
        <v>31882</v>
      </c>
    </row>
    <row r="14669" spans="1:2">
      <c r="A14669">
        <v>34634</v>
      </c>
      <c r="B14669">
        <v>31883</v>
      </c>
    </row>
    <row r="14670" spans="1:2">
      <c r="A14670">
        <v>34635</v>
      </c>
      <c r="B14670">
        <v>31884</v>
      </c>
    </row>
    <row r="14671" spans="1:2">
      <c r="A14671">
        <v>34636</v>
      </c>
      <c r="B14671">
        <v>31885</v>
      </c>
    </row>
    <row r="14672" spans="1:2">
      <c r="A14672">
        <v>34637</v>
      </c>
      <c r="B14672">
        <v>31886</v>
      </c>
    </row>
    <row r="14673" spans="1:2">
      <c r="A14673">
        <v>34638</v>
      </c>
      <c r="B14673">
        <v>31887</v>
      </c>
    </row>
    <row r="14674" spans="1:2">
      <c r="A14674">
        <v>34639</v>
      </c>
      <c r="B14674">
        <v>31888</v>
      </c>
    </row>
    <row r="14675" spans="1:2">
      <c r="A14675">
        <v>34641</v>
      </c>
      <c r="B14675">
        <v>31889</v>
      </c>
    </row>
    <row r="14676" spans="1:2">
      <c r="A14676">
        <v>34642</v>
      </c>
      <c r="B14676">
        <v>31890</v>
      </c>
    </row>
    <row r="14677" spans="1:2">
      <c r="A14677">
        <v>34643</v>
      </c>
      <c r="B14677">
        <v>31891</v>
      </c>
    </row>
    <row r="14678" spans="1:2">
      <c r="A14678">
        <v>34644</v>
      </c>
      <c r="B14678">
        <v>31892</v>
      </c>
    </row>
    <row r="14679" spans="1:2">
      <c r="A14679">
        <v>34645</v>
      </c>
      <c r="B14679">
        <v>31893</v>
      </c>
    </row>
    <row r="14680" spans="1:2">
      <c r="A14680">
        <v>34646</v>
      </c>
      <c r="B14680">
        <v>31894</v>
      </c>
    </row>
    <row r="14681" spans="1:2">
      <c r="A14681">
        <v>34647</v>
      </c>
      <c r="B14681">
        <v>31895</v>
      </c>
    </row>
    <row r="14682" spans="1:2">
      <c r="A14682">
        <v>34648</v>
      </c>
      <c r="B14682">
        <v>31896</v>
      </c>
    </row>
    <row r="14683" spans="1:2">
      <c r="A14683">
        <v>34649</v>
      </c>
      <c r="B14683">
        <v>31897</v>
      </c>
    </row>
    <row r="14684" spans="1:2">
      <c r="A14684">
        <v>34650</v>
      </c>
      <c r="B14684">
        <v>31898</v>
      </c>
    </row>
    <row r="14685" spans="1:2">
      <c r="A14685">
        <v>34651</v>
      </c>
      <c r="B14685">
        <v>31899</v>
      </c>
    </row>
    <row r="14686" spans="1:2">
      <c r="A14686">
        <v>34652</v>
      </c>
      <c r="B14686">
        <v>31900</v>
      </c>
    </row>
    <row r="14687" spans="1:2">
      <c r="A14687">
        <v>34653</v>
      </c>
      <c r="B14687">
        <v>31901</v>
      </c>
    </row>
    <row r="14688" spans="1:2">
      <c r="A14688">
        <v>34654</v>
      </c>
      <c r="B14688">
        <v>31902</v>
      </c>
    </row>
    <row r="14689" spans="1:2">
      <c r="A14689">
        <v>34655</v>
      </c>
      <c r="B14689">
        <v>31903</v>
      </c>
    </row>
    <row r="14690" spans="1:2">
      <c r="A14690">
        <v>34656</v>
      </c>
      <c r="B14690">
        <v>31904</v>
      </c>
    </row>
    <row r="14691" spans="1:2">
      <c r="A14691">
        <v>34657</v>
      </c>
      <c r="B14691">
        <v>31905</v>
      </c>
    </row>
    <row r="14692" spans="1:2">
      <c r="A14692">
        <v>34658</v>
      </c>
      <c r="B14692">
        <v>31906</v>
      </c>
    </row>
    <row r="14693" spans="1:2">
      <c r="A14693">
        <v>34659</v>
      </c>
      <c r="B14693">
        <v>31907</v>
      </c>
    </row>
    <row r="14694" spans="1:2">
      <c r="A14694">
        <v>34660</v>
      </c>
      <c r="B14694">
        <v>31908</v>
      </c>
    </row>
    <row r="14695" spans="1:2">
      <c r="A14695">
        <v>34661</v>
      </c>
      <c r="B14695">
        <v>31909</v>
      </c>
    </row>
    <row r="14696" spans="1:2">
      <c r="A14696">
        <v>34662</v>
      </c>
      <c r="B14696">
        <v>31910</v>
      </c>
    </row>
    <row r="14697" spans="1:2">
      <c r="A14697">
        <v>34663</v>
      </c>
      <c r="B14697">
        <v>31911</v>
      </c>
    </row>
    <row r="14698" spans="1:2">
      <c r="A14698">
        <v>34664</v>
      </c>
      <c r="B14698">
        <v>31912</v>
      </c>
    </row>
    <row r="14699" spans="1:2">
      <c r="A14699">
        <v>34665</v>
      </c>
      <c r="B14699">
        <v>31913</v>
      </c>
    </row>
    <row r="14700" spans="1:2">
      <c r="A14700">
        <v>34666</v>
      </c>
      <c r="B14700">
        <v>31914</v>
      </c>
    </row>
    <row r="14701" spans="1:2">
      <c r="A14701">
        <v>34667</v>
      </c>
      <c r="B14701">
        <v>31915</v>
      </c>
    </row>
    <row r="14702" spans="1:2">
      <c r="A14702">
        <v>34668</v>
      </c>
      <c r="B14702">
        <v>31916</v>
      </c>
    </row>
    <row r="14703" spans="1:2">
      <c r="A14703">
        <v>34669</v>
      </c>
      <c r="B14703">
        <v>31917</v>
      </c>
    </row>
    <row r="14704" spans="1:2">
      <c r="A14704">
        <v>34670</v>
      </c>
      <c r="B14704">
        <v>31918</v>
      </c>
    </row>
    <row r="14705" spans="1:2">
      <c r="A14705">
        <v>34671</v>
      </c>
      <c r="B14705">
        <v>31919</v>
      </c>
    </row>
    <row r="14706" spans="1:2">
      <c r="A14706">
        <v>34672</v>
      </c>
      <c r="B14706">
        <v>31920</v>
      </c>
    </row>
    <row r="14707" spans="1:2">
      <c r="A14707">
        <v>34673</v>
      </c>
      <c r="B14707">
        <v>31921</v>
      </c>
    </row>
    <row r="14708" spans="1:2">
      <c r="A14708">
        <v>34674</v>
      </c>
      <c r="B14708">
        <v>31922</v>
      </c>
    </row>
    <row r="14709" spans="1:2">
      <c r="A14709">
        <v>34675</v>
      </c>
      <c r="B14709">
        <v>31923</v>
      </c>
    </row>
    <row r="14710" spans="1:2">
      <c r="A14710">
        <v>34676</v>
      </c>
      <c r="B14710">
        <v>31924</v>
      </c>
    </row>
    <row r="14711" spans="1:2">
      <c r="A14711">
        <v>34677</v>
      </c>
      <c r="B14711">
        <v>31925</v>
      </c>
    </row>
    <row r="14712" spans="1:2">
      <c r="A14712">
        <v>34679</v>
      </c>
      <c r="B14712">
        <v>31926</v>
      </c>
    </row>
    <row r="14713" spans="1:2">
      <c r="A14713">
        <v>34680</v>
      </c>
      <c r="B14713">
        <v>31927</v>
      </c>
    </row>
    <row r="14714" spans="1:2">
      <c r="A14714">
        <v>34681</v>
      </c>
      <c r="B14714">
        <v>31928</v>
      </c>
    </row>
    <row r="14715" spans="1:2">
      <c r="A14715">
        <v>34682</v>
      </c>
      <c r="B14715">
        <v>31929</v>
      </c>
    </row>
    <row r="14716" spans="1:2">
      <c r="A14716">
        <v>34683</v>
      </c>
      <c r="B14716">
        <v>31930</v>
      </c>
    </row>
    <row r="14717" spans="1:2">
      <c r="A14717">
        <v>34684</v>
      </c>
      <c r="B14717">
        <v>31931</v>
      </c>
    </row>
    <row r="14718" spans="1:2">
      <c r="A14718">
        <v>34687</v>
      </c>
      <c r="B14718">
        <v>31932</v>
      </c>
    </row>
    <row r="14719" spans="1:2">
      <c r="A14719">
        <v>34688</v>
      </c>
      <c r="B14719">
        <v>31933</v>
      </c>
    </row>
    <row r="14720" spans="1:2">
      <c r="A14720">
        <v>34689</v>
      </c>
      <c r="B14720">
        <v>31934</v>
      </c>
    </row>
    <row r="14721" spans="1:2">
      <c r="A14721">
        <v>34690</v>
      </c>
      <c r="B14721">
        <v>31935</v>
      </c>
    </row>
    <row r="14722" spans="1:2">
      <c r="A14722">
        <v>34691</v>
      </c>
      <c r="B14722">
        <v>31936</v>
      </c>
    </row>
    <row r="14723" spans="1:2">
      <c r="A14723">
        <v>34692</v>
      </c>
      <c r="B14723">
        <v>31937</v>
      </c>
    </row>
    <row r="14724" spans="1:2">
      <c r="A14724">
        <v>34693</v>
      </c>
      <c r="B14724">
        <v>31938</v>
      </c>
    </row>
    <row r="14725" spans="1:2">
      <c r="A14725">
        <v>34694</v>
      </c>
      <c r="B14725">
        <v>31939</v>
      </c>
    </row>
    <row r="14726" spans="1:2">
      <c r="A14726">
        <v>34695</v>
      </c>
      <c r="B14726">
        <v>31940</v>
      </c>
    </row>
    <row r="14727" spans="1:2">
      <c r="A14727">
        <v>34696</v>
      </c>
      <c r="B14727">
        <v>31941</v>
      </c>
    </row>
    <row r="14728" spans="1:2">
      <c r="A14728">
        <v>34697</v>
      </c>
      <c r="B14728">
        <v>31942</v>
      </c>
    </row>
    <row r="14729" spans="1:2">
      <c r="A14729">
        <v>34698</v>
      </c>
      <c r="B14729">
        <v>31943</v>
      </c>
    </row>
    <row r="14730" spans="1:2">
      <c r="A14730">
        <v>34699</v>
      </c>
      <c r="B14730">
        <v>31944</v>
      </c>
    </row>
    <row r="14731" spans="1:2">
      <c r="A14731">
        <v>34700</v>
      </c>
      <c r="B14731">
        <v>31945</v>
      </c>
    </row>
    <row r="14732" spans="1:2">
      <c r="A14732">
        <v>34701</v>
      </c>
      <c r="B14732">
        <v>31946</v>
      </c>
    </row>
    <row r="14733" spans="1:2">
      <c r="A14733">
        <v>34702</v>
      </c>
      <c r="B14733">
        <v>31947</v>
      </c>
    </row>
    <row r="14734" spans="1:2">
      <c r="A14734">
        <v>34703</v>
      </c>
      <c r="B14734">
        <v>31948</v>
      </c>
    </row>
    <row r="14735" spans="1:2">
      <c r="A14735">
        <v>34704</v>
      </c>
      <c r="B14735">
        <v>31949</v>
      </c>
    </row>
    <row r="14736" spans="1:2">
      <c r="A14736">
        <v>34705</v>
      </c>
      <c r="B14736">
        <v>31950</v>
      </c>
    </row>
    <row r="14737" spans="1:2">
      <c r="A14737">
        <v>34706</v>
      </c>
      <c r="B14737">
        <v>31951</v>
      </c>
    </row>
    <row r="14738" spans="1:2">
      <c r="A14738">
        <v>34707</v>
      </c>
      <c r="B14738">
        <v>31952</v>
      </c>
    </row>
    <row r="14739" spans="1:2">
      <c r="A14739">
        <v>34708</v>
      </c>
      <c r="B14739">
        <v>31953</v>
      </c>
    </row>
    <row r="14740" spans="1:2">
      <c r="A14740">
        <v>34709</v>
      </c>
      <c r="B14740">
        <v>31954</v>
      </c>
    </row>
    <row r="14741" spans="1:2">
      <c r="A14741">
        <v>34710</v>
      </c>
      <c r="B14741">
        <v>31955</v>
      </c>
    </row>
    <row r="14742" spans="1:2">
      <c r="A14742">
        <v>34711</v>
      </c>
      <c r="B14742">
        <v>31956</v>
      </c>
    </row>
    <row r="14743" spans="1:2">
      <c r="A14743">
        <v>34712</v>
      </c>
      <c r="B14743">
        <v>31957</v>
      </c>
    </row>
    <row r="14744" spans="1:2">
      <c r="A14744">
        <v>34713</v>
      </c>
      <c r="B14744">
        <v>31958</v>
      </c>
    </row>
    <row r="14745" spans="1:2">
      <c r="A14745">
        <v>34715</v>
      </c>
      <c r="B14745">
        <v>31959</v>
      </c>
    </row>
    <row r="14746" spans="1:2">
      <c r="A14746">
        <v>34716</v>
      </c>
      <c r="B14746">
        <v>31960</v>
      </c>
    </row>
    <row r="14747" spans="1:2">
      <c r="A14747">
        <v>34717</v>
      </c>
      <c r="B14747">
        <v>31961</v>
      </c>
    </row>
    <row r="14748" spans="1:2">
      <c r="A14748">
        <v>34718</v>
      </c>
      <c r="B14748">
        <v>31962</v>
      </c>
    </row>
    <row r="14749" spans="1:2">
      <c r="A14749">
        <v>34719</v>
      </c>
      <c r="B14749">
        <v>31963</v>
      </c>
    </row>
    <row r="14750" spans="1:2">
      <c r="A14750">
        <v>34720</v>
      </c>
      <c r="B14750">
        <v>31964</v>
      </c>
    </row>
    <row r="14751" spans="1:2">
      <c r="A14751">
        <v>34721</v>
      </c>
      <c r="B14751">
        <v>31965</v>
      </c>
    </row>
    <row r="14752" spans="1:2">
      <c r="A14752">
        <v>34722</v>
      </c>
      <c r="B14752">
        <v>31966</v>
      </c>
    </row>
    <row r="14753" spans="1:2">
      <c r="A14753">
        <v>34723</v>
      </c>
      <c r="B14753">
        <v>31967</v>
      </c>
    </row>
    <row r="14754" spans="1:2">
      <c r="A14754">
        <v>34725</v>
      </c>
      <c r="B14754">
        <v>31968</v>
      </c>
    </row>
    <row r="14755" spans="1:2">
      <c r="A14755">
        <v>34726</v>
      </c>
      <c r="B14755">
        <v>31969</v>
      </c>
    </row>
    <row r="14756" spans="1:2">
      <c r="A14756">
        <v>34727</v>
      </c>
      <c r="B14756">
        <v>31970</v>
      </c>
    </row>
    <row r="14757" spans="1:2">
      <c r="A14757">
        <v>34728</v>
      </c>
      <c r="B14757">
        <v>31971</v>
      </c>
    </row>
    <row r="14758" spans="1:2">
      <c r="A14758">
        <v>34729</v>
      </c>
      <c r="B14758">
        <v>31972</v>
      </c>
    </row>
    <row r="14759" spans="1:2">
      <c r="A14759">
        <v>34730</v>
      </c>
      <c r="B14759">
        <v>31973</v>
      </c>
    </row>
    <row r="14760" spans="1:2">
      <c r="A14760">
        <v>34731</v>
      </c>
      <c r="B14760">
        <v>31974</v>
      </c>
    </row>
    <row r="14761" spans="1:2">
      <c r="A14761">
        <v>34732</v>
      </c>
      <c r="B14761">
        <v>31975</v>
      </c>
    </row>
    <row r="14762" spans="1:2">
      <c r="A14762">
        <v>34733</v>
      </c>
      <c r="B14762">
        <v>31976</v>
      </c>
    </row>
    <row r="14763" spans="1:2">
      <c r="A14763">
        <v>34734</v>
      </c>
      <c r="B14763">
        <v>31977</v>
      </c>
    </row>
    <row r="14764" spans="1:2">
      <c r="A14764">
        <v>34735</v>
      </c>
      <c r="B14764">
        <v>31978</v>
      </c>
    </row>
    <row r="14765" spans="1:2">
      <c r="A14765">
        <v>34736</v>
      </c>
      <c r="B14765">
        <v>31979</v>
      </c>
    </row>
    <row r="14766" spans="1:2">
      <c r="A14766">
        <v>34737</v>
      </c>
      <c r="B14766">
        <v>31980</v>
      </c>
    </row>
    <row r="14767" spans="1:2">
      <c r="A14767">
        <v>34738</v>
      </c>
      <c r="B14767">
        <v>31981</v>
      </c>
    </row>
    <row r="14768" spans="1:2">
      <c r="A14768">
        <v>34739</v>
      </c>
      <c r="B14768">
        <v>31982</v>
      </c>
    </row>
    <row r="14769" spans="1:2">
      <c r="A14769">
        <v>34740</v>
      </c>
      <c r="B14769">
        <v>31983</v>
      </c>
    </row>
    <row r="14770" spans="1:2">
      <c r="A14770">
        <v>34741</v>
      </c>
      <c r="B14770">
        <v>31984</v>
      </c>
    </row>
    <row r="14771" spans="1:2">
      <c r="A14771">
        <v>34742</v>
      </c>
      <c r="B14771">
        <v>31985</v>
      </c>
    </row>
    <row r="14772" spans="1:2">
      <c r="A14772">
        <v>34743</v>
      </c>
      <c r="B14772">
        <v>31986</v>
      </c>
    </row>
    <row r="14773" spans="1:2">
      <c r="A14773">
        <v>34744</v>
      </c>
      <c r="B14773">
        <v>31987</v>
      </c>
    </row>
    <row r="14774" spans="1:2">
      <c r="A14774">
        <v>34745</v>
      </c>
      <c r="B14774">
        <v>31988</v>
      </c>
    </row>
    <row r="14775" spans="1:2">
      <c r="A14775">
        <v>34746</v>
      </c>
      <c r="B14775">
        <v>31989</v>
      </c>
    </row>
    <row r="14776" spans="1:2">
      <c r="A14776">
        <v>34747</v>
      </c>
      <c r="B14776">
        <v>31990</v>
      </c>
    </row>
    <row r="14777" spans="1:2">
      <c r="A14777">
        <v>34748</v>
      </c>
      <c r="B14777">
        <v>31991</v>
      </c>
    </row>
    <row r="14778" spans="1:2">
      <c r="A14778">
        <v>34749</v>
      </c>
      <c r="B14778">
        <v>31992</v>
      </c>
    </row>
    <row r="14779" spans="1:2">
      <c r="A14779">
        <v>34750</v>
      </c>
      <c r="B14779">
        <v>31993</v>
      </c>
    </row>
    <row r="14780" spans="1:2">
      <c r="A14780">
        <v>34751</v>
      </c>
      <c r="B14780">
        <v>31994</v>
      </c>
    </row>
    <row r="14781" spans="1:2">
      <c r="A14781">
        <v>34752</v>
      </c>
      <c r="B14781">
        <v>31995</v>
      </c>
    </row>
    <row r="14782" spans="1:2">
      <c r="A14782">
        <v>34753</v>
      </c>
      <c r="B14782">
        <v>31996</v>
      </c>
    </row>
    <row r="14783" spans="1:2">
      <c r="A14783">
        <v>34754</v>
      </c>
      <c r="B14783">
        <v>31997</v>
      </c>
    </row>
    <row r="14784" spans="1:2">
      <c r="A14784">
        <v>34755</v>
      </c>
      <c r="B14784">
        <v>31998</v>
      </c>
    </row>
    <row r="14785" spans="1:2">
      <c r="A14785">
        <v>34756</v>
      </c>
      <c r="B14785">
        <v>31999</v>
      </c>
    </row>
    <row r="14786" spans="1:2">
      <c r="A14786">
        <v>34757</v>
      </c>
      <c r="B14786">
        <v>32000</v>
      </c>
    </row>
    <row r="14787" spans="1:2">
      <c r="A14787">
        <v>34758</v>
      </c>
      <c r="B14787">
        <v>32001</v>
      </c>
    </row>
    <row r="14788" spans="1:2">
      <c r="A14788">
        <v>34759</v>
      </c>
      <c r="B14788">
        <v>32002</v>
      </c>
    </row>
    <row r="14789" spans="1:2">
      <c r="A14789">
        <v>34760</v>
      </c>
      <c r="B14789">
        <v>32003</v>
      </c>
    </row>
    <row r="14790" spans="1:2">
      <c r="A14790">
        <v>34761</v>
      </c>
      <c r="B14790">
        <v>32004</v>
      </c>
    </row>
    <row r="14791" spans="1:2">
      <c r="A14791">
        <v>34762</v>
      </c>
      <c r="B14791">
        <v>32005</v>
      </c>
    </row>
    <row r="14792" spans="1:2">
      <c r="A14792">
        <v>34764</v>
      </c>
      <c r="B14792">
        <v>32006</v>
      </c>
    </row>
    <row r="14793" spans="1:2">
      <c r="A14793">
        <v>34765</v>
      </c>
      <c r="B14793">
        <v>32007</v>
      </c>
    </row>
    <row r="14794" spans="1:2">
      <c r="A14794">
        <v>34766</v>
      </c>
      <c r="B14794">
        <v>32008</v>
      </c>
    </row>
    <row r="14795" spans="1:2">
      <c r="A14795">
        <v>34767</v>
      </c>
      <c r="B14795">
        <v>32009</v>
      </c>
    </row>
    <row r="14796" spans="1:2">
      <c r="A14796">
        <v>34768</v>
      </c>
      <c r="B14796">
        <v>32010</v>
      </c>
    </row>
    <row r="14797" spans="1:2">
      <c r="A14797">
        <v>34769</v>
      </c>
      <c r="B14797">
        <v>32011</v>
      </c>
    </row>
    <row r="14798" spans="1:2">
      <c r="A14798">
        <v>34770</v>
      </c>
      <c r="B14798">
        <v>32012</v>
      </c>
    </row>
    <row r="14799" spans="1:2">
      <c r="A14799">
        <v>34771</v>
      </c>
      <c r="B14799">
        <v>32013</v>
      </c>
    </row>
    <row r="14800" spans="1:2">
      <c r="A14800">
        <v>34772</v>
      </c>
      <c r="B14800">
        <v>32014</v>
      </c>
    </row>
    <row r="14801" spans="1:2">
      <c r="A14801">
        <v>34773</v>
      </c>
      <c r="B14801">
        <v>32015</v>
      </c>
    </row>
    <row r="14802" spans="1:2">
      <c r="A14802">
        <v>34774</v>
      </c>
      <c r="B14802">
        <v>32016</v>
      </c>
    </row>
    <row r="14803" spans="1:2">
      <c r="A14803">
        <v>34775</v>
      </c>
      <c r="B14803">
        <v>32017</v>
      </c>
    </row>
    <row r="14804" spans="1:2">
      <c r="A14804">
        <v>34776</v>
      </c>
      <c r="B14804">
        <v>32018</v>
      </c>
    </row>
    <row r="14805" spans="1:2">
      <c r="A14805">
        <v>34777</v>
      </c>
      <c r="B14805">
        <v>32019</v>
      </c>
    </row>
    <row r="14806" spans="1:2">
      <c r="A14806">
        <v>34778</v>
      </c>
      <c r="B14806">
        <v>32020</v>
      </c>
    </row>
    <row r="14807" spans="1:2">
      <c r="A14807">
        <v>34779</v>
      </c>
      <c r="B14807">
        <v>32021</v>
      </c>
    </row>
    <row r="14808" spans="1:2">
      <c r="A14808">
        <v>34780</v>
      </c>
      <c r="B14808">
        <v>32022</v>
      </c>
    </row>
    <row r="14809" spans="1:2">
      <c r="A14809">
        <v>34781</v>
      </c>
      <c r="B14809">
        <v>32023</v>
      </c>
    </row>
    <row r="14810" spans="1:2">
      <c r="A14810">
        <v>34782</v>
      </c>
      <c r="B14810">
        <v>32024</v>
      </c>
    </row>
    <row r="14811" spans="1:2">
      <c r="A14811">
        <v>34783</v>
      </c>
      <c r="B14811">
        <v>32025</v>
      </c>
    </row>
    <row r="14812" spans="1:2">
      <c r="A14812">
        <v>34784</v>
      </c>
      <c r="B14812">
        <v>32026</v>
      </c>
    </row>
    <row r="14813" spans="1:2">
      <c r="A14813">
        <v>34785</v>
      </c>
      <c r="B14813">
        <v>32027</v>
      </c>
    </row>
    <row r="14814" spans="1:2">
      <c r="A14814">
        <v>34786</v>
      </c>
      <c r="B14814">
        <v>32028</v>
      </c>
    </row>
    <row r="14815" spans="1:2">
      <c r="A14815">
        <v>34787</v>
      </c>
      <c r="B14815">
        <v>32029</v>
      </c>
    </row>
    <row r="14816" spans="1:2">
      <c r="A14816">
        <v>34788</v>
      </c>
      <c r="B14816">
        <v>32030</v>
      </c>
    </row>
    <row r="14817" spans="1:2">
      <c r="A14817">
        <v>34789</v>
      </c>
      <c r="B14817">
        <v>32031</v>
      </c>
    </row>
    <row r="14818" spans="1:2">
      <c r="A14818">
        <v>34791</v>
      </c>
      <c r="B14818">
        <v>32032</v>
      </c>
    </row>
    <row r="14819" spans="1:2">
      <c r="A14819">
        <v>34792</v>
      </c>
      <c r="B14819">
        <v>32033</v>
      </c>
    </row>
    <row r="14820" spans="1:2">
      <c r="A14820">
        <v>34793</v>
      </c>
      <c r="B14820">
        <v>32034</v>
      </c>
    </row>
    <row r="14821" spans="1:2">
      <c r="A14821">
        <v>34794</v>
      </c>
      <c r="B14821">
        <v>32035</v>
      </c>
    </row>
    <row r="14822" spans="1:2">
      <c r="A14822">
        <v>34795</v>
      </c>
      <c r="B14822">
        <v>32036</v>
      </c>
    </row>
    <row r="14823" spans="1:2">
      <c r="A14823">
        <v>34796</v>
      </c>
      <c r="B14823">
        <v>32037</v>
      </c>
    </row>
    <row r="14824" spans="1:2">
      <c r="A14824">
        <v>34797</v>
      </c>
      <c r="B14824">
        <v>32038</v>
      </c>
    </row>
    <row r="14825" spans="1:2">
      <c r="A14825">
        <v>34798</v>
      </c>
      <c r="B14825">
        <v>32039</v>
      </c>
    </row>
    <row r="14826" spans="1:2">
      <c r="A14826">
        <v>34799</v>
      </c>
      <c r="B14826">
        <v>32040</v>
      </c>
    </row>
    <row r="14827" spans="1:2">
      <c r="A14827">
        <v>34800</v>
      </c>
      <c r="B14827">
        <v>32041</v>
      </c>
    </row>
    <row r="14828" spans="1:2">
      <c r="A14828">
        <v>34801</v>
      </c>
      <c r="B14828">
        <v>32042</v>
      </c>
    </row>
    <row r="14829" spans="1:2">
      <c r="A14829">
        <v>34802</v>
      </c>
      <c r="B14829">
        <v>32043</v>
      </c>
    </row>
    <row r="14830" spans="1:2">
      <c r="A14830">
        <v>34803</v>
      </c>
      <c r="B14830">
        <v>32044</v>
      </c>
    </row>
    <row r="14831" spans="1:2">
      <c r="A14831">
        <v>34804</v>
      </c>
      <c r="B14831">
        <v>32045</v>
      </c>
    </row>
    <row r="14832" spans="1:2">
      <c r="A14832">
        <v>34805</v>
      </c>
      <c r="B14832">
        <v>32046</v>
      </c>
    </row>
    <row r="14833" spans="1:2">
      <c r="A14833">
        <v>34806</v>
      </c>
      <c r="B14833">
        <v>32047</v>
      </c>
    </row>
    <row r="14834" spans="1:2">
      <c r="A14834">
        <v>34807</v>
      </c>
      <c r="B14834">
        <v>32048</v>
      </c>
    </row>
    <row r="14835" spans="1:2">
      <c r="A14835">
        <v>34808</v>
      </c>
      <c r="B14835">
        <v>32049</v>
      </c>
    </row>
    <row r="14836" spans="1:2">
      <c r="A14836">
        <v>34809</v>
      </c>
      <c r="B14836">
        <v>32050</v>
      </c>
    </row>
    <row r="14837" spans="1:2">
      <c r="A14837">
        <v>34810</v>
      </c>
      <c r="B14837">
        <v>32051</v>
      </c>
    </row>
    <row r="14838" spans="1:2">
      <c r="A14838">
        <v>34811</v>
      </c>
      <c r="B14838">
        <v>32052</v>
      </c>
    </row>
    <row r="14839" spans="1:2">
      <c r="A14839">
        <v>34812</v>
      </c>
      <c r="B14839">
        <v>32053</v>
      </c>
    </row>
    <row r="14840" spans="1:2">
      <c r="A14840">
        <v>34813</v>
      </c>
      <c r="B14840">
        <v>32054</v>
      </c>
    </row>
    <row r="14841" spans="1:2">
      <c r="A14841">
        <v>34815</v>
      </c>
      <c r="B14841">
        <v>32055</v>
      </c>
    </row>
    <row r="14842" spans="1:2">
      <c r="A14842">
        <v>34816</v>
      </c>
      <c r="B14842">
        <v>32056</v>
      </c>
    </row>
    <row r="14843" spans="1:2">
      <c r="A14843">
        <v>34817</v>
      </c>
      <c r="B14843">
        <v>32057</v>
      </c>
    </row>
    <row r="14844" spans="1:2">
      <c r="A14844">
        <v>34818</v>
      </c>
      <c r="B14844">
        <v>32058</v>
      </c>
    </row>
    <row r="14845" spans="1:2">
      <c r="A14845">
        <v>34819</v>
      </c>
      <c r="B14845">
        <v>32059</v>
      </c>
    </row>
    <row r="14846" spans="1:2">
      <c r="A14846">
        <v>34820</v>
      </c>
      <c r="B14846">
        <v>32060</v>
      </c>
    </row>
    <row r="14847" spans="1:2">
      <c r="A14847">
        <v>34821</v>
      </c>
      <c r="B14847">
        <v>32061</v>
      </c>
    </row>
    <row r="14848" spans="1:2">
      <c r="A14848">
        <v>34822</v>
      </c>
      <c r="B14848">
        <v>32062</v>
      </c>
    </row>
    <row r="14849" spans="1:2">
      <c r="A14849">
        <v>34823</v>
      </c>
      <c r="B14849">
        <v>32063</v>
      </c>
    </row>
    <row r="14850" spans="1:2">
      <c r="A14850">
        <v>34824</v>
      </c>
      <c r="B14850">
        <v>32064</v>
      </c>
    </row>
    <row r="14851" spans="1:2">
      <c r="A14851">
        <v>34825</v>
      </c>
      <c r="B14851">
        <v>32065</v>
      </c>
    </row>
    <row r="14852" spans="1:2">
      <c r="A14852">
        <v>34826</v>
      </c>
      <c r="B14852">
        <v>32066</v>
      </c>
    </row>
    <row r="14853" spans="1:2">
      <c r="A14853">
        <v>34827</v>
      </c>
      <c r="B14853">
        <v>32067</v>
      </c>
    </row>
    <row r="14854" spans="1:2">
      <c r="A14854">
        <v>34828</v>
      </c>
      <c r="B14854">
        <v>32068</v>
      </c>
    </row>
    <row r="14855" spans="1:2">
      <c r="A14855">
        <v>34829</v>
      </c>
      <c r="B14855">
        <v>32069</v>
      </c>
    </row>
    <row r="14856" spans="1:2">
      <c r="A14856">
        <v>34830</v>
      </c>
      <c r="B14856">
        <v>32070</v>
      </c>
    </row>
    <row r="14857" spans="1:2">
      <c r="A14857">
        <v>34831</v>
      </c>
      <c r="B14857">
        <v>32071</v>
      </c>
    </row>
    <row r="14858" spans="1:2">
      <c r="A14858">
        <v>34832</v>
      </c>
      <c r="B14858">
        <v>32072</v>
      </c>
    </row>
    <row r="14859" spans="1:2">
      <c r="A14859">
        <v>34833</v>
      </c>
      <c r="B14859">
        <v>32073</v>
      </c>
    </row>
    <row r="14860" spans="1:2">
      <c r="A14860">
        <v>34834</v>
      </c>
      <c r="B14860">
        <v>32074</v>
      </c>
    </row>
    <row r="14861" spans="1:2">
      <c r="A14861">
        <v>34835</v>
      </c>
      <c r="B14861">
        <v>32075</v>
      </c>
    </row>
    <row r="14862" spans="1:2">
      <c r="A14862">
        <v>34836</v>
      </c>
      <c r="B14862">
        <v>32076</v>
      </c>
    </row>
    <row r="14863" spans="1:2">
      <c r="A14863">
        <v>34837</v>
      </c>
      <c r="B14863">
        <v>32077</v>
      </c>
    </row>
    <row r="14864" spans="1:2">
      <c r="A14864">
        <v>34838</v>
      </c>
      <c r="B14864">
        <v>32078</v>
      </c>
    </row>
    <row r="14865" spans="1:2">
      <c r="A14865">
        <v>34839</v>
      </c>
      <c r="B14865">
        <v>32079</v>
      </c>
    </row>
    <row r="14866" spans="1:2">
      <c r="A14866">
        <v>34840</v>
      </c>
      <c r="B14866">
        <v>32080</v>
      </c>
    </row>
    <row r="14867" spans="1:2">
      <c r="A14867">
        <v>34841</v>
      </c>
      <c r="B14867">
        <v>32081</v>
      </c>
    </row>
    <row r="14868" spans="1:2">
      <c r="A14868">
        <v>34842</v>
      </c>
      <c r="B14868">
        <v>32082</v>
      </c>
    </row>
    <row r="14869" spans="1:2">
      <c r="A14869">
        <v>34843</v>
      </c>
      <c r="B14869">
        <v>32083</v>
      </c>
    </row>
    <row r="14870" spans="1:2">
      <c r="A14870">
        <v>34844</v>
      </c>
      <c r="B14870">
        <v>32084</v>
      </c>
    </row>
    <row r="14871" spans="1:2">
      <c r="A14871">
        <v>34845</v>
      </c>
      <c r="B14871">
        <v>32085</v>
      </c>
    </row>
    <row r="14872" spans="1:2">
      <c r="A14872">
        <v>34846</v>
      </c>
      <c r="B14872">
        <v>32086</v>
      </c>
    </row>
    <row r="14873" spans="1:2">
      <c r="A14873">
        <v>34847</v>
      </c>
      <c r="B14873">
        <v>32087</v>
      </c>
    </row>
    <row r="14874" spans="1:2">
      <c r="A14874">
        <v>34848</v>
      </c>
      <c r="B14874">
        <v>32088</v>
      </c>
    </row>
    <row r="14875" spans="1:2">
      <c r="A14875">
        <v>34849</v>
      </c>
      <c r="B14875">
        <v>32089</v>
      </c>
    </row>
    <row r="14876" spans="1:2">
      <c r="A14876">
        <v>34850</v>
      </c>
      <c r="B14876">
        <v>32090</v>
      </c>
    </row>
    <row r="14877" spans="1:2">
      <c r="A14877">
        <v>34851</v>
      </c>
      <c r="B14877">
        <v>32091</v>
      </c>
    </row>
    <row r="14878" spans="1:2">
      <c r="A14878">
        <v>34852</v>
      </c>
      <c r="B14878">
        <v>32092</v>
      </c>
    </row>
    <row r="14879" spans="1:2">
      <c r="A14879">
        <v>34853</v>
      </c>
      <c r="B14879">
        <v>32093</v>
      </c>
    </row>
    <row r="14880" spans="1:2">
      <c r="A14880">
        <v>34854</v>
      </c>
      <c r="B14880">
        <v>32094</v>
      </c>
    </row>
    <row r="14881" spans="1:2">
      <c r="A14881">
        <v>34855</v>
      </c>
      <c r="B14881">
        <v>32095</v>
      </c>
    </row>
    <row r="14882" spans="1:2">
      <c r="A14882">
        <v>34856</v>
      </c>
      <c r="B14882">
        <v>32096</v>
      </c>
    </row>
    <row r="14883" spans="1:2">
      <c r="A14883">
        <v>34857</v>
      </c>
      <c r="B14883">
        <v>32097</v>
      </c>
    </row>
    <row r="14884" spans="1:2">
      <c r="A14884">
        <v>34858</v>
      </c>
      <c r="B14884">
        <v>32098</v>
      </c>
    </row>
    <row r="14885" spans="1:2">
      <c r="A14885">
        <v>34859</v>
      </c>
      <c r="B14885">
        <v>32099</v>
      </c>
    </row>
    <row r="14886" spans="1:2">
      <c r="A14886">
        <v>34860</v>
      </c>
      <c r="B14886">
        <v>32100</v>
      </c>
    </row>
    <row r="14887" spans="1:2">
      <c r="A14887">
        <v>34861</v>
      </c>
      <c r="B14887">
        <v>32101</v>
      </c>
    </row>
    <row r="14888" spans="1:2">
      <c r="A14888">
        <v>34862</v>
      </c>
      <c r="B14888">
        <v>32102</v>
      </c>
    </row>
    <row r="14889" spans="1:2">
      <c r="A14889">
        <v>34863</v>
      </c>
      <c r="B14889">
        <v>32103</v>
      </c>
    </row>
    <row r="14890" spans="1:2">
      <c r="A14890">
        <v>34864</v>
      </c>
      <c r="B14890">
        <v>32104</v>
      </c>
    </row>
    <row r="14891" spans="1:2">
      <c r="A14891">
        <v>34865</v>
      </c>
      <c r="B14891">
        <v>32105</v>
      </c>
    </row>
    <row r="14892" spans="1:2">
      <c r="A14892">
        <v>34866</v>
      </c>
      <c r="B14892">
        <v>32106</v>
      </c>
    </row>
    <row r="14893" spans="1:2">
      <c r="A14893">
        <v>34867</v>
      </c>
      <c r="B14893">
        <v>32107</v>
      </c>
    </row>
    <row r="14894" spans="1:2">
      <c r="A14894">
        <v>34868</v>
      </c>
      <c r="B14894">
        <v>32108</v>
      </c>
    </row>
    <row r="14895" spans="1:2">
      <c r="A14895">
        <v>34869</v>
      </c>
      <c r="B14895">
        <v>32109</v>
      </c>
    </row>
    <row r="14896" spans="1:2">
      <c r="A14896">
        <v>34870</v>
      </c>
      <c r="B14896">
        <v>32110</v>
      </c>
    </row>
    <row r="14897" spans="1:2">
      <c r="A14897">
        <v>34871</v>
      </c>
      <c r="B14897">
        <v>32111</v>
      </c>
    </row>
    <row r="14898" spans="1:2">
      <c r="A14898">
        <v>34872</v>
      </c>
      <c r="B14898">
        <v>32112</v>
      </c>
    </row>
    <row r="14899" spans="1:2">
      <c r="A14899">
        <v>34873</v>
      </c>
      <c r="B14899">
        <v>32113</v>
      </c>
    </row>
    <row r="14900" spans="1:2">
      <c r="A14900">
        <v>34874</v>
      </c>
      <c r="B14900">
        <v>32114</v>
      </c>
    </row>
    <row r="14901" spans="1:2">
      <c r="A14901">
        <v>34875</v>
      </c>
      <c r="B14901">
        <v>32115</v>
      </c>
    </row>
    <row r="14902" spans="1:2">
      <c r="A14902">
        <v>34876</v>
      </c>
      <c r="B14902">
        <v>32116</v>
      </c>
    </row>
    <row r="14903" spans="1:2">
      <c r="A14903">
        <v>34877</v>
      </c>
      <c r="B14903">
        <v>32117</v>
      </c>
    </row>
    <row r="14904" spans="1:2">
      <c r="A14904">
        <v>34878</v>
      </c>
      <c r="B14904">
        <v>32118</v>
      </c>
    </row>
    <row r="14905" spans="1:2">
      <c r="A14905">
        <v>34879</v>
      </c>
      <c r="B14905">
        <v>32119</v>
      </c>
    </row>
    <row r="14906" spans="1:2">
      <c r="A14906">
        <v>34880</v>
      </c>
      <c r="B14906">
        <v>32120</v>
      </c>
    </row>
    <row r="14907" spans="1:2">
      <c r="A14907">
        <v>34881</v>
      </c>
      <c r="B14907">
        <v>32121</v>
      </c>
    </row>
    <row r="14908" spans="1:2">
      <c r="A14908">
        <v>34882</v>
      </c>
      <c r="B14908">
        <v>32122</v>
      </c>
    </row>
    <row r="14909" spans="1:2">
      <c r="A14909">
        <v>34883</v>
      </c>
      <c r="B14909">
        <v>32123</v>
      </c>
    </row>
    <row r="14910" spans="1:2">
      <c r="A14910">
        <v>34884</v>
      </c>
      <c r="B14910">
        <v>32124</v>
      </c>
    </row>
    <row r="14911" spans="1:2">
      <c r="A14911">
        <v>34885</v>
      </c>
      <c r="B14911">
        <v>32125</v>
      </c>
    </row>
    <row r="14912" spans="1:2">
      <c r="A14912">
        <v>34886</v>
      </c>
      <c r="B14912">
        <v>32126</v>
      </c>
    </row>
    <row r="14913" spans="1:2">
      <c r="A14913">
        <v>34887</v>
      </c>
      <c r="B14913">
        <v>32127</v>
      </c>
    </row>
    <row r="14914" spans="1:2">
      <c r="A14914">
        <v>34888</v>
      </c>
      <c r="B14914">
        <v>32128</v>
      </c>
    </row>
    <row r="14915" spans="1:2">
      <c r="A14915">
        <v>34889</v>
      </c>
      <c r="B14915">
        <v>32129</v>
      </c>
    </row>
    <row r="14916" spans="1:2">
      <c r="A14916">
        <v>34890</v>
      </c>
      <c r="B14916">
        <v>32130</v>
      </c>
    </row>
    <row r="14917" spans="1:2">
      <c r="A14917">
        <v>34891</v>
      </c>
      <c r="B14917">
        <v>32131</v>
      </c>
    </row>
    <row r="14918" spans="1:2">
      <c r="A14918">
        <v>34892</v>
      </c>
      <c r="B14918">
        <v>32132</v>
      </c>
    </row>
    <row r="14919" spans="1:2">
      <c r="A14919">
        <v>34893</v>
      </c>
      <c r="B14919">
        <v>32133</v>
      </c>
    </row>
    <row r="14920" spans="1:2">
      <c r="A14920">
        <v>34894</v>
      </c>
      <c r="B14920">
        <v>32134</v>
      </c>
    </row>
    <row r="14921" spans="1:2">
      <c r="A14921">
        <v>34895</v>
      </c>
      <c r="B14921">
        <v>32135</v>
      </c>
    </row>
    <row r="14922" spans="1:2">
      <c r="A14922">
        <v>34896</v>
      </c>
      <c r="B14922">
        <v>32136</v>
      </c>
    </row>
    <row r="14923" spans="1:2">
      <c r="A14923">
        <v>34897</v>
      </c>
      <c r="B14923">
        <v>32137</v>
      </c>
    </row>
    <row r="14924" spans="1:2">
      <c r="A14924">
        <v>34898</v>
      </c>
      <c r="B14924">
        <v>32138</v>
      </c>
    </row>
    <row r="14925" spans="1:2">
      <c r="A14925">
        <v>34899</v>
      </c>
      <c r="B14925">
        <v>32139</v>
      </c>
    </row>
    <row r="14926" spans="1:2">
      <c r="A14926">
        <v>34900</v>
      </c>
      <c r="B14926">
        <v>32140</v>
      </c>
    </row>
    <row r="14927" spans="1:2">
      <c r="A14927">
        <v>34901</v>
      </c>
      <c r="B14927">
        <v>32141</v>
      </c>
    </row>
    <row r="14928" spans="1:2">
      <c r="A14928">
        <v>34902</v>
      </c>
      <c r="B14928">
        <v>32142</v>
      </c>
    </row>
    <row r="14929" spans="1:2">
      <c r="A14929">
        <v>34903</v>
      </c>
      <c r="B14929">
        <v>32143</v>
      </c>
    </row>
    <row r="14930" spans="1:2">
      <c r="A14930">
        <v>34904</v>
      </c>
      <c r="B14930">
        <v>32144</v>
      </c>
    </row>
    <row r="14931" spans="1:2">
      <c r="A14931">
        <v>34905</v>
      </c>
      <c r="B14931">
        <v>32145</v>
      </c>
    </row>
    <row r="14932" spans="1:2">
      <c r="A14932">
        <v>34906</v>
      </c>
      <c r="B14932">
        <v>32146</v>
      </c>
    </row>
    <row r="14933" spans="1:2">
      <c r="A14933">
        <v>34907</v>
      </c>
      <c r="B14933">
        <v>32147</v>
      </c>
    </row>
    <row r="14934" spans="1:2">
      <c r="A14934">
        <v>34908</v>
      </c>
      <c r="B14934">
        <v>32148</v>
      </c>
    </row>
    <row r="14935" spans="1:2">
      <c r="A14935">
        <v>34909</v>
      </c>
      <c r="B14935">
        <v>32149</v>
      </c>
    </row>
    <row r="14936" spans="1:2">
      <c r="A14936">
        <v>34910</v>
      </c>
      <c r="B14936">
        <v>32150</v>
      </c>
    </row>
    <row r="14937" spans="1:2">
      <c r="A14937">
        <v>34911</v>
      </c>
      <c r="B14937">
        <v>32151</v>
      </c>
    </row>
    <row r="14938" spans="1:2">
      <c r="A14938">
        <v>34912</v>
      </c>
      <c r="B14938">
        <v>32152</v>
      </c>
    </row>
    <row r="14939" spans="1:2">
      <c r="A14939">
        <v>34913</v>
      </c>
      <c r="B14939">
        <v>32153</v>
      </c>
    </row>
    <row r="14940" spans="1:2">
      <c r="A14940">
        <v>34914</v>
      </c>
      <c r="B14940">
        <v>32154</v>
      </c>
    </row>
    <row r="14941" spans="1:2">
      <c r="A14941">
        <v>34915</v>
      </c>
      <c r="B14941">
        <v>32155</v>
      </c>
    </row>
    <row r="14942" spans="1:2">
      <c r="A14942">
        <v>34916</v>
      </c>
      <c r="B14942">
        <v>32156</v>
      </c>
    </row>
    <row r="14943" spans="1:2">
      <c r="A14943">
        <v>34917</v>
      </c>
      <c r="B14943">
        <v>32157</v>
      </c>
    </row>
    <row r="14944" spans="1:2">
      <c r="A14944">
        <v>34918</v>
      </c>
      <c r="B14944">
        <v>32158</v>
      </c>
    </row>
    <row r="14945" spans="1:2">
      <c r="A14945">
        <v>34919</v>
      </c>
      <c r="B14945">
        <v>32159</v>
      </c>
    </row>
    <row r="14946" spans="1:2">
      <c r="A14946">
        <v>34920</v>
      </c>
      <c r="B14946">
        <v>32160</v>
      </c>
    </row>
    <row r="14947" spans="1:2">
      <c r="A14947">
        <v>34921</v>
      </c>
      <c r="B14947">
        <v>32161</v>
      </c>
    </row>
    <row r="14948" spans="1:2">
      <c r="A14948">
        <v>34922</v>
      </c>
      <c r="B14948">
        <v>32162</v>
      </c>
    </row>
    <row r="14949" spans="1:2">
      <c r="A14949">
        <v>34923</v>
      </c>
      <c r="B14949">
        <v>32163</v>
      </c>
    </row>
    <row r="14950" spans="1:2">
      <c r="A14950">
        <v>34924</v>
      </c>
      <c r="B14950">
        <v>32164</v>
      </c>
    </row>
    <row r="14951" spans="1:2">
      <c r="A14951">
        <v>34925</v>
      </c>
      <c r="B14951">
        <v>32165</v>
      </c>
    </row>
    <row r="14952" spans="1:2">
      <c r="A14952">
        <v>34926</v>
      </c>
      <c r="B14952">
        <v>32166</v>
      </c>
    </row>
    <row r="14953" spans="1:2">
      <c r="A14953">
        <v>34927</v>
      </c>
      <c r="B14953">
        <v>32167</v>
      </c>
    </row>
    <row r="14954" spans="1:2">
      <c r="A14954">
        <v>34928</v>
      </c>
      <c r="B14954">
        <v>32168</v>
      </c>
    </row>
    <row r="14955" spans="1:2">
      <c r="A14955">
        <v>34929</v>
      </c>
      <c r="B14955">
        <v>32169</v>
      </c>
    </row>
    <row r="14956" spans="1:2">
      <c r="A14956">
        <v>34930</v>
      </c>
      <c r="B14956">
        <v>32170</v>
      </c>
    </row>
    <row r="14957" spans="1:2">
      <c r="A14957">
        <v>34931</v>
      </c>
      <c r="B14957">
        <v>32171</v>
      </c>
    </row>
    <row r="14958" spans="1:2">
      <c r="A14958">
        <v>34932</v>
      </c>
      <c r="B14958">
        <v>32172</v>
      </c>
    </row>
    <row r="14959" spans="1:2">
      <c r="A14959">
        <v>34933</v>
      </c>
      <c r="B14959">
        <v>32173</v>
      </c>
    </row>
    <row r="14960" spans="1:2">
      <c r="A14960">
        <v>34934</v>
      </c>
      <c r="B14960">
        <v>32174</v>
      </c>
    </row>
    <row r="14961" spans="1:2">
      <c r="A14961">
        <v>34935</v>
      </c>
      <c r="B14961">
        <v>32175</v>
      </c>
    </row>
    <row r="14962" spans="1:2">
      <c r="A14962">
        <v>34936</v>
      </c>
      <c r="B14962">
        <v>32176</v>
      </c>
    </row>
    <row r="14963" spans="1:2">
      <c r="A14963">
        <v>34937</v>
      </c>
      <c r="B14963">
        <v>32177</v>
      </c>
    </row>
    <row r="14964" spans="1:2">
      <c r="A14964">
        <v>34938</v>
      </c>
      <c r="B14964">
        <v>32178</v>
      </c>
    </row>
    <row r="14965" spans="1:2">
      <c r="A14965">
        <v>34939</v>
      </c>
      <c r="B14965">
        <v>32179</v>
      </c>
    </row>
    <row r="14966" spans="1:2">
      <c r="A14966">
        <v>34940</v>
      </c>
      <c r="B14966">
        <v>32180</v>
      </c>
    </row>
    <row r="14967" spans="1:2">
      <c r="A14967">
        <v>34941</v>
      </c>
      <c r="B14967">
        <v>32181</v>
      </c>
    </row>
    <row r="14968" spans="1:2">
      <c r="A14968">
        <v>34942</v>
      </c>
      <c r="B14968">
        <v>32182</v>
      </c>
    </row>
    <row r="14969" spans="1:2">
      <c r="A14969">
        <v>34943</v>
      </c>
      <c r="B14969">
        <v>32183</v>
      </c>
    </row>
    <row r="14970" spans="1:2">
      <c r="A14970">
        <v>34944</v>
      </c>
      <c r="B14970">
        <v>32184</v>
      </c>
    </row>
    <row r="14971" spans="1:2">
      <c r="A14971">
        <v>34945</v>
      </c>
      <c r="B14971">
        <v>32185</v>
      </c>
    </row>
    <row r="14972" spans="1:2">
      <c r="A14972">
        <v>34946</v>
      </c>
      <c r="B14972">
        <v>32186</v>
      </c>
    </row>
    <row r="14973" spans="1:2">
      <c r="A14973">
        <v>34947</v>
      </c>
      <c r="B14973">
        <v>32187</v>
      </c>
    </row>
    <row r="14974" spans="1:2">
      <c r="A14974">
        <v>34948</v>
      </c>
      <c r="B14974">
        <v>32188</v>
      </c>
    </row>
    <row r="14975" spans="1:2">
      <c r="A14975">
        <v>34949</v>
      </c>
      <c r="B14975">
        <v>32189</v>
      </c>
    </row>
    <row r="14976" spans="1:2">
      <c r="A14976">
        <v>34950</v>
      </c>
      <c r="B14976">
        <v>32190</v>
      </c>
    </row>
    <row r="14977" spans="1:2">
      <c r="A14977">
        <v>34951</v>
      </c>
      <c r="B14977">
        <v>32191</v>
      </c>
    </row>
    <row r="14978" spans="1:2">
      <c r="A14978">
        <v>34953</v>
      </c>
      <c r="B14978">
        <v>32192</v>
      </c>
    </row>
    <row r="14979" spans="1:2">
      <c r="A14979">
        <v>34954</v>
      </c>
      <c r="B14979">
        <v>32193</v>
      </c>
    </row>
    <row r="14980" spans="1:2">
      <c r="A14980">
        <v>34955</v>
      </c>
      <c r="B14980">
        <v>32194</v>
      </c>
    </row>
    <row r="14981" spans="1:2">
      <c r="A14981">
        <v>34956</v>
      </c>
      <c r="B14981">
        <v>32195</v>
      </c>
    </row>
    <row r="14982" spans="1:2">
      <c r="A14982">
        <v>34958</v>
      </c>
      <c r="B14982">
        <v>32196</v>
      </c>
    </row>
    <row r="14983" spans="1:2">
      <c r="A14983">
        <v>34959</v>
      </c>
      <c r="B14983">
        <v>32197</v>
      </c>
    </row>
    <row r="14984" spans="1:2">
      <c r="A14984">
        <v>34960</v>
      </c>
      <c r="B14984">
        <v>32198</v>
      </c>
    </row>
    <row r="14985" spans="1:2">
      <c r="A14985">
        <v>34961</v>
      </c>
      <c r="B14985">
        <v>32199</v>
      </c>
    </row>
    <row r="14986" spans="1:2">
      <c r="A14986">
        <v>34962</v>
      </c>
      <c r="B14986">
        <v>32200</v>
      </c>
    </row>
    <row r="14987" spans="1:2">
      <c r="A14987">
        <v>34963</v>
      </c>
      <c r="B14987">
        <v>32201</v>
      </c>
    </row>
    <row r="14988" spans="1:2">
      <c r="A14988">
        <v>34964</v>
      </c>
      <c r="B14988">
        <v>32202</v>
      </c>
    </row>
    <row r="14989" spans="1:2">
      <c r="A14989">
        <v>34965</v>
      </c>
      <c r="B14989">
        <v>32203</v>
      </c>
    </row>
    <row r="14990" spans="1:2">
      <c r="A14990">
        <v>34966</v>
      </c>
      <c r="B14990">
        <v>32204</v>
      </c>
    </row>
    <row r="14991" spans="1:2">
      <c r="A14991">
        <v>34967</v>
      </c>
      <c r="B14991">
        <v>32205</v>
      </c>
    </row>
    <row r="14992" spans="1:2">
      <c r="A14992">
        <v>34968</v>
      </c>
      <c r="B14992">
        <v>32206</v>
      </c>
    </row>
    <row r="14993" spans="1:2">
      <c r="A14993">
        <v>34969</v>
      </c>
      <c r="B14993">
        <v>32207</v>
      </c>
    </row>
    <row r="14994" spans="1:2">
      <c r="A14994">
        <v>34970</v>
      </c>
      <c r="B14994">
        <v>32208</v>
      </c>
    </row>
    <row r="14995" spans="1:2">
      <c r="A14995">
        <v>34971</v>
      </c>
      <c r="B14995">
        <v>32209</v>
      </c>
    </row>
    <row r="14996" spans="1:2">
      <c r="A14996">
        <v>34972</v>
      </c>
      <c r="B14996">
        <v>32210</v>
      </c>
    </row>
    <row r="14997" spans="1:2">
      <c r="A14997">
        <v>34973</v>
      </c>
      <c r="B14997">
        <v>32211</v>
      </c>
    </row>
    <row r="14998" spans="1:2">
      <c r="A14998">
        <v>34974</v>
      </c>
      <c r="B14998">
        <v>32212</v>
      </c>
    </row>
    <row r="14999" spans="1:2">
      <c r="A14999">
        <v>34975</v>
      </c>
      <c r="B14999">
        <v>32213</v>
      </c>
    </row>
    <row r="15000" spans="1:2">
      <c r="A15000">
        <v>34976</v>
      </c>
      <c r="B15000">
        <v>32214</v>
      </c>
    </row>
    <row r="15001" spans="1:2">
      <c r="A15001">
        <v>34977</v>
      </c>
      <c r="B15001">
        <v>32215</v>
      </c>
    </row>
    <row r="15002" spans="1:2">
      <c r="A15002">
        <v>34978</v>
      </c>
      <c r="B15002">
        <v>32216</v>
      </c>
    </row>
    <row r="15003" spans="1:2">
      <c r="A15003">
        <v>34980</v>
      </c>
      <c r="B15003">
        <v>32217</v>
      </c>
    </row>
    <row r="15004" spans="1:2">
      <c r="A15004">
        <v>34981</v>
      </c>
      <c r="B15004">
        <v>32218</v>
      </c>
    </row>
    <row r="15005" spans="1:2">
      <c r="A15005">
        <v>34982</v>
      </c>
      <c r="B15005">
        <v>32219</v>
      </c>
    </row>
    <row r="15006" spans="1:2">
      <c r="A15006">
        <v>34983</v>
      </c>
      <c r="B15006">
        <v>32220</v>
      </c>
    </row>
    <row r="15007" spans="1:2">
      <c r="A15007">
        <v>34984</v>
      </c>
      <c r="B15007">
        <v>32221</v>
      </c>
    </row>
    <row r="15008" spans="1:2">
      <c r="A15008">
        <v>34985</v>
      </c>
      <c r="B15008">
        <v>32222</v>
      </c>
    </row>
    <row r="15009" spans="1:2">
      <c r="A15009">
        <v>34986</v>
      </c>
      <c r="B15009">
        <v>32223</v>
      </c>
    </row>
    <row r="15010" spans="1:2">
      <c r="A15010">
        <v>34987</v>
      </c>
      <c r="B15010">
        <v>32224</v>
      </c>
    </row>
    <row r="15011" spans="1:2">
      <c r="A15011">
        <v>34988</v>
      </c>
      <c r="B15011">
        <v>32225</v>
      </c>
    </row>
    <row r="15012" spans="1:2">
      <c r="A15012">
        <v>34989</v>
      </c>
      <c r="B15012">
        <v>32226</v>
      </c>
    </row>
    <row r="15013" spans="1:2">
      <c r="A15013">
        <v>34990</v>
      </c>
      <c r="B15013">
        <v>32227</v>
      </c>
    </row>
    <row r="15014" spans="1:2">
      <c r="A15014">
        <v>34992</v>
      </c>
      <c r="B15014">
        <v>32228</v>
      </c>
    </row>
    <row r="15015" spans="1:2">
      <c r="A15015">
        <v>34993</v>
      </c>
      <c r="B15015">
        <v>32229</v>
      </c>
    </row>
    <row r="15016" spans="1:2">
      <c r="A15016">
        <v>34994</v>
      </c>
      <c r="B15016">
        <v>32230</v>
      </c>
    </row>
    <row r="15017" spans="1:2">
      <c r="A15017">
        <v>34995</v>
      </c>
      <c r="B15017">
        <v>32231</v>
      </c>
    </row>
    <row r="15018" spans="1:2">
      <c r="A15018">
        <v>34996</v>
      </c>
      <c r="B15018">
        <v>32232</v>
      </c>
    </row>
    <row r="15019" spans="1:2">
      <c r="A15019">
        <v>34997</v>
      </c>
      <c r="B15019">
        <v>32233</v>
      </c>
    </row>
    <row r="15020" spans="1:2">
      <c r="A15020">
        <v>35001</v>
      </c>
      <c r="B15020">
        <v>32234</v>
      </c>
    </row>
    <row r="15021" spans="1:2">
      <c r="A15021">
        <v>35002</v>
      </c>
      <c r="B15021">
        <v>32235</v>
      </c>
    </row>
    <row r="15022" spans="1:2">
      <c r="A15022">
        <v>35003</v>
      </c>
      <c r="B15022">
        <v>32236</v>
      </c>
    </row>
    <row r="15023" spans="1:2">
      <c r="A15023">
        <v>35004</v>
      </c>
      <c r="B15023">
        <v>32237</v>
      </c>
    </row>
    <row r="15024" spans="1:2">
      <c r="A15024">
        <v>35005</v>
      </c>
      <c r="B15024">
        <v>32238</v>
      </c>
    </row>
    <row r="15025" spans="1:2">
      <c r="A15025">
        <v>35006</v>
      </c>
      <c r="B15025">
        <v>32239</v>
      </c>
    </row>
    <row r="15026" spans="1:2">
      <c r="A15026">
        <v>35007</v>
      </c>
      <c r="B15026">
        <v>32240</v>
      </c>
    </row>
    <row r="15027" spans="1:2">
      <c r="A15027">
        <v>35008</v>
      </c>
      <c r="B15027">
        <v>32241</v>
      </c>
    </row>
    <row r="15028" spans="1:2">
      <c r="A15028">
        <v>35009</v>
      </c>
      <c r="B15028">
        <v>32242</v>
      </c>
    </row>
    <row r="15029" spans="1:2">
      <c r="A15029">
        <v>35010</v>
      </c>
      <c r="B15029">
        <v>32243</v>
      </c>
    </row>
    <row r="15030" spans="1:2">
      <c r="A15030">
        <v>35011</v>
      </c>
      <c r="B15030">
        <v>32244</v>
      </c>
    </row>
    <row r="15031" spans="1:2">
      <c r="A15031">
        <v>35012</v>
      </c>
      <c r="B15031">
        <v>32245</v>
      </c>
    </row>
    <row r="15032" spans="1:2">
      <c r="A15032">
        <v>35013</v>
      </c>
      <c r="B15032">
        <v>32246</v>
      </c>
    </row>
    <row r="15033" spans="1:2">
      <c r="A15033">
        <v>35014</v>
      </c>
      <c r="B15033">
        <v>32247</v>
      </c>
    </row>
    <row r="15034" spans="1:2">
      <c r="A15034">
        <v>35015</v>
      </c>
      <c r="B15034">
        <v>32248</v>
      </c>
    </row>
    <row r="15035" spans="1:2">
      <c r="A15035">
        <v>35016</v>
      </c>
      <c r="B15035">
        <v>32249</v>
      </c>
    </row>
    <row r="15036" spans="1:2">
      <c r="A15036">
        <v>35019</v>
      </c>
      <c r="B15036">
        <v>32250</v>
      </c>
    </row>
    <row r="15037" spans="1:2">
      <c r="A15037">
        <v>35020</v>
      </c>
      <c r="B15037">
        <v>32251</v>
      </c>
    </row>
    <row r="15038" spans="1:2">
      <c r="A15038">
        <v>35021</v>
      </c>
      <c r="B15038">
        <v>32252</v>
      </c>
    </row>
    <row r="15039" spans="1:2">
      <c r="A15039">
        <v>35022</v>
      </c>
      <c r="B15039">
        <v>32253</v>
      </c>
    </row>
    <row r="15040" spans="1:2">
      <c r="A15040">
        <v>35023</v>
      </c>
      <c r="B15040">
        <v>32254</v>
      </c>
    </row>
    <row r="15041" spans="1:2">
      <c r="A15041">
        <v>35024</v>
      </c>
      <c r="B15041">
        <v>32255</v>
      </c>
    </row>
    <row r="15042" spans="1:2">
      <c r="A15042">
        <v>35025</v>
      </c>
      <c r="B15042">
        <v>32256</v>
      </c>
    </row>
    <row r="15043" spans="1:2">
      <c r="A15043">
        <v>35026</v>
      </c>
      <c r="B15043">
        <v>32257</v>
      </c>
    </row>
    <row r="15044" spans="1:2">
      <c r="A15044">
        <v>35027</v>
      </c>
      <c r="B15044">
        <v>32258</v>
      </c>
    </row>
    <row r="15045" spans="1:2">
      <c r="A15045">
        <v>35029</v>
      </c>
      <c r="B15045">
        <v>32259</v>
      </c>
    </row>
    <row r="15046" spans="1:2">
      <c r="A15046">
        <v>35031</v>
      </c>
      <c r="B15046">
        <v>32260</v>
      </c>
    </row>
    <row r="15047" spans="1:2">
      <c r="A15047">
        <v>35032</v>
      </c>
      <c r="B15047">
        <v>32261</v>
      </c>
    </row>
    <row r="15048" spans="1:2">
      <c r="A15048">
        <v>35033</v>
      </c>
      <c r="B15048">
        <v>32262</v>
      </c>
    </row>
    <row r="15049" spans="1:2">
      <c r="A15049">
        <v>35034</v>
      </c>
      <c r="B15049">
        <v>32263</v>
      </c>
    </row>
    <row r="15050" spans="1:2">
      <c r="A15050">
        <v>35035</v>
      </c>
      <c r="B15050">
        <v>32264</v>
      </c>
    </row>
    <row r="15051" spans="1:2">
      <c r="A15051">
        <v>35036</v>
      </c>
      <c r="B15051">
        <v>32265</v>
      </c>
    </row>
    <row r="15052" spans="1:2">
      <c r="A15052">
        <v>35037</v>
      </c>
      <c r="B15052">
        <v>32266</v>
      </c>
    </row>
    <row r="15053" spans="1:2">
      <c r="A15053">
        <v>35038</v>
      </c>
      <c r="B15053">
        <v>32267</v>
      </c>
    </row>
    <row r="15054" spans="1:2">
      <c r="A15054">
        <v>35039</v>
      </c>
      <c r="B15054">
        <v>32268</v>
      </c>
    </row>
    <row r="15055" spans="1:2">
      <c r="A15055">
        <v>35040</v>
      </c>
      <c r="B15055">
        <v>32269</v>
      </c>
    </row>
    <row r="15056" spans="1:2">
      <c r="A15056">
        <v>35041</v>
      </c>
      <c r="B15056">
        <v>32270</v>
      </c>
    </row>
    <row r="15057" spans="1:2">
      <c r="A15057">
        <v>35042</v>
      </c>
      <c r="B15057">
        <v>32271</v>
      </c>
    </row>
    <row r="15058" spans="1:2">
      <c r="A15058">
        <v>35043</v>
      </c>
      <c r="B15058">
        <v>32272</v>
      </c>
    </row>
    <row r="15059" spans="1:2">
      <c r="A15059">
        <v>35044</v>
      </c>
      <c r="B15059">
        <v>32273</v>
      </c>
    </row>
    <row r="15060" spans="1:2">
      <c r="A15060">
        <v>35045</v>
      </c>
      <c r="B15060">
        <v>32274</v>
      </c>
    </row>
    <row r="15061" spans="1:2">
      <c r="A15061">
        <v>35046</v>
      </c>
      <c r="B15061">
        <v>32275</v>
      </c>
    </row>
    <row r="15062" spans="1:2">
      <c r="A15062">
        <v>35047</v>
      </c>
      <c r="B15062">
        <v>32276</v>
      </c>
    </row>
    <row r="15063" spans="1:2">
      <c r="A15063">
        <v>35048</v>
      </c>
      <c r="B15063">
        <v>32277</v>
      </c>
    </row>
    <row r="15064" spans="1:2">
      <c r="A15064">
        <v>35049</v>
      </c>
      <c r="B15064">
        <v>32278</v>
      </c>
    </row>
    <row r="15065" spans="1:2">
      <c r="A15065">
        <v>35050</v>
      </c>
      <c r="B15065">
        <v>32279</v>
      </c>
    </row>
    <row r="15066" spans="1:2">
      <c r="A15066">
        <v>35051</v>
      </c>
      <c r="B15066">
        <v>32280</v>
      </c>
    </row>
    <row r="15067" spans="1:2">
      <c r="A15067">
        <v>35052</v>
      </c>
      <c r="B15067">
        <v>32281</v>
      </c>
    </row>
    <row r="15068" spans="1:2">
      <c r="A15068">
        <v>35053</v>
      </c>
      <c r="B15068">
        <v>32282</v>
      </c>
    </row>
    <row r="15069" spans="1:2">
      <c r="A15069">
        <v>35054</v>
      </c>
      <c r="B15069">
        <v>32283</v>
      </c>
    </row>
    <row r="15070" spans="1:2">
      <c r="A15070">
        <v>35055</v>
      </c>
      <c r="B15070">
        <v>32284</v>
      </c>
    </row>
    <row r="15071" spans="1:2">
      <c r="A15071">
        <v>35056</v>
      </c>
      <c r="B15071">
        <v>32285</v>
      </c>
    </row>
    <row r="15072" spans="1:2">
      <c r="A15072">
        <v>35057</v>
      </c>
      <c r="B15072">
        <v>32286</v>
      </c>
    </row>
    <row r="15073" spans="1:2">
      <c r="A15073">
        <v>35058</v>
      </c>
      <c r="B15073">
        <v>32287</v>
      </c>
    </row>
    <row r="15074" spans="1:2">
      <c r="A15074">
        <v>35059</v>
      </c>
      <c r="B15074">
        <v>32288</v>
      </c>
    </row>
    <row r="15075" spans="1:2">
      <c r="A15075">
        <v>35060</v>
      </c>
      <c r="B15075">
        <v>32289</v>
      </c>
    </row>
    <row r="15076" spans="1:2">
      <c r="A15076">
        <v>35061</v>
      </c>
      <c r="B15076">
        <v>32290</v>
      </c>
    </row>
    <row r="15077" spans="1:2">
      <c r="A15077">
        <v>35062</v>
      </c>
      <c r="B15077">
        <v>32291</v>
      </c>
    </row>
    <row r="15078" spans="1:2">
      <c r="A15078">
        <v>35063</v>
      </c>
      <c r="B15078">
        <v>32292</v>
      </c>
    </row>
    <row r="15079" spans="1:2">
      <c r="A15079">
        <v>35064</v>
      </c>
      <c r="B15079">
        <v>32293</v>
      </c>
    </row>
    <row r="15080" spans="1:2">
      <c r="A15080">
        <v>35065</v>
      </c>
      <c r="B15080">
        <v>32294</v>
      </c>
    </row>
    <row r="15081" spans="1:2">
      <c r="A15081">
        <v>35066</v>
      </c>
      <c r="B15081">
        <v>32295</v>
      </c>
    </row>
    <row r="15082" spans="1:2">
      <c r="A15082">
        <v>35067</v>
      </c>
      <c r="B15082">
        <v>32296</v>
      </c>
    </row>
    <row r="15083" spans="1:2">
      <c r="A15083">
        <v>35068</v>
      </c>
      <c r="B15083">
        <v>32297</v>
      </c>
    </row>
    <row r="15084" spans="1:2">
      <c r="A15084">
        <v>35069</v>
      </c>
      <c r="B15084">
        <v>32298</v>
      </c>
    </row>
    <row r="15085" spans="1:2">
      <c r="A15085">
        <v>35070</v>
      </c>
      <c r="B15085">
        <v>32299</v>
      </c>
    </row>
    <row r="15086" spans="1:2">
      <c r="A15086">
        <v>35071</v>
      </c>
      <c r="B15086">
        <v>32300</v>
      </c>
    </row>
    <row r="15087" spans="1:2">
      <c r="A15087">
        <v>35072</v>
      </c>
      <c r="B15087">
        <v>32301</v>
      </c>
    </row>
    <row r="15088" spans="1:2">
      <c r="A15088">
        <v>35073</v>
      </c>
      <c r="B15088">
        <v>32302</v>
      </c>
    </row>
    <row r="15089" spans="1:2">
      <c r="A15089">
        <v>35074</v>
      </c>
      <c r="B15089">
        <v>32303</v>
      </c>
    </row>
    <row r="15090" spans="1:2">
      <c r="A15090">
        <v>35075</v>
      </c>
      <c r="B15090">
        <v>32304</v>
      </c>
    </row>
    <row r="15091" spans="1:2">
      <c r="A15091">
        <v>35076</v>
      </c>
      <c r="B15091">
        <v>32305</v>
      </c>
    </row>
    <row r="15092" spans="1:2">
      <c r="A15092">
        <v>35077</v>
      </c>
      <c r="B15092">
        <v>32306</v>
      </c>
    </row>
    <row r="15093" spans="1:2">
      <c r="A15093">
        <v>35078</v>
      </c>
      <c r="B15093">
        <v>32307</v>
      </c>
    </row>
    <row r="15094" spans="1:2">
      <c r="A15094">
        <v>35079</v>
      </c>
      <c r="B15094">
        <v>32308</v>
      </c>
    </row>
    <row r="15095" spans="1:2">
      <c r="A15095">
        <v>35080</v>
      </c>
      <c r="B15095">
        <v>32309</v>
      </c>
    </row>
    <row r="15096" spans="1:2">
      <c r="A15096">
        <v>35081</v>
      </c>
      <c r="B15096">
        <v>32310</v>
      </c>
    </row>
    <row r="15097" spans="1:2">
      <c r="A15097">
        <v>35082</v>
      </c>
      <c r="B15097">
        <v>32311</v>
      </c>
    </row>
    <row r="15098" spans="1:2">
      <c r="A15098">
        <v>35083</v>
      </c>
      <c r="B15098">
        <v>32312</v>
      </c>
    </row>
    <row r="15099" spans="1:2">
      <c r="A15099">
        <v>35084</v>
      </c>
      <c r="B15099">
        <v>32313</v>
      </c>
    </row>
    <row r="15100" spans="1:2">
      <c r="A15100">
        <v>35085</v>
      </c>
      <c r="B15100">
        <v>32314</v>
      </c>
    </row>
    <row r="15101" spans="1:2">
      <c r="A15101">
        <v>35086</v>
      </c>
      <c r="B15101">
        <v>32315</v>
      </c>
    </row>
    <row r="15102" spans="1:2">
      <c r="A15102">
        <v>35087</v>
      </c>
      <c r="B15102">
        <v>32316</v>
      </c>
    </row>
    <row r="15103" spans="1:2">
      <c r="A15103">
        <v>35088</v>
      </c>
      <c r="B15103">
        <v>32317</v>
      </c>
    </row>
    <row r="15104" spans="1:2">
      <c r="A15104">
        <v>35089</v>
      </c>
      <c r="B15104">
        <v>32318</v>
      </c>
    </row>
    <row r="15105" spans="1:2">
      <c r="A15105">
        <v>35090</v>
      </c>
      <c r="B15105">
        <v>32319</v>
      </c>
    </row>
    <row r="15106" spans="1:2">
      <c r="A15106">
        <v>35091</v>
      </c>
      <c r="B15106">
        <v>32320</v>
      </c>
    </row>
    <row r="15107" spans="1:2">
      <c r="A15107">
        <v>35092</v>
      </c>
      <c r="B15107">
        <v>32321</v>
      </c>
    </row>
    <row r="15108" spans="1:2">
      <c r="A15108">
        <v>35093</v>
      </c>
      <c r="B15108">
        <v>32322</v>
      </c>
    </row>
    <row r="15109" spans="1:2">
      <c r="A15109">
        <v>35094</v>
      </c>
      <c r="B15109">
        <v>32323</v>
      </c>
    </row>
    <row r="15110" spans="1:2">
      <c r="A15110">
        <v>35095</v>
      </c>
      <c r="B15110">
        <v>32324</v>
      </c>
    </row>
    <row r="15111" spans="1:2">
      <c r="A15111">
        <v>35096</v>
      </c>
      <c r="B15111">
        <v>32325</v>
      </c>
    </row>
    <row r="15112" spans="1:2">
      <c r="A15112">
        <v>35097</v>
      </c>
      <c r="B15112">
        <v>32326</v>
      </c>
    </row>
    <row r="15113" spans="1:2">
      <c r="A15113">
        <v>35098</v>
      </c>
      <c r="B15113">
        <v>32327</v>
      </c>
    </row>
    <row r="15114" spans="1:2">
      <c r="A15114">
        <v>35099</v>
      </c>
      <c r="B15114">
        <v>32328</v>
      </c>
    </row>
    <row r="15115" spans="1:2">
      <c r="A15115">
        <v>35100</v>
      </c>
      <c r="B15115">
        <v>32329</v>
      </c>
    </row>
    <row r="15116" spans="1:2">
      <c r="A15116">
        <v>35101</v>
      </c>
      <c r="B15116">
        <v>32330</v>
      </c>
    </row>
    <row r="15117" spans="1:2">
      <c r="A15117">
        <v>35102</v>
      </c>
      <c r="B15117">
        <v>32331</v>
      </c>
    </row>
    <row r="15118" spans="1:2">
      <c r="A15118">
        <v>35103</v>
      </c>
      <c r="B15118">
        <v>32332</v>
      </c>
    </row>
    <row r="15119" spans="1:2">
      <c r="A15119">
        <v>35104</v>
      </c>
      <c r="B15119">
        <v>32333</v>
      </c>
    </row>
    <row r="15120" spans="1:2">
      <c r="A15120">
        <v>35105</v>
      </c>
      <c r="B15120">
        <v>32334</v>
      </c>
    </row>
    <row r="15121" spans="1:2">
      <c r="A15121">
        <v>35106</v>
      </c>
      <c r="B15121">
        <v>32335</v>
      </c>
    </row>
    <row r="15122" spans="1:2">
      <c r="A15122">
        <v>35107</v>
      </c>
      <c r="B15122">
        <v>32336</v>
      </c>
    </row>
    <row r="15123" spans="1:2">
      <c r="A15123">
        <v>35108</v>
      </c>
      <c r="B15123">
        <v>32337</v>
      </c>
    </row>
    <row r="15124" spans="1:2">
      <c r="A15124">
        <v>35109</v>
      </c>
      <c r="B15124">
        <v>32338</v>
      </c>
    </row>
    <row r="15125" spans="1:2">
      <c r="A15125">
        <v>35110</v>
      </c>
      <c r="B15125">
        <v>32339</v>
      </c>
    </row>
    <row r="15126" spans="1:2">
      <c r="A15126">
        <v>35111</v>
      </c>
      <c r="B15126">
        <v>32340</v>
      </c>
    </row>
    <row r="15127" spans="1:2">
      <c r="A15127">
        <v>35112</v>
      </c>
      <c r="B15127">
        <v>32341</v>
      </c>
    </row>
    <row r="15128" spans="1:2">
      <c r="A15128">
        <v>35113</v>
      </c>
      <c r="B15128">
        <v>32342</v>
      </c>
    </row>
    <row r="15129" spans="1:2">
      <c r="A15129">
        <v>35114</v>
      </c>
      <c r="B15129">
        <v>32343</v>
      </c>
    </row>
    <row r="15130" spans="1:2">
      <c r="A15130">
        <v>35115</v>
      </c>
      <c r="B15130">
        <v>32344</v>
      </c>
    </row>
    <row r="15131" spans="1:2">
      <c r="A15131">
        <v>35116</v>
      </c>
      <c r="B15131">
        <v>32345</v>
      </c>
    </row>
    <row r="15132" spans="1:2">
      <c r="A15132">
        <v>35117</v>
      </c>
      <c r="B15132">
        <v>32346</v>
      </c>
    </row>
    <row r="15133" spans="1:2">
      <c r="A15133">
        <v>35118</v>
      </c>
      <c r="B15133">
        <v>32347</v>
      </c>
    </row>
    <row r="15134" spans="1:2">
      <c r="A15134">
        <v>35119</v>
      </c>
      <c r="B15134">
        <v>32348</v>
      </c>
    </row>
    <row r="15135" spans="1:2">
      <c r="A15135">
        <v>35120</v>
      </c>
      <c r="B15135">
        <v>32349</v>
      </c>
    </row>
    <row r="15136" spans="1:2">
      <c r="A15136">
        <v>35121</v>
      </c>
      <c r="B15136">
        <v>32350</v>
      </c>
    </row>
    <row r="15137" spans="1:2">
      <c r="A15137">
        <v>35122</v>
      </c>
      <c r="B15137">
        <v>32351</v>
      </c>
    </row>
    <row r="15138" spans="1:2">
      <c r="A15138">
        <v>35123</v>
      </c>
      <c r="B15138">
        <v>32352</v>
      </c>
    </row>
    <row r="15139" spans="1:2">
      <c r="A15139">
        <v>35124</v>
      </c>
      <c r="B15139">
        <v>32353</v>
      </c>
    </row>
    <row r="15140" spans="1:2">
      <c r="A15140">
        <v>35125</v>
      </c>
      <c r="B15140">
        <v>32354</v>
      </c>
    </row>
    <row r="15141" spans="1:2">
      <c r="A15141">
        <v>35126</v>
      </c>
      <c r="B15141">
        <v>32355</v>
      </c>
    </row>
    <row r="15142" spans="1:2">
      <c r="A15142">
        <v>35127</v>
      </c>
      <c r="B15142">
        <v>32356</v>
      </c>
    </row>
    <row r="15143" spans="1:2">
      <c r="A15143">
        <v>35128</v>
      </c>
      <c r="B15143">
        <v>32357</v>
      </c>
    </row>
    <row r="15144" spans="1:2">
      <c r="A15144">
        <v>35129</v>
      </c>
      <c r="B15144">
        <v>32358</v>
      </c>
    </row>
    <row r="15145" spans="1:2">
      <c r="A15145">
        <v>35130</v>
      </c>
      <c r="B15145">
        <v>32359</v>
      </c>
    </row>
    <row r="15146" spans="1:2">
      <c r="A15146">
        <v>35131</v>
      </c>
      <c r="B15146">
        <v>32360</v>
      </c>
    </row>
    <row r="15147" spans="1:2">
      <c r="A15147">
        <v>35133</v>
      </c>
      <c r="B15147">
        <v>32361</v>
      </c>
    </row>
    <row r="15148" spans="1:2">
      <c r="A15148">
        <v>35134</v>
      </c>
      <c r="B15148">
        <v>32362</v>
      </c>
    </row>
    <row r="15149" spans="1:2">
      <c r="A15149">
        <v>35136</v>
      </c>
      <c r="B15149">
        <v>32363</v>
      </c>
    </row>
    <row r="15150" spans="1:2">
      <c r="A15150">
        <v>35137</v>
      </c>
      <c r="B15150">
        <v>32364</v>
      </c>
    </row>
    <row r="15151" spans="1:2">
      <c r="A15151">
        <v>35138</v>
      </c>
      <c r="B15151">
        <v>32365</v>
      </c>
    </row>
    <row r="15152" spans="1:2">
      <c r="A15152">
        <v>35139</v>
      </c>
      <c r="B15152">
        <v>32366</v>
      </c>
    </row>
    <row r="15153" spans="1:2">
      <c r="A15153">
        <v>35140</v>
      </c>
      <c r="B15153">
        <v>32367</v>
      </c>
    </row>
    <row r="15154" spans="1:2">
      <c r="A15154">
        <v>35141</v>
      </c>
      <c r="B15154">
        <v>32368</v>
      </c>
    </row>
    <row r="15155" spans="1:2">
      <c r="A15155">
        <v>35142</v>
      </c>
      <c r="B15155">
        <v>32369</v>
      </c>
    </row>
    <row r="15156" spans="1:2">
      <c r="A15156">
        <v>35143</v>
      </c>
      <c r="B15156">
        <v>32370</v>
      </c>
    </row>
    <row r="15157" spans="1:2">
      <c r="A15157">
        <v>35144</v>
      </c>
      <c r="B15157">
        <v>32371</v>
      </c>
    </row>
    <row r="15158" spans="1:2">
      <c r="A15158">
        <v>35145</v>
      </c>
      <c r="B15158">
        <v>32372</v>
      </c>
    </row>
    <row r="15159" spans="1:2">
      <c r="A15159">
        <v>35146</v>
      </c>
      <c r="B15159">
        <v>32373</v>
      </c>
    </row>
    <row r="15160" spans="1:2">
      <c r="A15160">
        <v>35147</v>
      </c>
      <c r="B15160">
        <v>32374</v>
      </c>
    </row>
    <row r="15161" spans="1:2">
      <c r="A15161">
        <v>35148</v>
      </c>
      <c r="B15161">
        <v>32375</v>
      </c>
    </row>
    <row r="15162" spans="1:2">
      <c r="A15162">
        <v>35149</v>
      </c>
      <c r="B15162">
        <v>32376</v>
      </c>
    </row>
    <row r="15163" spans="1:2">
      <c r="A15163">
        <v>35150</v>
      </c>
      <c r="B15163">
        <v>32377</v>
      </c>
    </row>
    <row r="15164" spans="1:2">
      <c r="A15164">
        <v>35151</v>
      </c>
      <c r="B15164">
        <v>32378</v>
      </c>
    </row>
    <row r="15165" spans="1:2">
      <c r="A15165">
        <v>35152</v>
      </c>
      <c r="B15165">
        <v>32379</v>
      </c>
    </row>
    <row r="15166" spans="1:2">
      <c r="A15166">
        <v>35153</v>
      </c>
      <c r="B15166">
        <v>32380</v>
      </c>
    </row>
    <row r="15167" spans="1:2">
      <c r="A15167">
        <v>35154</v>
      </c>
      <c r="B15167">
        <v>32381</v>
      </c>
    </row>
    <row r="15168" spans="1:2">
      <c r="A15168">
        <v>35155</v>
      </c>
      <c r="B15168">
        <v>32382</v>
      </c>
    </row>
    <row r="15169" spans="1:2">
      <c r="A15169">
        <v>35156</v>
      </c>
      <c r="B15169">
        <v>32383</v>
      </c>
    </row>
    <row r="15170" spans="1:2">
      <c r="A15170">
        <v>35157</v>
      </c>
      <c r="B15170">
        <v>32384</v>
      </c>
    </row>
    <row r="15171" spans="1:2">
      <c r="A15171">
        <v>35158</v>
      </c>
      <c r="B15171">
        <v>32385</v>
      </c>
    </row>
    <row r="15172" spans="1:2">
      <c r="A15172">
        <v>35159</v>
      </c>
      <c r="B15172">
        <v>32386</v>
      </c>
    </row>
    <row r="15173" spans="1:2">
      <c r="A15173">
        <v>35160</v>
      </c>
      <c r="B15173">
        <v>32387</v>
      </c>
    </row>
    <row r="15174" spans="1:2">
      <c r="A15174">
        <v>35161</v>
      </c>
      <c r="B15174">
        <v>32388</v>
      </c>
    </row>
    <row r="15175" spans="1:2">
      <c r="A15175">
        <v>35162</v>
      </c>
      <c r="B15175">
        <v>32389</v>
      </c>
    </row>
    <row r="15176" spans="1:2">
      <c r="A15176">
        <v>35163</v>
      </c>
      <c r="B15176">
        <v>32390</v>
      </c>
    </row>
    <row r="15177" spans="1:2">
      <c r="A15177">
        <v>35164</v>
      </c>
      <c r="B15177">
        <v>32391</v>
      </c>
    </row>
    <row r="15178" spans="1:2">
      <c r="A15178">
        <v>35165</v>
      </c>
      <c r="B15178">
        <v>32392</v>
      </c>
    </row>
    <row r="15179" spans="1:2">
      <c r="A15179">
        <v>35166</v>
      </c>
      <c r="B15179">
        <v>32393</v>
      </c>
    </row>
    <row r="15180" spans="1:2">
      <c r="A15180">
        <v>35167</v>
      </c>
      <c r="B15180">
        <v>32394</v>
      </c>
    </row>
    <row r="15181" spans="1:2">
      <c r="A15181">
        <v>35168</v>
      </c>
      <c r="B15181">
        <v>32395</v>
      </c>
    </row>
    <row r="15182" spans="1:2">
      <c r="A15182">
        <v>35169</v>
      </c>
      <c r="B15182">
        <v>32396</v>
      </c>
    </row>
    <row r="15183" spans="1:2">
      <c r="A15183">
        <v>35170</v>
      </c>
      <c r="B15183">
        <v>32397</v>
      </c>
    </row>
    <row r="15184" spans="1:2">
      <c r="A15184">
        <v>35171</v>
      </c>
      <c r="B15184">
        <v>32398</v>
      </c>
    </row>
    <row r="15185" spans="1:2">
      <c r="A15185">
        <v>35172</v>
      </c>
      <c r="B15185">
        <v>32399</v>
      </c>
    </row>
    <row r="15186" spans="1:2">
      <c r="A15186">
        <v>35173</v>
      </c>
      <c r="B15186">
        <v>32400</v>
      </c>
    </row>
    <row r="15187" spans="1:2">
      <c r="A15187">
        <v>35174</v>
      </c>
      <c r="B15187">
        <v>32401</v>
      </c>
    </row>
    <row r="15188" spans="1:2">
      <c r="A15188">
        <v>35175</v>
      </c>
      <c r="B15188">
        <v>32402</v>
      </c>
    </row>
    <row r="15189" spans="1:2">
      <c r="A15189">
        <v>35176</v>
      </c>
      <c r="B15189">
        <v>32403</v>
      </c>
    </row>
    <row r="15190" spans="1:2">
      <c r="A15190">
        <v>35177</v>
      </c>
      <c r="B15190">
        <v>32404</v>
      </c>
    </row>
    <row r="15191" spans="1:2">
      <c r="A15191">
        <v>35178</v>
      </c>
      <c r="B15191">
        <v>32405</v>
      </c>
    </row>
    <row r="15192" spans="1:2">
      <c r="A15192">
        <v>35179</v>
      </c>
      <c r="B15192">
        <v>32406</v>
      </c>
    </row>
    <row r="15193" spans="1:2">
      <c r="A15193">
        <v>35180</v>
      </c>
      <c r="B15193">
        <v>32407</v>
      </c>
    </row>
    <row r="15194" spans="1:2">
      <c r="A15194">
        <v>35181</v>
      </c>
      <c r="B15194">
        <v>32408</v>
      </c>
    </row>
    <row r="15195" spans="1:2">
      <c r="A15195">
        <v>35182</v>
      </c>
      <c r="B15195">
        <v>32409</v>
      </c>
    </row>
    <row r="15196" spans="1:2">
      <c r="A15196">
        <v>35183</v>
      </c>
      <c r="B15196">
        <v>32410</v>
      </c>
    </row>
    <row r="15197" spans="1:2">
      <c r="A15197">
        <v>35184</v>
      </c>
      <c r="B15197">
        <v>32411</v>
      </c>
    </row>
    <row r="15198" spans="1:2">
      <c r="A15198">
        <v>35185</v>
      </c>
      <c r="B15198">
        <v>32412</v>
      </c>
    </row>
    <row r="15199" spans="1:2">
      <c r="A15199">
        <v>35186</v>
      </c>
      <c r="B15199">
        <v>32413</v>
      </c>
    </row>
    <row r="15200" spans="1:2">
      <c r="A15200">
        <v>35187</v>
      </c>
      <c r="B15200">
        <v>32414</v>
      </c>
    </row>
    <row r="15201" spans="1:2">
      <c r="A15201">
        <v>35188</v>
      </c>
      <c r="B15201">
        <v>32415</v>
      </c>
    </row>
    <row r="15202" spans="1:2">
      <c r="A15202">
        <v>35189</v>
      </c>
      <c r="B15202">
        <v>32416</v>
      </c>
    </row>
    <row r="15203" spans="1:2">
      <c r="A15203">
        <v>35190</v>
      </c>
      <c r="B15203">
        <v>32417</v>
      </c>
    </row>
    <row r="15204" spans="1:2">
      <c r="A15204">
        <v>35191</v>
      </c>
      <c r="B15204">
        <v>32418</v>
      </c>
    </row>
    <row r="15205" spans="1:2">
      <c r="A15205">
        <v>35192</v>
      </c>
      <c r="B15205">
        <v>32419</v>
      </c>
    </row>
    <row r="15206" spans="1:2">
      <c r="A15206">
        <v>35193</v>
      </c>
      <c r="B15206">
        <v>32420</v>
      </c>
    </row>
    <row r="15207" spans="1:2">
      <c r="A15207">
        <v>35194</v>
      </c>
      <c r="B15207">
        <v>32421</v>
      </c>
    </row>
    <row r="15208" spans="1:2">
      <c r="A15208">
        <v>35195</v>
      </c>
      <c r="B15208">
        <v>32422</v>
      </c>
    </row>
    <row r="15209" spans="1:2">
      <c r="A15209">
        <v>35196</v>
      </c>
      <c r="B15209">
        <v>32423</v>
      </c>
    </row>
    <row r="15210" spans="1:2">
      <c r="A15210">
        <v>35197</v>
      </c>
      <c r="B15210">
        <v>32424</v>
      </c>
    </row>
    <row r="15211" spans="1:2">
      <c r="A15211">
        <v>35198</v>
      </c>
      <c r="B15211">
        <v>32425</v>
      </c>
    </row>
    <row r="15212" spans="1:2">
      <c r="A15212">
        <v>35199</v>
      </c>
      <c r="B15212">
        <v>32426</v>
      </c>
    </row>
    <row r="15213" spans="1:2">
      <c r="A15213">
        <v>35200</v>
      </c>
      <c r="B15213">
        <v>32427</v>
      </c>
    </row>
    <row r="15214" spans="1:2">
      <c r="A15214">
        <v>35201</v>
      </c>
      <c r="B15214">
        <v>32428</v>
      </c>
    </row>
    <row r="15215" spans="1:2">
      <c r="A15215">
        <v>35202</v>
      </c>
      <c r="B15215">
        <v>32429</v>
      </c>
    </row>
    <row r="15216" spans="1:2">
      <c r="A15216">
        <v>35203</v>
      </c>
      <c r="B15216">
        <v>32430</v>
      </c>
    </row>
    <row r="15217" spans="1:2">
      <c r="A15217">
        <v>35204</v>
      </c>
      <c r="B15217">
        <v>32431</v>
      </c>
    </row>
    <row r="15218" spans="1:2">
      <c r="A15218">
        <v>35205</v>
      </c>
      <c r="B15218">
        <v>32432</v>
      </c>
    </row>
    <row r="15219" spans="1:2">
      <c r="A15219">
        <v>35206</v>
      </c>
      <c r="B15219">
        <v>32433</v>
      </c>
    </row>
    <row r="15220" spans="1:2">
      <c r="A15220">
        <v>35207</v>
      </c>
      <c r="B15220">
        <v>32434</v>
      </c>
    </row>
    <row r="15221" spans="1:2">
      <c r="A15221">
        <v>35208</v>
      </c>
      <c r="B15221">
        <v>32435</v>
      </c>
    </row>
    <row r="15222" spans="1:2">
      <c r="A15222">
        <v>35209</v>
      </c>
      <c r="B15222">
        <v>32436</v>
      </c>
    </row>
    <row r="15223" spans="1:2">
      <c r="A15223">
        <v>35210</v>
      </c>
      <c r="B15223">
        <v>32437</v>
      </c>
    </row>
    <row r="15224" spans="1:2">
      <c r="A15224">
        <v>35211</v>
      </c>
      <c r="B15224">
        <v>32438</v>
      </c>
    </row>
    <row r="15225" spans="1:2">
      <c r="A15225">
        <v>35212</v>
      </c>
      <c r="B15225">
        <v>32439</v>
      </c>
    </row>
    <row r="15226" spans="1:2">
      <c r="A15226">
        <v>35213</v>
      </c>
      <c r="B15226">
        <v>32440</v>
      </c>
    </row>
    <row r="15227" spans="1:2">
      <c r="A15227">
        <v>35214</v>
      </c>
      <c r="B15227">
        <v>32441</v>
      </c>
    </row>
    <row r="15228" spans="1:2">
      <c r="A15228">
        <v>35215</v>
      </c>
      <c r="B15228">
        <v>32442</v>
      </c>
    </row>
    <row r="15229" spans="1:2">
      <c r="A15229">
        <v>35216</v>
      </c>
      <c r="B15229">
        <v>32443</v>
      </c>
    </row>
    <row r="15230" spans="1:2">
      <c r="A15230">
        <v>35217</v>
      </c>
      <c r="B15230">
        <v>32444</v>
      </c>
    </row>
    <row r="15231" spans="1:2">
      <c r="A15231">
        <v>35218</v>
      </c>
      <c r="B15231">
        <v>32445</v>
      </c>
    </row>
    <row r="15232" spans="1:2">
      <c r="A15232">
        <v>35220</v>
      </c>
      <c r="B15232">
        <v>32446</v>
      </c>
    </row>
    <row r="15233" spans="1:2">
      <c r="A15233">
        <v>35221</v>
      </c>
      <c r="B15233">
        <v>32447</v>
      </c>
    </row>
    <row r="15234" spans="1:2">
      <c r="A15234">
        <v>35222</v>
      </c>
      <c r="B15234">
        <v>32448</v>
      </c>
    </row>
    <row r="15235" spans="1:2">
      <c r="A15235">
        <v>35223</v>
      </c>
      <c r="B15235">
        <v>32449</v>
      </c>
    </row>
    <row r="15236" spans="1:2">
      <c r="A15236">
        <v>35224</v>
      </c>
      <c r="B15236">
        <v>32450</v>
      </c>
    </row>
    <row r="15237" spans="1:2">
      <c r="A15237">
        <v>35225</v>
      </c>
      <c r="B15237">
        <v>32451</v>
      </c>
    </row>
    <row r="15238" spans="1:2">
      <c r="A15238">
        <v>35226</v>
      </c>
      <c r="B15238">
        <v>32452</v>
      </c>
    </row>
    <row r="15239" spans="1:2">
      <c r="A15239">
        <v>35227</v>
      </c>
      <c r="B15239">
        <v>32453</v>
      </c>
    </row>
    <row r="15240" spans="1:2">
      <c r="A15240">
        <v>35228</v>
      </c>
      <c r="B15240">
        <v>32454</v>
      </c>
    </row>
    <row r="15241" spans="1:2">
      <c r="A15241">
        <v>35229</v>
      </c>
      <c r="B15241">
        <v>32455</v>
      </c>
    </row>
    <row r="15242" spans="1:2">
      <c r="A15242">
        <v>35231</v>
      </c>
      <c r="B15242">
        <v>32456</v>
      </c>
    </row>
    <row r="15243" spans="1:2">
      <c r="A15243">
        <v>35232</v>
      </c>
      <c r="B15243">
        <v>32457</v>
      </c>
    </row>
    <row r="15244" spans="1:2">
      <c r="A15244">
        <v>35233</v>
      </c>
      <c r="B15244">
        <v>32458</v>
      </c>
    </row>
    <row r="15245" spans="1:2">
      <c r="A15245">
        <v>35234</v>
      </c>
      <c r="B15245">
        <v>32459</v>
      </c>
    </row>
    <row r="15246" spans="1:2">
      <c r="A15246">
        <v>35235</v>
      </c>
      <c r="B15246">
        <v>32460</v>
      </c>
    </row>
    <row r="15247" spans="1:2">
      <c r="A15247">
        <v>35236</v>
      </c>
      <c r="B15247">
        <v>32461</v>
      </c>
    </row>
    <row r="15248" spans="1:2">
      <c r="A15248">
        <v>35237</v>
      </c>
      <c r="B15248">
        <v>32462</v>
      </c>
    </row>
    <row r="15249" spans="1:2">
      <c r="A15249">
        <v>35239</v>
      </c>
      <c r="B15249">
        <v>32463</v>
      </c>
    </row>
    <row r="15250" spans="1:2">
      <c r="A15250">
        <v>35240</v>
      </c>
      <c r="B15250">
        <v>32464</v>
      </c>
    </row>
    <row r="15251" spans="1:2">
      <c r="A15251">
        <v>35241</v>
      </c>
      <c r="B15251">
        <v>32465</v>
      </c>
    </row>
    <row r="15252" spans="1:2">
      <c r="A15252">
        <v>35242</v>
      </c>
      <c r="B15252">
        <v>32466</v>
      </c>
    </row>
    <row r="15253" spans="1:2">
      <c r="A15253">
        <v>35243</v>
      </c>
      <c r="B15253">
        <v>32467</v>
      </c>
    </row>
    <row r="15254" spans="1:2">
      <c r="A15254">
        <v>35244</v>
      </c>
      <c r="B15254">
        <v>32468</v>
      </c>
    </row>
    <row r="15255" spans="1:2">
      <c r="A15255">
        <v>35245</v>
      </c>
      <c r="B15255">
        <v>32469</v>
      </c>
    </row>
    <row r="15256" spans="1:2">
      <c r="A15256">
        <v>35246</v>
      </c>
      <c r="B15256">
        <v>32470</v>
      </c>
    </row>
    <row r="15257" spans="1:2">
      <c r="A15257">
        <v>35247</v>
      </c>
      <c r="B15257">
        <v>32471</v>
      </c>
    </row>
    <row r="15258" spans="1:2">
      <c r="A15258">
        <v>35248</v>
      </c>
      <c r="B15258">
        <v>32472</v>
      </c>
    </row>
    <row r="15259" spans="1:2">
      <c r="A15259">
        <v>35249</v>
      </c>
      <c r="B15259">
        <v>32473</v>
      </c>
    </row>
    <row r="15260" spans="1:2">
      <c r="A15260">
        <v>35250</v>
      </c>
      <c r="B15260">
        <v>32474</v>
      </c>
    </row>
    <row r="15261" spans="1:2">
      <c r="A15261">
        <v>35251</v>
      </c>
      <c r="B15261">
        <v>32475</v>
      </c>
    </row>
    <row r="15262" spans="1:2">
      <c r="A15262">
        <v>35252</v>
      </c>
      <c r="B15262">
        <v>32476</v>
      </c>
    </row>
    <row r="15263" spans="1:2">
      <c r="A15263">
        <v>35253</v>
      </c>
      <c r="B15263">
        <v>32477</v>
      </c>
    </row>
    <row r="15264" spans="1:2">
      <c r="A15264">
        <v>35254</v>
      </c>
      <c r="B15264">
        <v>32478</v>
      </c>
    </row>
    <row r="15265" spans="1:2">
      <c r="A15265">
        <v>35255</v>
      </c>
      <c r="B15265">
        <v>32479</v>
      </c>
    </row>
    <row r="15266" spans="1:2">
      <c r="A15266">
        <v>35256</v>
      </c>
      <c r="B15266">
        <v>32480</v>
      </c>
    </row>
    <row r="15267" spans="1:2">
      <c r="A15267">
        <v>35258</v>
      </c>
      <c r="B15267">
        <v>32481</v>
      </c>
    </row>
    <row r="15268" spans="1:2">
      <c r="A15268">
        <v>35259</v>
      </c>
      <c r="B15268">
        <v>32482</v>
      </c>
    </row>
    <row r="15269" spans="1:2">
      <c r="A15269">
        <v>35260</v>
      </c>
      <c r="B15269">
        <v>32483</v>
      </c>
    </row>
    <row r="15270" spans="1:2">
      <c r="A15270">
        <v>35261</v>
      </c>
      <c r="B15270">
        <v>32484</v>
      </c>
    </row>
    <row r="15271" spans="1:2">
      <c r="A15271">
        <v>35262</v>
      </c>
      <c r="B15271">
        <v>32485</v>
      </c>
    </row>
    <row r="15272" spans="1:2">
      <c r="A15272">
        <v>35263</v>
      </c>
      <c r="B15272">
        <v>32486</v>
      </c>
    </row>
    <row r="15273" spans="1:2">
      <c r="A15273">
        <v>35264</v>
      </c>
      <c r="B15273">
        <v>32487</v>
      </c>
    </row>
    <row r="15274" spans="1:2">
      <c r="A15274">
        <v>35265</v>
      </c>
      <c r="B15274">
        <v>32488</v>
      </c>
    </row>
    <row r="15275" spans="1:2">
      <c r="A15275">
        <v>35266</v>
      </c>
      <c r="B15275">
        <v>32489</v>
      </c>
    </row>
    <row r="15276" spans="1:2">
      <c r="A15276">
        <v>35267</v>
      </c>
      <c r="B15276">
        <v>32490</v>
      </c>
    </row>
    <row r="15277" spans="1:2">
      <c r="A15277">
        <v>35268</v>
      </c>
      <c r="B15277">
        <v>32491</v>
      </c>
    </row>
    <row r="15278" spans="1:2">
      <c r="A15278">
        <v>35269</v>
      </c>
      <c r="B15278">
        <v>32492</v>
      </c>
    </row>
    <row r="15279" spans="1:2">
      <c r="A15279">
        <v>35270</v>
      </c>
      <c r="B15279">
        <v>32493</v>
      </c>
    </row>
    <row r="15280" spans="1:2">
      <c r="A15280">
        <v>35271</v>
      </c>
      <c r="B15280">
        <v>32494</v>
      </c>
    </row>
    <row r="15281" spans="1:2">
      <c r="A15281">
        <v>35272</v>
      </c>
      <c r="B15281">
        <v>32495</v>
      </c>
    </row>
    <row r="15282" spans="1:2">
      <c r="A15282">
        <v>35273</v>
      </c>
      <c r="B15282">
        <v>32496</v>
      </c>
    </row>
    <row r="15283" spans="1:2">
      <c r="A15283">
        <v>35274</v>
      </c>
      <c r="B15283">
        <v>32497</v>
      </c>
    </row>
    <row r="15284" spans="1:2">
      <c r="A15284">
        <v>35275</v>
      </c>
      <c r="B15284">
        <v>32498</v>
      </c>
    </row>
    <row r="15285" spans="1:2">
      <c r="A15285">
        <v>35276</v>
      </c>
      <c r="B15285">
        <v>32499</v>
      </c>
    </row>
    <row r="15286" spans="1:2">
      <c r="A15286">
        <v>35277</v>
      </c>
      <c r="B15286">
        <v>32500</v>
      </c>
    </row>
    <row r="15287" spans="1:2">
      <c r="A15287">
        <v>35278</v>
      </c>
      <c r="B15287">
        <v>32501</v>
      </c>
    </row>
    <row r="15288" spans="1:2">
      <c r="A15288">
        <v>35279</v>
      </c>
      <c r="B15288">
        <v>32502</v>
      </c>
    </row>
    <row r="15289" spans="1:2">
      <c r="A15289">
        <v>35280</v>
      </c>
      <c r="B15289">
        <v>32503</v>
      </c>
    </row>
    <row r="15290" spans="1:2">
      <c r="A15290">
        <v>35281</v>
      </c>
      <c r="B15290">
        <v>32504</v>
      </c>
    </row>
    <row r="15291" spans="1:2">
      <c r="A15291">
        <v>35282</v>
      </c>
      <c r="B15291">
        <v>32505</v>
      </c>
    </row>
    <row r="15292" spans="1:2">
      <c r="A15292">
        <v>35283</v>
      </c>
      <c r="B15292">
        <v>32506</v>
      </c>
    </row>
    <row r="15293" spans="1:2">
      <c r="A15293">
        <v>35284</v>
      </c>
      <c r="B15293">
        <v>32507</v>
      </c>
    </row>
    <row r="15294" spans="1:2">
      <c r="A15294">
        <v>35285</v>
      </c>
      <c r="B15294">
        <v>32508</v>
      </c>
    </row>
    <row r="15295" spans="1:2">
      <c r="A15295">
        <v>35286</v>
      </c>
      <c r="B15295">
        <v>32509</v>
      </c>
    </row>
    <row r="15296" spans="1:2">
      <c r="A15296">
        <v>35287</v>
      </c>
      <c r="B15296">
        <v>32510</v>
      </c>
    </row>
    <row r="15297" spans="1:2">
      <c r="A15297">
        <v>35288</v>
      </c>
      <c r="B15297">
        <v>32511</v>
      </c>
    </row>
    <row r="15298" spans="1:2">
      <c r="A15298">
        <v>35289</v>
      </c>
      <c r="B15298">
        <v>32512</v>
      </c>
    </row>
    <row r="15299" spans="1:2">
      <c r="A15299">
        <v>35290</v>
      </c>
      <c r="B15299">
        <v>32513</v>
      </c>
    </row>
    <row r="15300" spans="1:2">
      <c r="A15300">
        <v>35291</v>
      </c>
      <c r="B15300">
        <v>32514</v>
      </c>
    </row>
    <row r="15301" spans="1:2">
      <c r="A15301">
        <v>35292</v>
      </c>
      <c r="B15301">
        <v>32515</v>
      </c>
    </row>
    <row r="15302" spans="1:2">
      <c r="A15302">
        <v>35293</v>
      </c>
      <c r="B15302">
        <v>32516</v>
      </c>
    </row>
    <row r="15303" spans="1:2">
      <c r="A15303">
        <v>35294</v>
      </c>
      <c r="B15303">
        <v>32517</v>
      </c>
    </row>
    <row r="15304" spans="1:2">
      <c r="A15304">
        <v>35295</v>
      </c>
      <c r="B15304">
        <v>32518</v>
      </c>
    </row>
    <row r="15305" spans="1:2">
      <c r="A15305">
        <v>35296</v>
      </c>
      <c r="B15305">
        <v>32519</v>
      </c>
    </row>
    <row r="15306" spans="1:2">
      <c r="A15306">
        <v>35297</v>
      </c>
      <c r="B15306">
        <v>32520</v>
      </c>
    </row>
    <row r="15307" spans="1:2">
      <c r="A15307">
        <v>35298</v>
      </c>
      <c r="B15307">
        <v>32521</v>
      </c>
    </row>
    <row r="15308" spans="1:2">
      <c r="A15308">
        <v>35299</v>
      </c>
      <c r="B15308">
        <v>32522</v>
      </c>
    </row>
    <row r="15309" spans="1:2">
      <c r="A15309">
        <v>35300</v>
      </c>
      <c r="B15309">
        <v>32523</v>
      </c>
    </row>
    <row r="15310" spans="1:2">
      <c r="A15310">
        <v>35301</v>
      </c>
      <c r="B15310">
        <v>32524</v>
      </c>
    </row>
    <row r="15311" spans="1:2">
      <c r="A15311">
        <v>35302</v>
      </c>
      <c r="B15311">
        <v>32525</v>
      </c>
    </row>
    <row r="15312" spans="1:2">
      <c r="A15312">
        <v>35303</v>
      </c>
      <c r="B15312">
        <v>32526</v>
      </c>
    </row>
    <row r="15313" spans="1:2">
      <c r="A15313">
        <v>35304</v>
      </c>
      <c r="B15313">
        <v>32527</v>
      </c>
    </row>
    <row r="15314" spans="1:2">
      <c r="A15314">
        <v>35305</v>
      </c>
      <c r="B15314">
        <v>32528</v>
      </c>
    </row>
    <row r="15315" spans="1:2">
      <c r="A15315">
        <v>35306</v>
      </c>
      <c r="B15315">
        <v>32529</v>
      </c>
    </row>
    <row r="15316" spans="1:2">
      <c r="A15316">
        <v>35307</v>
      </c>
      <c r="B15316">
        <v>32530</v>
      </c>
    </row>
    <row r="15317" spans="1:2">
      <c r="A15317">
        <v>35308</v>
      </c>
      <c r="B15317">
        <v>32531</v>
      </c>
    </row>
    <row r="15318" spans="1:2">
      <c r="A15318">
        <v>35309</v>
      </c>
      <c r="B15318">
        <v>32532</v>
      </c>
    </row>
    <row r="15319" spans="1:2">
      <c r="A15319">
        <v>35310</v>
      </c>
      <c r="B15319">
        <v>32533</v>
      </c>
    </row>
    <row r="15320" spans="1:2">
      <c r="A15320">
        <v>35311</v>
      </c>
      <c r="B15320">
        <v>32534</v>
      </c>
    </row>
    <row r="15321" spans="1:2">
      <c r="A15321">
        <v>35312</v>
      </c>
      <c r="B15321">
        <v>32535</v>
      </c>
    </row>
    <row r="15322" spans="1:2">
      <c r="A15322">
        <v>35313</v>
      </c>
      <c r="B15322">
        <v>32536</v>
      </c>
    </row>
    <row r="15323" spans="1:2">
      <c r="A15323">
        <v>35314</v>
      </c>
      <c r="B15323">
        <v>32537</v>
      </c>
    </row>
    <row r="15324" spans="1:2">
      <c r="A15324">
        <v>35315</v>
      </c>
      <c r="B15324">
        <v>32538</v>
      </c>
    </row>
    <row r="15325" spans="1:2">
      <c r="A15325">
        <v>35316</v>
      </c>
      <c r="B15325">
        <v>32539</v>
      </c>
    </row>
    <row r="15326" spans="1:2">
      <c r="A15326">
        <v>35317</v>
      </c>
      <c r="B15326">
        <v>32540</v>
      </c>
    </row>
    <row r="15327" spans="1:2">
      <c r="A15327">
        <v>35318</v>
      </c>
      <c r="B15327">
        <v>32541</v>
      </c>
    </row>
    <row r="15328" spans="1:2">
      <c r="A15328">
        <v>35319</v>
      </c>
      <c r="B15328">
        <v>32542</v>
      </c>
    </row>
    <row r="15329" spans="1:2">
      <c r="A15329">
        <v>35320</v>
      </c>
      <c r="B15329">
        <v>32543</v>
      </c>
    </row>
    <row r="15330" spans="1:2">
      <c r="A15330">
        <v>35321</v>
      </c>
      <c r="B15330">
        <v>32544</v>
      </c>
    </row>
    <row r="15331" spans="1:2">
      <c r="A15331">
        <v>35322</v>
      </c>
      <c r="B15331">
        <v>32545</v>
      </c>
    </row>
    <row r="15332" spans="1:2">
      <c r="A15332">
        <v>35323</v>
      </c>
      <c r="B15332">
        <v>32546</v>
      </c>
    </row>
    <row r="15333" spans="1:2">
      <c r="A15333">
        <v>35324</v>
      </c>
      <c r="B15333">
        <v>32547</v>
      </c>
    </row>
    <row r="15334" spans="1:2">
      <c r="A15334">
        <v>35325</v>
      </c>
      <c r="B15334">
        <v>32548</v>
      </c>
    </row>
    <row r="15335" spans="1:2">
      <c r="A15335">
        <v>35326</v>
      </c>
      <c r="B15335">
        <v>32549</v>
      </c>
    </row>
    <row r="15336" spans="1:2">
      <c r="A15336">
        <v>35327</v>
      </c>
      <c r="B15336">
        <v>32550</v>
      </c>
    </row>
    <row r="15337" spans="1:2">
      <c r="A15337">
        <v>35328</v>
      </c>
      <c r="B15337">
        <v>32551</v>
      </c>
    </row>
    <row r="15338" spans="1:2">
      <c r="A15338">
        <v>35329</v>
      </c>
      <c r="B15338">
        <v>32552</v>
      </c>
    </row>
    <row r="15339" spans="1:2">
      <c r="A15339">
        <v>35330</v>
      </c>
      <c r="B15339">
        <v>32553</v>
      </c>
    </row>
    <row r="15340" spans="1:2">
      <c r="A15340">
        <v>35331</v>
      </c>
      <c r="B15340">
        <v>32554</v>
      </c>
    </row>
    <row r="15341" spans="1:2">
      <c r="A15341">
        <v>35332</v>
      </c>
      <c r="B15341">
        <v>32555</v>
      </c>
    </row>
    <row r="15342" spans="1:2">
      <c r="A15342">
        <v>35333</v>
      </c>
      <c r="B15342">
        <v>32556</v>
      </c>
    </row>
    <row r="15343" spans="1:2">
      <c r="A15343">
        <v>35334</v>
      </c>
      <c r="B15343">
        <v>32557</v>
      </c>
    </row>
    <row r="15344" spans="1:2">
      <c r="A15344">
        <v>35335</v>
      </c>
      <c r="B15344">
        <v>32558</v>
      </c>
    </row>
    <row r="15345" spans="1:2">
      <c r="A15345">
        <v>35336</v>
      </c>
      <c r="B15345">
        <v>32559</v>
      </c>
    </row>
    <row r="15346" spans="1:2">
      <c r="A15346">
        <v>35337</v>
      </c>
      <c r="B15346">
        <v>32560</v>
      </c>
    </row>
    <row r="15347" spans="1:2">
      <c r="A15347">
        <v>35338</v>
      </c>
      <c r="B15347">
        <v>32561</v>
      </c>
    </row>
    <row r="15348" spans="1:2">
      <c r="A15348">
        <v>35339</v>
      </c>
      <c r="B15348">
        <v>32562</v>
      </c>
    </row>
    <row r="15349" spans="1:2">
      <c r="A15349">
        <v>35340</v>
      </c>
      <c r="B15349">
        <v>32563</v>
      </c>
    </row>
    <row r="15350" spans="1:2">
      <c r="A15350">
        <v>35341</v>
      </c>
      <c r="B15350">
        <v>32564</v>
      </c>
    </row>
    <row r="15351" spans="1:2">
      <c r="A15351">
        <v>35342</v>
      </c>
      <c r="B15351">
        <v>32565</v>
      </c>
    </row>
    <row r="15352" spans="1:2">
      <c r="A15352">
        <v>35343</v>
      </c>
      <c r="B15352">
        <v>32566</v>
      </c>
    </row>
    <row r="15353" spans="1:2">
      <c r="A15353">
        <v>35344</v>
      </c>
      <c r="B15353">
        <v>32567</v>
      </c>
    </row>
    <row r="15354" spans="1:2">
      <c r="A15354">
        <v>35345</v>
      </c>
      <c r="B15354">
        <v>32568</v>
      </c>
    </row>
    <row r="15355" spans="1:2">
      <c r="A15355">
        <v>35346</v>
      </c>
      <c r="B15355">
        <v>32569</v>
      </c>
    </row>
    <row r="15356" spans="1:2">
      <c r="A15356">
        <v>35347</v>
      </c>
      <c r="B15356">
        <v>32570</v>
      </c>
    </row>
    <row r="15357" spans="1:2">
      <c r="A15357">
        <v>35348</v>
      </c>
      <c r="B15357">
        <v>32571</v>
      </c>
    </row>
    <row r="15358" spans="1:2">
      <c r="A15358">
        <v>35349</v>
      </c>
      <c r="B15358">
        <v>32572</v>
      </c>
    </row>
    <row r="15359" spans="1:2">
      <c r="A15359">
        <v>35350</v>
      </c>
      <c r="B15359">
        <v>32573</v>
      </c>
    </row>
    <row r="15360" spans="1:2">
      <c r="A15360">
        <v>35351</v>
      </c>
      <c r="B15360">
        <v>32574</v>
      </c>
    </row>
    <row r="15361" spans="1:2">
      <c r="A15361">
        <v>35352</v>
      </c>
      <c r="B15361">
        <v>32575</v>
      </c>
    </row>
    <row r="15362" spans="1:2">
      <c r="A15362">
        <v>35353</v>
      </c>
      <c r="B15362">
        <v>32576</v>
      </c>
    </row>
    <row r="15363" spans="1:2">
      <c r="A15363">
        <v>35354</v>
      </c>
      <c r="B15363">
        <v>32577</v>
      </c>
    </row>
    <row r="15364" spans="1:2">
      <c r="A15364">
        <v>35355</v>
      </c>
      <c r="B15364">
        <v>32578</v>
      </c>
    </row>
    <row r="15365" spans="1:2">
      <c r="A15365">
        <v>35356</v>
      </c>
      <c r="B15365">
        <v>32579</v>
      </c>
    </row>
    <row r="15366" spans="1:2">
      <c r="A15366">
        <v>35357</v>
      </c>
      <c r="B15366">
        <v>32580</v>
      </c>
    </row>
    <row r="15367" spans="1:2">
      <c r="A15367">
        <v>35358</v>
      </c>
      <c r="B15367">
        <v>32581</v>
      </c>
    </row>
    <row r="15368" spans="1:2">
      <c r="A15368">
        <v>35359</v>
      </c>
      <c r="B15368">
        <v>32582</v>
      </c>
    </row>
    <row r="15369" spans="1:2">
      <c r="A15369">
        <v>35360</v>
      </c>
      <c r="B15369">
        <v>32583</v>
      </c>
    </row>
    <row r="15370" spans="1:2">
      <c r="A15370">
        <v>35361</v>
      </c>
      <c r="B15370">
        <v>32584</v>
      </c>
    </row>
    <row r="15371" spans="1:2">
      <c r="A15371">
        <v>35362</v>
      </c>
      <c r="B15371">
        <v>32585</v>
      </c>
    </row>
    <row r="15372" spans="1:2">
      <c r="A15372">
        <v>35363</v>
      </c>
      <c r="B15372">
        <v>32586</v>
      </c>
    </row>
    <row r="15373" spans="1:2">
      <c r="A15373">
        <v>35364</v>
      </c>
      <c r="B15373">
        <v>32587</v>
      </c>
    </row>
    <row r="15374" spans="1:2">
      <c r="A15374">
        <v>35365</v>
      </c>
      <c r="B15374">
        <v>32588</v>
      </c>
    </row>
    <row r="15375" spans="1:2">
      <c r="A15375">
        <v>35366</v>
      </c>
      <c r="B15375">
        <v>32589</v>
      </c>
    </row>
    <row r="15376" spans="1:2">
      <c r="A15376">
        <v>35367</v>
      </c>
      <c r="B15376">
        <v>32590</v>
      </c>
    </row>
    <row r="15377" spans="1:2">
      <c r="A15377">
        <v>35368</v>
      </c>
      <c r="B15377">
        <v>32591</v>
      </c>
    </row>
    <row r="15378" spans="1:2">
      <c r="A15378">
        <v>35369</v>
      </c>
      <c r="B15378">
        <v>32592</v>
      </c>
    </row>
    <row r="15379" spans="1:2">
      <c r="A15379">
        <v>35370</v>
      </c>
      <c r="B15379">
        <v>32593</v>
      </c>
    </row>
    <row r="15380" spans="1:2">
      <c r="A15380">
        <v>35371</v>
      </c>
      <c r="B15380">
        <v>32594</v>
      </c>
    </row>
    <row r="15381" spans="1:2">
      <c r="A15381">
        <v>35372</v>
      </c>
      <c r="B15381">
        <v>32595</v>
      </c>
    </row>
    <row r="15382" spans="1:2">
      <c r="A15382">
        <v>35373</v>
      </c>
      <c r="B15382">
        <v>32596</v>
      </c>
    </row>
    <row r="15383" spans="1:2">
      <c r="A15383">
        <v>35374</v>
      </c>
      <c r="B15383">
        <v>32597</v>
      </c>
    </row>
    <row r="15384" spans="1:2">
      <c r="A15384">
        <v>35375</v>
      </c>
      <c r="B15384">
        <v>32598</v>
      </c>
    </row>
    <row r="15385" spans="1:2">
      <c r="A15385">
        <v>35377</v>
      </c>
      <c r="B15385">
        <v>32599</v>
      </c>
    </row>
    <row r="15386" spans="1:2">
      <c r="A15386">
        <v>35378</v>
      </c>
      <c r="B15386">
        <v>32600</v>
      </c>
    </row>
    <row r="15387" spans="1:2">
      <c r="A15387">
        <v>35379</v>
      </c>
      <c r="B15387">
        <v>32601</v>
      </c>
    </row>
    <row r="15388" spans="1:2">
      <c r="A15388">
        <v>35380</v>
      </c>
      <c r="B15388">
        <v>32602</v>
      </c>
    </row>
    <row r="15389" spans="1:2">
      <c r="A15389">
        <v>35381</v>
      </c>
      <c r="B15389">
        <v>32603</v>
      </c>
    </row>
    <row r="15390" spans="1:2">
      <c r="A15390">
        <v>35382</v>
      </c>
      <c r="B15390">
        <v>32604</v>
      </c>
    </row>
    <row r="15391" spans="1:2">
      <c r="A15391">
        <v>35383</v>
      </c>
      <c r="B15391">
        <v>32605</v>
      </c>
    </row>
    <row r="15392" spans="1:2">
      <c r="A15392">
        <v>35384</v>
      </c>
      <c r="B15392">
        <v>32606</v>
      </c>
    </row>
    <row r="15393" spans="1:2">
      <c r="A15393">
        <v>35385</v>
      </c>
      <c r="B15393">
        <v>32607</v>
      </c>
    </row>
    <row r="15394" spans="1:2">
      <c r="A15394">
        <v>35386</v>
      </c>
      <c r="B15394">
        <v>32608</v>
      </c>
    </row>
    <row r="15395" spans="1:2">
      <c r="A15395">
        <v>35387</v>
      </c>
      <c r="B15395">
        <v>32609</v>
      </c>
    </row>
    <row r="15396" spans="1:2">
      <c r="A15396">
        <v>35388</v>
      </c>
      <c r="B15396">
        <v>32610</v>
      </c>
    </row>
    <row r="15397" spans="1:2">
      <c r="A15397">
        <v>35390</v>
      </c>
      <c r="B15397">
        <v>32611</v>
      </c>
    </row>
    <row r="15398" spans="1:2">
      <c r="A15398">
        <v>35391</v>
      </c>
      <c r="B15398">
        <v>32612</v>
      </c>
    </row>
    <row r="15399" spans="1:2">
      <c r="A15399">
        <v>35392</v>
      </c>
      <c r="B15399">
        <v>32613</v>
      </c>
    </row>
    <row r="15400" spans="1:2">
      <c r="A15400">
        <v>35393</v>
      </c>
      <c r="B15400">
        <v>32614</v>
      </c>
    </row>
    <row r="15401" spans="1:2">
      <c r="A15401">
        <v>35394</v>
      </c>
      <c r="B15401">
        <v>32615</v>
      </c>
    </row>
    <row r="15402" spans="1:2">
      <c r="A15402">
        <v>35395</v>
      </c>
      <c r="B15402">
        <v>32616</v>
      </c>
    </row>
    <row r="15403" spans="1:2">
      <c r="A15403">
        <v>35396</v>
      </c>
      <c r="B15403">
        <v>32617</v>
      </c>
    </row>
    <row r="15404" spans="1:2">
      <c r="A15404">
        <v>35397</v>
      </c>
      <c r="B15404">
        <v>32618</v>
      </c>
    </row>
    <row r="15405" spans="1:2">
      <c r="A15405">
        <v>35398</v>
      </c>
      <c r="B15405">
        <v>32619</v>
      </c>
    </row>
    <row r="15406" spans="1:2">
      <c r="A15406">
        <v>35399</v>
      </c>
      <c r="B15406">
        <v>32620</v>
      </c>
    </row>
    <row r="15407" spans="1:2">
      <c r="A15407">
        <v>35400</v>
      </c>
      <c r="B15407">
        <v>32621</v>
      </c>
    </row>
    <row r="15408" spans="1:2">
      <c r="A15408">
        <v>35401</v>
      </c>
      <c r="B15408">
        <v>32622</v>
      </c>
    </row>
    <row r="15409" spans="1:2">
      <c r="A15409">
        <v>35402</v>
      </c>
      <c r="B15409">
        <v>32623</v>
      </c>
    </row>
    <row r="15410" spans="1:2">
      <c r="A15410">
        <v>35403</v>
      </c>
      <c r="B15410">
        <v>32624</v>
      </c>
    </row>
    <row r="15411" spans="1:2">
      <c r="A15411">
        <v>35404</v>
      </c>
      <c r="B15411">
        <v>32625</v>
      </c>
    </row>
    <row r="15412" spans="1:2">
      <c r="A15412">
        <v>35405</v>
      </c>
      <c r="B15412">
        <v>32626</v>
      </c>
    </row>
    <row r="15413" spans="1:2">
      <c r="A15413">
        <v>35406</v>
      </c>
      <c r="B15413">
        <v>32627</v>
      </c>
    </row>
    <row r="15414" spans="1:2">
      <c r="A15414">
        <v>35407</v>
      </c>
      <c r="B15414">
        <v>32628</v>
      </c>
    </row>
    <row r="15415" spans="1:2">
      <c r="A15415">
        <v>35408</v>
      </c>
      <c r="B15415">
        <v>32629</v>
      </c>
    </row>
    <row r="15416" spans="1:2">
      <c r="A15416">
        <v>35409</v>
      </c>
      <c r="B15416">
        <v>32630</v>
      </c>
    </row>
    <row r="15417" spans="1:2">
      <c r="A15417">
        <v>35410</v>
      </c>
      <c r="B15417">
        <v>32631</v>
      </c>
    </row>
    <row r="15418" spans="1:2">
      <c r="A15418">
        <v>35411</v>
      </c>
      <c r="B15418">
        <v>32632</v>
      </c>
    </row>
    <row r="15419" spans="1:2">
      <c r="A15419">
        <v>35412</v>
      </c>
      <c r="B15419">
        <v>32633</v>
      </c>
    </row>
    <row r="15420" spans="1:2">
      <c r="A15420">
        <v>35413</v>
      </c>
      <c r="B15420">
        <v>32634</v>
      </c>
    </row>
    <row r="15421" spans="1:2">
      <c r="A15421">
        <v>35414</v>
      </c>
      <c r="B15421">
        <v>32635</v>
      </c>
    </row>
    <row r="15422" spans="1:2">
      <c r="A15422">
        <v>35415</v>
      </c>
      <c r="B15422">
        <v>32636</v>
      </c>
    </row>
    <row r="15423" spans="1:2">
      <c r="A15423">
        <v>35416</v>
      </c>
      <c r="B15423">
        <v>32637</v>
      </c>
    </row>
    <row r="15424" spans="1:2">
      <c r="A15424">
        <v>35417</v>
      </c>
      <c r="B15424">
        <v>32638</v>
      </c>
    </row>
    <row r="15425" spans="1:2">
      <c r="A15425">
        <v>35418</v>
      </c>
      <c r="B15425">
        <v>32639</v>
      </c>
    </row>
    <row r="15426" spans="1:2">
      <c r="A15426">
        <v>35419</v>
      </c>
      <c r="B15426">
        <v>32640</v>
      </c>
    </row>
    <row r="15427" spans="1:2">
      <c r="A15427">
        <v>35420</v>
      </c>
      <c r="B15427">
        <v>32641</v>
      </c>
    </row>
    <row r="15428" spans="1:2">
      <c r="A15428">
        <v>35421</v>
      </c>
      <c r="B15428">
        <v>32642</v>
      </c>
    </row>
    <row r="15429" spans="1:2">
      <c r="A15429">
        <v>35422</v>
      </c>
      <c r="B15429">
        <v>32643</v>
      </c>
    </row>
    <row r="15430" spans="1:2">
      <c r="A15430">
        <v>35423</v>
      </c>
      <c r="B15430">
        <v>32644</v>
      </c>
    </row>
    <row r="15431" spans="1:2">
      <c r="A15431">
        <v>35424</v>
      </c>
      <c r="B15431">
        <v>32645</v>
      </c>
    </row>
    <row r="15432" spans="1:2">
      <c r="A15432">
        <v>35425</v>
      </c>
      <c r="B15432">
        <v>32646</v>
      </c>
    </row>
    <row r="15433" spans="1:2">
      <c r="A15433">
        <v>35426</v>
      </c>
      <c r="B15433">
        <v>32647</v>
      </c>
    </row>
    <row r="15434" spans="1:2">
      <c r="A15434">
        <v>35427</v>
      </c>
      <c r="B15434">
        <v>32648</v>
      </c>
    </row>
    <row r="15435" spans="1:2">
      <c r="A15435">
        <v>35428</v>
      </c>
      <c r="B15435">
        <v>32649</v>
      </c>
    </row>
    <row r="15436" spans="1:2">
      <c r="A15436">
        <v>35429</v>
      </c>
      <c r="B15436">
        <v>32650</v>
      </c>
    </row>
    <row r="15437" spans="1:2">
      <c r="A15437">
        <v>35430</v>
      </c>
      <c r="B15437">
        <v>32651</v>
      </c>
    </row>
    <row r="15438" spans="1:2">
      <c r="A15438">
        <v>35431</v>
      </c>
      <c r="B15438">
        <v>32652</v>
      </c>
    </row>
    <row r="15439" spans="1:2">
      <c r="A15439">
        <v>35432</v>
      </c>
      <c r="B15439">
        <v>32653</v>
      </c>
    </row>
    <row r="15440" spans="1:2">
      <c r="A15440">
        <v>35433</v>
      </c>
      <c r="B15440">
        <v>32654</v>
      </c>
    </row>
    <row r="15441" spans="1:2">
      <c r="A15441">
        <v>35434</v>
      </c>
      <c r="B15441">
        <v>32655</v>
      </c>
    </row>
    <row r="15442" spans="1:2">
      <c r="A15442">
        <v>35435</v>
      </c>
      <c r="B15442">
        <v>32656</v>
      </c>
    </row>
    <row r="15443" spans="1:2">
      <c r="A15443">
        <v>35436</v>
      </c>
      <c r="B15443">
        <v>32657</v>
      </c>
    </row>
    <row r="15444" spans="1:2">
      <c r="A15444">
        <v>35437</v>
      </c>
      <c r="B15444">
        <v>32658</v>
      </c>
    </row>
    <row r="15445" spans="1:2">
      <c r="A15445">
        <v>35438</v>
      </c>
      <c r="B15445">
        <v>32659</v>
      </c>
    </row>
    <row r="15446" spans="1:2">
      <c r="A15446">
        <v>35439</v>
      </c>
      <c r="B15446">
        <v>32660</v>
      </c>
    </row>
    <row r="15447" spans="1:2">
      <c r="A15447">
        <v>35440</v>
      </c>
      <c r="B15447">
        <v>32661</v>
      </c>
    </row>
    <row r="15448" spans="1:2">
      <c r="A15448">
        <v>35441</v>
      </c>
      <c r="B15448">
        <v>32662</v>
      </c>
    </row>
    <row r="15449" spans="1:2">
      <c r="A15449">
        <v>35442</v>
      </c>
      <c r="B15449">
        <v>32663</v>
      </c>
    </row>
    <row r="15450" spans="1:2">
      <c r="A15450">
        <v>35443</v>
      </c>
      <c r="B15450">
        <v>32664</v>
      </c>
    </row>
    <row r="15451" spans="1:2">
      <c r="A15451">
        <v>35444</v>
      </c>
      <c r="B15451">
        <v>32665</v>
      </c>
    </row>
    <row r="15452" spans="1:2">
      <c r="A15452">
        <v>35445</v>
      </c>
      <c r="B15452">
        <v>32666</v>
      </c>
    </row>
    <row r="15453" spans="1:2">
      <c r="A15453">
        <v>35446</v>
      </c>
      <c r="B15453">
        <v>32667</v>
      </c>
    </row>
    <row r="15454" spans="1:2">
      <c r="A15454">
        <v>35447</v>
      </c>
      <c r="B15454">
        <v>32668</v>
      </c>
    </row>
    <row r="15455" spans="1:2">
      <c r="A15455">
        <v>35448</v>
      </c>
      <c r="B15455">
        <v>32669</v>
      </c>
    </row>
    <row r="15456" spans="1:2">
      <c r="A15456">
        <v>35449</v>
      </c>
      <c r="B15456">
        <v>32670</v>
      </c>
    </row>
    <row r="15457" spans="1:2">
      <c r="A15457">
        <v>35450</v>
      </c>
      <c r="B15457">
        <v>32671</v>
      </c>
    </row>
    <row r="15458" spans="1:2">
      <c r="A15458">
        <v>35451</v>
      </c>
      <c r="B15458">
        <v>32672</v>
      </c>
    </row>
    <row r="15459" spans="1:2">
      <c r="A15459">
        <v>35452</v>
      </c>
      <c r="B15459">
        <v>32673</v>
      </c>
    </row>
    <row r="15460" spans="1:2">
      <c r="A15460">
        <v>35453</v>
      </c>
      <c r="B15460">
        <v>32674</v>
      </c>
    </row>
    <row r="15461" spans="1:2">
      <c r="A15461">
        <v>35454</v>
      </c>
      <c r="B15461">
        <v>32675</v>
      </c>
    </row>
    <row r="15462" spans="1:2">
      <c r="A15462">
        <v>35455</v>
      </c>
      <c r="B15462">
        <v>32676</v>
      </c>
    </row>
    <row r="15463" spans="1:2">
      <c r="A15463">
        <v>35456</v>
      </c>
      <c r="B15463">
        <v>32677</v>
      </c>
    </row>
    <row r="15464" spans="1:2">
      <c r="A15464">
        <v>35457</v>
      </c>
      <c r="B15464">
        <v>32678</v>
      </c>
    </row>
    <row r="15465" spans="1:2">
      <c r="A15465">
        <v>35458</v>
      </c>
      <c r="B15465">
        <v>32679</v>
      </c>
    </row>
    <row r="15466" spans="1:2">
      <c r="A15466">
        <v>35459</v>
      </c>
      <c r="B15466">
        <v>32680</v>
      </c>
    </row>
    <row r="15467" spans="1:2">
      <c r="A15467">
        <v>35460</v>
      </c>
      <c r="B15467">
        <v>32681</v>
      </c>
    </row>
    <row r="15468" spans="1:2">
      <c r="A15468">
        <v>35461</v>
      </c>
      <c r="B15468">
        <v>32682</v>
      </c>
    </row>
    <row r="15469" spans="1:2">
      <c r="A15469">
        <v>35462</v>
      </c>
      <c r="B15469">
        <v>32683</v>
      </c>
    </row>
    <row r="15470" spans="1:2">
      <c r="A15470">
        <v>35463</v>
      </c>
      <c r="B15470">
        <v>32684</v>
      </c>
    </row>
    <row r="15471" spans="1:2">
      <c r="A15471">
        <v>35464</v>
      </c>
      <c r="B15471">
        <v>32685</v>
      </c>
    </row>
    <row r="15472" spans="1:2">
      <c r="A15472">
        <v>35465</v>
      </c>
      <c r="B15472">
        <v>32686</v>
      </c>
    </row>
    <row r="15473" spans="1:2">
      <c r="A15473">
        <v>35466</v>
      </c>
      <c r="B15473">
        <v>32687</v>
      </c>
    </row>
    <row r="15474" spans="1:2">
      <c r="A15474">
        <v>35467</v>
      </c>
      <c r="B15474">
        <v>32688</v>
      </c>
    </row>
    <row r="15475" spans="1:2">
      <c r="A15475">
        <v>35468</v>
      </c>
      <c r="B15475">
        <v>32689</v>
      </c>
    </row>
    <row r="15476" spans="1:2">
      <c r="A15476">
        <v>35469</v>
      </c>
      <c r="B15476">
        <v>32690</v>
      </c>
    </row>
    <row r="15477" spans="1:2">
      <c r="A15477">
        <v>35470</v>
      </c>
      <c r="B15477">
        <v>32691</v>
      </c>
    </row>
    <row r="15478" spans="1:2">
      <c r="A15478">
        <v>35471</v>
      </c>
      <c r="B15478">
        <v>32692</v>
      </c>
    </row>
    <row r="15479" spans="1:2">
      <c r="A15479">
        <v>35473</v>
      </c>
      <c r="B15479">
        <v>32693</v>
      </c>
    </row>
    <row r="15480" spans="1:2">
      <c r="A15480">
        <v>35474</v>
      </c>
      <c r="B15480">
        <v>32694</v>
      </c>
    </row>
    <row r="15481" spans="1:2">
      <c r="A15481">
        <v>35475</v>
      </c>
      <c r="B15481">
        <v>32695</v>
      </c>
    </row>
    <row r="15482" spans="1:2">
      <c r="A15482">
        <v>35476</v>
      </c>
      <c r="B15482">
        <v>32696</v>
      </c>
    </row>
    <row r="15483" spans="1:2">
      <c r="A15483">
        <v>35477</v>
      </c>
      <c r="B15483">
        <v>32697</v>
      </c>
    </row>
    <row r="15484" spans="1:2">
      <c r="A15484">
        <v>35478</v>
      </c>
      <c r="B15484">
        <v>32698</v>
      </c>
    </row>
    <row r="15485" spans="1:2">
      <c r="A15485">
        <v>35479</v>
      </c>
      <c r="B15485">
        <v>32699</v>
      </c>
    </row>
    <row r="15486" spans="1:2">
      <c r="A15486">
        <v>35480</v>
      </c>
      <c r="B15486">
        <v>32700</v>
      </c>
    </row>
    <row r="15487" spans="1:2">
      <c r="A15487">
        <v>35481</v>
      </c>
      <c r="B15487">
        <v>32701</v>
      </c>
    </row>
    <row r="15488" spans="1:2">
      <c r="A15488">
        <v>35482</v>
      </c>
      <c r="B15488">
        <v>32702</v>
      </c>
    </row>
    <row r="15489" spans="1:2">
      <c r="A15489">
        <v>35483</v>
      </c>
      <c r="B15489">
        <v>32703</v>
      </c>
    </row>
    <row r="15490" spans="1:2">
      <c r="A15490">
        <v>35484</v>
      </c>
      <c r="B15490">
        <v>32704</v>
      </c>
    </row>
    <row r="15491" spans="1:2">
      <c r="A15491">
        <v>35485</v>
      </c>
      <c r="B15491">
        <v>32705</v>
      </c>
    </row>
    <row r="15492" spans="1:2">
      <c r="A15492">
        <v>35486</v>
      </c>
      <c r="B15492">
        <v>32706</v>
      </c>
    </row>
    <row r="15493" spans="1:2">
      <c r="A15493">
        <v>35487</v>
      </c>
      <c r="B15493">
        <v>32707</v>
      </c>
    </row>
    <row r="15494" spans="1:2">
      <c r="A15494">
        <v>35488</v>
      </c>
      <c r="B15494">
        <v>32708</v>
      </c>
    </row>
    <row r="15495" spans="1:2">
      <c r="A15495">
        <v>35489</v>
      </c>
      <c r="B15495">
        <v>32709</v>
      </c>
    </row>
    <row r="15496" spans="1:2">
      <c r="A15496">
        <v>35490</v>
      </c>
      <c r="B15496">
        <v>32710</v>
      </c>
    </row>
    <row r="15497" spans="1:2">
      <c r="A15497">
        <v>35491</v>
      </c>
      <c r="B15497">
        <v>32711</v>
      </c>
    </row>
    <row r="15498" spans="1:2">
      <c r="A15498">
        <v>35492</v>
      </c>
      <c r="B15498">
        <v>32712</v>
      </c>
    </row>
    <row r="15499" spans="1:2">
      <c r="A15499">
        <v>35493</v>
      </c>
      <c r="B15499">
        <v>32713</v>
      </c>
    </row>
    <row r="15500" spans="1:2">
      <c r="A15500">
        <v>35494</v>
      </c>
      <c r="B15500">
        <v>32714</v>
      </c>
    </row>
    <row r="15501" spans="1:2">
      <c r="A15501">
        <v>35495</v>
      </c>
      <c r="B15501">
        <v>32715</v>
      </c>
    </row>
    <row r="15502" spans="1:2">
      <c r="A15502">
        <v>35496</v>
      </c>
      <c r="B15502">
        <v>32716</v>
      </c>
    </row>
    <row r="15503" spans="1:2">
      <c r="A15503">
        <v>35497</v>
      </c>
      <c r="B15503">
        <v>32717</v>
      </c>
    </row>
    <row r="15504" spans="1:2">
      <c r="A15504">
        <v>35498</v>
      </c>
      <c r="B15504">
        <v>32718</v>
      </c>
    </row>
    <row r="15505" spans="1:2">
      <c r="A15505">
        <v>35499</v>
      </c>
      <c r="B15505">
        <v>32719</v>
      </c>
    </row>
    <row r="15506" spans="1:2">
      <c r="A15506">
        <v>35500</v>
      </c>
      <c r="B15506">
        <v>32720</v>
      </c>
    </row>
    <row r="15507" spans="1:2">
      <c r="A15507">
        <v>35501</v>
      </c>
      <c r="B15507">
        <v>32721</v>
      </c>
    </row>
    <row r="15508" spans="1:2">
      <c r="A15508">
        <v>35502</v>
      </c>
      <c r="B15508">
        <v>32722</v>
      </c>
    </row>
    <row r="15509" spans="1:2">
      <c r="A15509">
        <v>35503</v>
      </c>
      <c r="B15509">
        <v>32723</v>
      </c>
    </row>
    <row r="15510" spans="1:2">
      <c r="A15510">
        <v>35504</v>
      </c>
      <c r="B15510">
        <v>32724</v>
      </c>
    </row>
    <row r="15511" spans="1:2">
      <c r="A15511">
        <v>35505</v>
      </c>
      <c r="B15511">
        <v>32725</v>
      </c>
    </row>
    <row r="15512" spans="1:2">
      <c r="A15512">
        <v>35506</v>
      </c>
      <c r="B15512">
        <v>32726</v>
      </c>
    </row>
    <row r="15513" spans="1:2">
      <c r="A15513">
        <v>35507</v>
      </c>
      <c r="B15513">
        <v>32727</v>
      </c>
    </row>
    <row r="15514" spans="1:2">
      <c r="A15514">
        <v>35508</v>
      </c>
      <c r="B15514">
        <v>32728</v>
      </c>
    </row>
    <row r="15515" spans="1:2">
      <c r="A15515">
        <v>35509</v>
      </c>
      <c r="B15515">
        <v>32729</v>
      </c>
    </row>
    <row r="15516" spans="1:2">
      <c r="A15516">
        <v>35510</v>
      </c>
      <c r="B15516">
        <v>32730</v>
      </c>
    </row>
    <row r="15517" spans="1:2">
      <c r="A15517">
        <v>35511</v>
      </c>
      <c r="B15517">
        <v>32731</v>
      </c>
    </row>
    <row r="15518" spans="1:2">
      <c r="A15518">
        <v>35512</v>
      </c>
      <c r="B15518">
        <v>32732</v>
      </c>
    </row>
    <row r="15519" spans="1:2">
      <c r="A15519">
        <v>35513</v>
      </c>
      <c r="B15519">
        <v>32733</v>
      </c>
    </row>
    <row r="15520" spans="1:2">
      <c r="A15520">
        <v>35514</v>
      </c>
      <c r="B15520">
        <v>32734</v>
      </c>
    </row>
    <row r="15521" spans="1:2">
      <c r="A15521">
        <v>35515</v>
      </c>
      <c r="B15521">
        <v>32735</v>
      </c>
    </row>
    <row r="15522" spans="1:2">
      <c r="A15522">
        <v>35516</v>
      </c>
      <c r="B15522">
        <v>32736</v>
      </c>
    </row>
    <row r="15523" spans="1:2">
      <c r="A15523">
        <v>35517</v>
      </c>
      <c r="B15523">
        <v>32737</v>
      </c>
    </row>
    <row r="15524" spans="1:2">
      <c r="A15524">
        <v>35518</v>
      </c>
      <c r="B15524">
        <v>32738</v>
      </c>
    </row>
    <row r="15525" spans="1:2">
      <c r="A15525">
        <v>35519</v>
      </c>
      <c r="B15525">
        <v>32739</v>
      </c>
    </row>
    <row r="15526" spans="1:2">
      <c r="A15526">
        <v>35520</v>
      </c>
      <c r="B15526">
        <v>32740</v>
      </c>
    </row>
    <row r="15527" spans="1:2">
      <c r="A15527">
        <v>35521</v>
      </c>
      <c r="B15527">
        <v>32741</v>
      </c>
    </row>
    <row r="15528" spans="1:2">
      <c r="A15528">
        <v>35522</v>
      </c>
      <c r="B15528">
        <v>32742</v>
      </c>
    </row>
    <row r="15529" spans="1:2">
      <c r="A15529">
        <v>35523</v>
      </c>
      <c r="B15529">
        <v>32743</v>
      </c>
    </row>
    <row r="15530" spans="1:2">
      <c r="A15530">
        <v>35524</v>
      </c>
      <c r="B15530">
        <v>32744</v>
      </c>
    </row>
    <row r="15531" spans="1:2">
      <c r="A15531">
        <v>35525</v>
      </c>
      <c r="B15531">
        <v>32745</v>
      </c>
    </row>
    <row r="15532" spans="1:2">
      <c r="A15532">
        <v>35526</v>
      </c>
      <c r="B15532">
        <v>32746</v>
      </c>
    </row>
    <row r="15533" spans="1:2">
      <c r="A15533">
        <v>35527</v>
      </c>
      <c r="B15533">
        <v>32747</v>
      </c>
    </row>
    <row r="15534" spans="1:2">
      <c r="A15534">
        <v>35528</v>
      </c>
      <c r="B15534">
        <v>32748</v>
      </c>
    </row>
    <row r="15535" spans="1:2">
      <c r="A15535">
        <v>35529</v>
      </c>
      <c r="B15535">
        <v>32749</v>
      </c>
    </row>
    <row r="15536" spans="1:2">
      <c r="A15536">
        <v>35530</v>
      </c>
      <c r="B15536">
        <v>32750</v>
      </c>
    </row>
    <row r="15537" spans="1:2">
      <c r="A15537">
        <v>35531</v>
      </c>
      <c r="B15537">
        <v>32751</v>
      </c>
    </row>
    <row r="15538" spans="1:2">
      <c r="A15538">
        <v>35532</v>
      </c>
      <c r="B15538">
        <v>32752</v>
      </c>
    </row>
    <row r="15539" spans="1:2">
      <c r="A15539">
        <v>35533</v>
      </c>
      <c r="B15539">
        <v>32753</v>
      </c>
    </row>
    <row r="15540" spans="1:2">
      <c r="A15540">
        <v>35534</v>
      </c>
      <c r="B15540">
        <v>32754</v>
      </c>
    </row>
    <row r="15541" spans="1:2">
      <c r="A15541">
        <v>35535</v>
      </c>
      <c r="B15541">
        <v>32755</v>
      </c>
    </row>
    <row r="15542" spans="1:2">
      <c r="A15542">
        <v>35536</v>
      </c>
      <c r="B15542">
        <v>32756</v>
      </c>
    </row>
    <row r="15543" spans="1:2">
      <c r="A15543">
        <v>35537</v>
      </c>
      <c r="B15543">
        <v>32757</v>
      </c>
    </row>
    <row r="15544" spans="1:2">
      <c r="A15544">
        <v>35538</v>
      </c>
      <c r="B15544">
        <v>32758</v>
      </c>
    </row>
    <row r="15545" spans="1:2">
      <c r="A15545">
        <v>35539</v>
      </c>
      <c r="B15545">
        <v>32759</v>
      </c>
    </row>
    <row r="15546" spans="1:2">
      <c r="A15546">
        <v>35540</v>
      </c>
      <c r="B15546">
        <v>32760</v>
      </c>
    </row>
    <row r="15547" spans="1:2">
      <c r="A15547">
        <v>35541</v>
      </c>
      <c r="B15547">
        <v>32761</v>
      </c>
    </row>
    <row r="15548" spans="1:2">
      <c r="A15548">
        <v>35542</v>
      </c>
      <c r="B15548">
        <v>32762</v>
      </c>
    </row>
    <row r="15549" spans="1:2">
      <c r="A15549">
        <v>35543</v>
      </c>
      <c r="B15549">
        <v>32763</v>
      </c>
    </row>
    <row r="15550" spans="1:2">
      <c r="A15550">
        <v>35544</v>
      </c>
      <c r="B15550">
        <v>32764</v>
      </c>
    </row>
    <row r="15551" spans="1:2">
      <c r="A15551">
        <v>35545</v>
      </c>
      <c r="B15551">
        <v>32765</v>
      </c>
    </row>
    <row r="15552" spans="1:2">
      <c r="A15552">
        <v>35546</v>
      </c>
      <c r="B15552">
        <v>32766</v>
      </c>
    </row>
    <row r="15553" spans="1:2">
      <c r="A15553">
        <v>35548</v>
      </c>
      <c r="B15553">
        <v>32767</v>
      </c>
    </row>
    <row r="15554" spans="1:2">
      <c r="A15554">
        <v>35549</v>
      </c>
      <c r="B15554">
        <v>32768</v>
      </c>
    </row>
    <row r="15555" spans="1:2">
      <c r="A15555">
        <v>35550</v>
      </c>
      <c r="B15555">
        <v>32769</v>
      </c>
    </row>
    <row r="15556" spans="1:2">
      <c r="A15556">
        <v>35551</v>
      </c>
      <c r="B15556">
        <v>32770</v>
      </c>
    </row>
    <row r="15557" spans="1:2">
      <c r="A15557">
        <v>35552</v>
      </c>
      <c r="B15557">
        <v>32771</v>
      </c>
    </row>
    <row r="15558" spans="1:2">
      <c r="A15558">
        <v>35553</v>
      </c>
      <c r="B15558">
        <v>32772</v>
      </c>
    </row>
    <row r="15559" spans="1:2">
      <c r="A15559">
        <v>35554</v>
      </c>
      <c r="B15559">
        <v>32773</v>
      </c>
    </row>
    <row r="15560" spans="1:2">
      <c r="A15560">
        <v>35555</v>
      </c>
      <c r="B15560">
        <v>32774</v>
      </c>
    </row>
    <row r="15561" spans="1:2">
      <c r="A15561">
        <v>35556</v>
      </c>
      <c r="B15561">
        <v>32775</v>
      </c>
    </row>
    <row r="15562" spans="1:2">
      <c r="A15562">
        <v>35557</v>
      </c>
      <c r="B15562">
        <v>32776</v>
      </c>
    </row>
    <row r="15563" spans="1:2">
      <c r="A15563">
        <v>35558</v>
      </c>
      <c r="B15563">
        <v>32777</v>
      </c>
    </row>
    <row r="15564" spans="1:2">
      <c r="A15564">
        <v>35559</v>
      </c>
      <c r="B15564">
        <v>32778</v>
      </c>
    </row>
    <row r="15565" spans="1:2">
      <c r="A15565">
        <v>35560</v>
      </c>
      <c r="B15565">
        <v>32779</v>
      </c>
    </row>
    <row r="15566" spans="1:2">
      <c r="A15566">
        <v>35561</v>
      </c>
      <c r="B15566">
        <v>32780</v>
      </c>
    </row>
    <row r="15567" spans="1:2">
      <c r="A15567">
        <v>35562</v>
      </c>
      <c r="B15567">
        <v>32781</v>
      </c>
    </row>
    <row r="15568" spans="1:2">
      <c r="A15568">
        <v>35563</v>
      </c>
      <c r="B15568">
        <v>32782</v>
      </c>
    </row>
    <row r="15569" spans="1:2">
      <c r="A15569">
        <v>35564</v>
      </c>
      <c r="B15569">
        <v>32783</v>
      </c>
    </row>
    <row r="15570" spans="1:2">
      <c r="A15570">
        <v>35565</v>
      </c>
      <c r="B15570">
        <v>32784</v>
      </c>
    </row>
    <row r="15571" spans="1:2">
      <c r="A15571">
        <v>35566</v>
      </c>
      <c r="B15571">
        <v>32785</v>
      </c>
    </row>
    <row r="15572" spans="1:2">
      <c r="A15572">
        <v>35567</v>
      </c>
      <c r="B15572">
        <v>32786</v>
      </c>
    </row>
    <row r="15573" spans="1:2">
      <c r="A15573">
        <v>35568</v>
      </c>
      <c r="B15573">
        <v>32787</v>
      </c>
    </row>
    <row r="15574" spans="1:2">
      <c r="A15574">
        <v>35569</v>
      </c>
      <c r="B15574">
        <v>32788</v>
      </c>
    </row>
    <row r="15575" spans="1:2">
      <c r="A15575">
        <v>35570</v>
      </c>
      <c r="B15575">
        <v>32789</v>
      </c>
    </row>
    <row r="15576" spans="1:2">
      <c r="A15576">
        <v>35571</v>
      </c>
      <c r="B15576">
        <v>32790</v>
      </c>
    </row>
    <row r="15577" spans="1:2">
      <c r="A15577">
        <v>35572</v>
      </c>
      <c r="B15577">
        <v>32791</v>
      </c>
    </row>
    <row r="15578" spans="1:2">
      <c r="A15578">
        <v>35573</v>
      </c>
      <c r="B15578">
        <v>32792</v>
      </c>
    </row>
    <row r="15579" spans="1:2">
      <c r="A15579">
        <v>35574</v>
      </c>
      <c r="B15579">
        <v>32793</v>
      </c>
    </row>
    <row r="15580" spans="1:2">
      <c r="A15580">
        <v>35575</v>
      </c>
      <c r="B15580">
        <v>32794</v>
      </c>
    </row>
    <row r="15581" spans="1:2">
      <c r="A15581">
        <v>35576</v>
      </c>
      <c r="B15581">
        <v>32795</v>
      </c>
    </row>
    <row r="15582" spans="1:2">
      <c r="A15582">
        <v>35577</v>
      </c>
      <c r="B15582">
        <v>32796</v>
      </c>
    </row>
    <row r="15583" spans="1:2">
      <c r="A15583">
        <v>35578</v>
      </c>
      <c r="B15583">
        <v>32797</v>
      </c>
    </row>
    <row r="15584" spans="1:2">
      <c r="A15584">
        <v>35579</v>
      </c>
      <c r="B15584">
        <v>32798</v>
      </c>
    </row>
    <row r="15585" spans="1:2">
      <c r="A15585">
        <v>35580</v>
      </c>
      <c r="B15585">
        <v>32799</v>
      </c>
    </row>
    <row r="15586" spans="1:2">
      <c r="A15586">
        <v>35581</v>
      </c>
      <c r="B15586">
        <v>32800</v>
      </c>
    </row>
    <row r="15587" spans="1:2">
      <c r="A15587">
        <v>35582</v>
      </c>
      <c r="B15587">
        <v>32801</v>
      </c>
    </row>
    <row r="15588" spans="1:2">
      <c r="A15588">
        <v>35583</v>
      </c>
      <c r="B15588">
        <v>32802</v>
      </c>
    </row>
    <row r="15589" spans="1:2">
      <c r="A15589">
        <v>35584</v>
      </c>
      <c r="B15589">
        <v>32803</v>
      </c>
    </row>
    <row r="15590" spans="1:2">
      <c r="A15590">
        <v>35585</v>
      </c>
      <c r="B15590">
        <v>32804</v>
      </c>
    </row>
    <row r="15591" spans="1:2">
      <c r="A15591">
        <v>35586</v>
      </c>
      <c r="B15591">
        <v>32805</v>
      </c>
    </row>
    <row r="15592" spans="1:2">
      <c r="A15592">
        <v>35587</v>
      </c>
      <c r="B15592">
        <v>32806</v>
      </c>
    </row>
    <row r="15593" spans="1:2">
      <c r="A15593">
        <v>35588</v>
      </c>
      <c r="B15593">
        <v>32807</v>
      </c>
    </row>
    <row r="15594" spans="1:2">
      <c r="A15594">
        <v>35589</v>
      </c>
      <c r="B15594">
        <v>32808</v>
      </c>
    </row>
    <row r="15595" spans="1:2">
      <c r="A15595">
        <v>35590</v>
      </c>
      <c r="B15595">
        <v>32809</v>
      </c>
    </row>
    <row r="15596" spans="1:2">
      <c r="A15596">
        <v>35591</v>
      </c>
      <c r="B15596">
        <v>32810</v>
      </c>
    </row>
    <row r="15597" spans="1:2">
      <c r="A15597">
        <v>35592</v>
      </c>
      <c r="B15597">
        <v>32811</v>
      </c>
    </row>
    <row r="15598" spans="1:2">
      <c r="A15598">
        <v>35593</v>
      </c>
      <c r="B15598">
        <v>32812</v>
      </c>
    </row>
    <row r="15599" spans="1:2">
      <c r="A15599">
        <v>35594</v>
      </c>
      <c r="B15599">
        <v>32813</v>
      </c>
    </row>
    <row r="15600" spans="1:2">
      <c r="A15600">
        <v>35595</v>
      </c>
      <c r="B15600">
        <v>32814</v>
      </c>
    </row>
    <row r="15601" spans="1:2">
      <c r="A15601">
        <v>35596</v>
      </c>
      <c r="B15601">
        <v>32815</v>
      </c>
    </row>
    <row r="15602" spans="1:2">
      <c r="A15602">
        <v>35597</v>
      </c>
      <c r="B15602">
        <v>32816</v>
      </c>
    </row>
    <row r="15603" spans="1:2">
      <c r="A15603">
        <v>35598</v>
      </c>
      <c r="B15603">
        <v>32817</v>
      </c>
    </row>
    <row r="15604" spans="1:2">
      <c r="A15604">
        <v>35599</v>
      </c>
      <c r="B15604">
        <v>32818</v>
      </c>
    </row>
    <row r="15605" spans="1:2">
      <c r="A15605">
        <v>35600</v>
      </c>
      <c r="B15605">
        <v>32819</v>
      </c>
    </row>
    <row r="15606" spans="1:2">
      <c r="A15606">
        <v>35601</v>
      </c>
      <c r="B15606">
        <v>32820</v>
      </c>
    </row>
    <row r="15607" spans="1:2">
      <c r="A15607">
        <v>35603</v>
      </c>
      <c r="B15607">
        <v>32821</v>
      </c>
    </row>
    <row r="15608" spans="1:2">
      <c r="A15608">
        <v>35604</v>
      </c>
      <c r="B15608">
        <v>32822</v>
      </c>
    </row>
    <row r="15609" spans="1:2">
      <c r="A15609">
        <v>35605</v>
      </c>
      <c r="B15609">
        <v>32823</v>
      </c>
    </row>
    <row r="15610" spans="1:2">
      <c r="A15610">
        <v>35606</v>
      </c>
      <c r="B15610">
        <v>32824</v>
      </c>
    </row>
    <row r="15611" spans="1:2">
      <c r="A15611">
        <v>35607</v>
      </c>
      <c r="B15611">
        <v>32825</v>
      </c>
    </row>
    <row r="15612" spans="1:2">
      <c r="A15612">
        <v>35609</v>
      </c>
      <c r="B15612">
        <v>32826</v>
      </c>
    </row>
    <row r="15613" spans="1:2">
      <c r="A15613">
        <v>35610</v>
      </c>
      <c r="B15613">
        <v>32827</v>
      </c>
    </row>
    <row r="15614" spans="1:2">
      <c r="A15614">
        <v>35611</v>
      </c>
      <c r="B15614">
        <v>32828</v>
      </c>
    </row>
    <row r="15615" spans="1:2">
      <c r="A15615">
        <v>35612</v>
      </c>
      <c r="B15615">
        <v>32829</v>
      </c>
    </row>
    <row r="15616" spans="1:2">
      <c r="A15616">
        <v>35613</v>
      </c>
      <c r="B15616">
        <v>32830</v>
      </c>
    </row>
    <row r="15617" spans="1:2">
      <c r="A15617">
        <v>35614</v>
      </c>
      <c r="B15617">
        <v>32831</v>
      </c>
    </row>
    <row r="15618" spans="1:2">
      <c r="A15618">
        <v>35615</v>
      </c>
      <c r="B15618">
        <v>32832</v>
      </c>
    </row>
    <row r="15619" spans="1:2">
      <c r="A15619">
        <v>35616</v>
      </c>
      <c r="B15619">
        <v>32833</v>
      </c>
    </row>
    <row r="15620" spans="1:2">
      <c r="A15620">
        <v>35618</v>
      </c>
      <c r="B15620">
        <v>32834</v>
      </c>
    </row>
    <row r="15621" spans="1:2">
      <c r="A15621">
        <v>35619</v>
      </c>
      <c r="B15621">
        <v>32835</v>
      </c>
    </row>
    <row r="15622" spans="1:2">
      <c r="A15622">
        <v>35620</v>
      </c>
      <c r="B15622">
        <v>32836</v>
      </c>
    </row>
    <row r="15623" spans="1:2">
      <c r="A15623">
        <v>35621</v>
      </c>
      <c r="B15623">
        <v>32837</v>
      </c>
    </row>
    <row r="15624" spans="1:2">
      <c r="A15624">
        <v>35622</v>
      </c>
      <c r="B15624">
        <v>32838</v>
      </c>
    </row>
    <row r="15625" spans="1:2">
      <c r="A15625">
        <v>35623</v>
      </c>
      <c r="B15625">
        <v>32839</v>
      </c>
    </row>
    <row r="15626" spans="1:2">
      <c r="A15626">
        <v>35625</v>
      </c>
      <c r="B15626">
        <v>32840</v>
      </c>
    </row>
    <row r="15627" spans="1:2">
      <c r="A15627">
        <v>35626</v>
      </c>
      <c r="B15627">
        <v>32841</v>
      </c>
    </row>
    <row r="15628" spans="1:2">
      <c r="A15628">
        <v>35627</v>
      </c>
      <c r="B15628">
        <v>32842</v>
      </c>
    </row>
    <row r="15629" spans="1:2">
      <c r="A15629">
        <v>35628</v>
      </c>
      <c r="B15629">
        <v>32843</v>
      </c>
    </row>
    <row r="15630" spans="1:2">
      <c r="A15630">
        <v>35629</v>
      </c>
      <c r="B15630">
        <v>32844</v>
      </c>
    </row>
    <row r="15631" spans="1:2">
      <c r="A15631">
        <v>35630</v>
      </c>
      <c r="B15631">
        <v>32845</v>
      </c>
    </row>
    <row r="15632" spans="1:2">
      <c r="A15632">
        <v>35631</v>
      </c>
      <c r="B15632">
        <v>32846</v>
      </c>
    </row>
    <row r="15633" spans="1:2">
      <c r="A15633">
        <v>35632</v>
      </c>
      <c r="B15633">
        <v>32847</v>
      </c>
    </row>
    <row r="15634" spans="1:2">
      <c r="A15634">
        <v>35633</v>
      </c>
      <c r="B15634">
        <v>32848</v>
      </c>
    </row>
    <row r="15635" spans="1:2">
      <c r="A15635">
        <v>35634</v>
      </c>
      <c r="B15635">
        <v>32849</v>
      </c>
    </row>
    <row r="15636" spans="1:2">
      <c r="A15636">
        <v>35635</v>
      </c>
      <c r="B15636">
        <v>32850</v>
      </c>
    </row>
    <row r="15637" spans="1:2">
      <c r="A15637">
        <v>35636</v>
      </c>
      <c r="B15637">
        <v>32851</v>
      </c>
    </row>
    <row r="15638" spans="1:2">
      <c r="A15638">
        <v>35637</v>
      </c>
      <c r="B15638">
        <v>32852</v>
      </c>
    </row>
    <row r="15639" spans="1:2">
      <c r="A15639">
        <v>35638</v>
      </c>
      <c r="B15639">
        <v>32853</v>
      </c>
    </row>
    <row r="15640" spans="1:2">
      <c r="A15640">
        <v>35639</v>
      </c>
      <c r="B15640">
        <v>32854</v>
      </c>
    </row>
    <row r="15641" spans="1:2">
      <c r="A15641">
        <v>35640</v>
      </c>
      <c r="B15641">
        <v>32855</v>
      </c>
    </row>
    <row r="15642" spans="1:2">
      <c r="A15642">
        <v>35641</v>
      </c>
      <c r="B15642">
        <v>32856</v>
      </c>
    </row>
    <row r="15643" spans="1:2">
      <c r="A15643">
        <v>35642</v>
      </c>
      <c r="B15643">
        <v>32857</v>
      </c>
    </row>
    <row r="15644" spans="1:2">
      <c r="A15644">
        <v>35643</v>
      </c>
      <c r="B15644">
        <v>32858</v>
      </c>
    </row>
    <row r="15645" spans="1:2">
      <c r="A15645">
        <v>35644</v>
      </c>
      <c r="B15645">
        <v>32859</v>
      </c>
    </row>
    <row r="15646" spans="1:2">
      <c r="A15646">
        <v>35645</v>
      </c>
      <c r="B15646">
        <v>32860</v>
      </c>
    </row>
    <row r="15647" spans="1:2">
      <c r="A15647">
        <v>35646</v>
      </c>
      <c r="B15647">
        <v>32861</v>
      </c>
    </row>
    <row r="15648" spans="1:2">
      <c r="A15648">
        <v>35647</v>
      </c>
      <c r="B15648">
        <v>32862</v>
      </c>
    </row>
    <row r="15649" spans="1:2">
      <c r="A15649">
        <v>35648</v>
      </c>
      <c r="B15649">
        <v>32863</v>
      </c>
    </row>
    <row r="15650" spans="1:2">
      <c r="A15650">
        <v>35649</v>
      </c>
      <c r="B15650">
        <v>32864</v>
      </c>
    </row>
    <row r="15651" spans="1:2">
      <c r="A15651">
        <v>35650</v>
      </c>
      <c r="B15651">
        <v>32865</v>
      </c>
    </row>
    <row r="15652" spans="1:2">
      <c r="A15652">
        <v>35651</v>
      </c>
      <c r="B15652">
        <v>32866</v>
      </c>
    </row>
    <row r="15653" spans="1:2">
      <c r="A15653">
        <v>35652</v>
      </c>
      <c r="B15653">
        <v>32867</v>
      </c>
    </row>
    <row r="15654" spans="1:2">
      <c r="A15654">
        <v>35653</v>
      </c>
      <c r="B15654">
        <v>32868</v>
      </c>
    </row>
    <row r="15655" spans="1:2">
      <c r="A15655">
        <v>35654</v>
      </c>
      <c r="B15655">
        <v>32869</v>
      </c>
    </row>
    <row r="15656" spans="1:2">
      <c r="A15656">
        <v>35655</v>
      </c>
      <c r="B15656">
        <v>32870</v>
      </c>
    </row>
    <row r="15657" spans="1:2">
      <c r="A15657">
        <v>35656</v>
      </c>
      <c r="B15657">
        <v>32871</v>
      </c>
    </row>
    <row r="15658" spans="1:2">
      <c r="A15658">
        <v>35657</v>
      </c>
      <c r="B15658">
        <v>32872</v>
      </c>
    </row>
    <row r="15659" spans="1:2">
      <c r="A15659">
        <v>35658</v>
      </c>
      <c r="B15659">
        <v>32873</v>
      </c>
    </row>
    <row r="15660" spans="1:2">
      <c r="A15660">
        <v>35659</v>
      </c>
      <c r="B15660">
        <v>32874</v>
      </c>
    </row>
    <row r="15661" spans="1:2">
      <c r="A15661">
        <v>35660</v>
      </c>
      <c r="B15661">
        <v>32875</v>
      </c>
    </row>
    <row r="15662" spans="1:2">
      <c r="A15662">
        <v>35661</v>
      </c>
      <c r="B15662">
        <v>32876</v>
      </c>
    </row>
    <row r="15663" spans="1:2">
      <c r="A15663">
        <v>35662</v>
      </c>
      <c r="B15663">
        <v>32877</v>
      </c>
    </row>
    <row r="15664" spans="1:2">
      <c r="A15664">
        <v>35663</v>
      </c>
      <c r="B15664">
        <v>32878</v>
      </c>
    </row>
    <row r="15665" spans="1:2">
      <c r="A15665">
        <v>35664</v>
      </c>
      <c r="B15665">
        <v>32879</v>
      </c>
    </row>
    <row r="15666" spans="1:2">
      <c r="A15666">
        <v>35665</v>
      </c>
      <c r="B15666">
        <v>32880</v>
      </c>
    </row>
    <row r="15667" spans="1:2">
      <c r="A15667">
        <v>35666</v>
      </c>
      <c r="B15667">
        <v>32881</v>
      </c>
    </row>
    <row r="15668" spans="1:2">
      <c r="A15668">
        <v>35667</v>
      </c>
      <c r="B15668">
        <v>32882</v>
      </c>
    </row>
    <row r="15669" spans="1:2">
      <c r="A15669">
        <v>35668</v>
      </c>
      <c r="B15669">
        <v>32883</v>
      </c>
    </row>
    <row r="15670" spans="1:2">
      <c r="A15670">
        <v>35669</v>
      </c>
      <c r="B15670">
        <v>32884</v>
      </c>
    </row>
    <row r="15671" spans="1:2">
      <c r="A15671">
        <v>35670</v>
      </c>
      <c r="B15671">
        <v>32885</v>
      </c>
    </row>
    <row r="15672" spans="1:2">
      <c r="A15672">
        <v>35671</v>
      </c>
      <c r="B15672">
        <v>32886</v>
      </c>
    </row>
    <row r="15673" spans="1:2">
      <c r="A15673">
        <v>35672</v>
      </c>
      <c r="B15673">
        <v>32887</v>
      </c>
    </row>
    <row r="15674" spans="1:2">
      <c r="A15674">
        <v>35673</v>
      </c>
      <c r="B15674">
        <v>32888</v>
      </c>
    </row>
    <row r="15675" spans="1:2">
      <c r="A15675">
        <v>35674</v>
      </c>
      <c r="B15675">
        <v>32889</v>
      </c>
    </row>
    <row r="15676" spans="1:2">
      <c r="A15676">
        <v>35675</v>
      </c>
      <c r="B15676">
        <v>32890</v>
      </c>
    </row>
    <row r="15677" spans="1:2">
      <c r="A15677">
        <v>35676</v>
      </c>
      <c r="B15677">
        <v>32891</v>
      </c>
    </row>
    <row r="15678" spans="1:2">
      <c r="A15678">
        <v>35677</v>
      </c>
      <c r="B15678">
        <v>32892</v>
      </c>
    </row>
    <row r="15679" spans="1:2">
      <c r="A15679">
        <v>35678</v>
      </c>
      <c r="B15679">
        <v>32893</v>
      </c>
    </row>
    <row r="15680" spans="1:2">
      <c r="A15680">
        <v>35679</v>
      </c>
      <c r="B15680">
        <v>32894</v>
      </c>
    </row>
    <row r="15681" spans="1:2">
      <c r="A15681">
        <v>35680</v>
      </c>
      <c r="B15681">
        <v>32895</v>
      </c>
    </row>
    <row r="15682" spans="1:2">
      <c r="A15682">
        <v>35681</v>
      </c>
      <c r="B15682">
        <v>32896</v>
      </c>
    </row>
    <row r="15683" spans="1:2">
      <c r="A15683">
        <v>35682</v>
      </c>
      <c r="B15683">
        <v>32897</v>
      </c>
    </row>
    <row r="15684" spans="1:2">
      <c r="A15684">
        <v>35683</v>
      </c>
      <c r="B15684">
        <v>32898</v>
      </c>
    </row>
    <row r="15685" spans="1:2">
      <c r="A15685">
        <v>35684</v>
      </c>
      <c r="B15685">
        <v>32899</v>
      </c>
    </row>
    <row r="15686" spans="1:2">
      <c r="A15686">
        <v>35685</v>
      </c>
      <c r="B15686">
        <v>32900</v>
      </c>
    </row>
    <row r="15687" spans="1:2">
      <c r="A15687">
        <v>35686</v>
      </c>
      <c r="B15687">
        <v>32901</v>
      </c>
    </row>
    <row r="15688" spans="1:2">
      <c r="A15688">
        <v>35687</v>
      </c>
      <c r="B15688">
        <v>32902</v>
      </c>
    </row>
    <row r="15689" spans="1:2">
      <c r="A15689">
        <v>35688</v>
      </c>
      <c r="B15689">
        <v>32903</v>
      </c>
    </row>
    <row r="15690" spans="1:2">
      <c r="A15690">
        <v>35690</v>
      </c>
      <c r="B15690">
        <v>32904</v>
      </c>
    </row>
    <row r="15691" spans="1:2">
      <c r="A15691">
        <v>35691</v>
      </c>
      <c r="B15691">
        <v>32905</v>
      </c>
    </row>
    <row r="15692" spans="1:2">
      <c r="A15692">
        <v>35692</v>
      </c>
      <c r="B15692">
        <v>32906</v>
      </c>
    </row>
    <row r="15693" spans="1:2">
      <c r="A15693">
        <v>35693</v>
      </c>
      <c r="B15693">
        <v>32907</v>
      </c>
    </row>
    <row r="15694" spans="1:2">
      <c r="A15694">
        <v>35694</v>
      </c>
      <c r="B15694">
        <v>32908</v>
      </c>
    </row>
    <row r="15695" spans="1:2">
      <c r="A15695">
        <v>35695</v>
      </c>
      <c r="B15695">
        <v>32909</v>
      </c>
    </row>
    <row r="15696" spans="1:2">
      <c r="A15696">
        <v>35696</v>
      </c>
      <c r="B15696">
        <v>32910</v>
      </c>
    </row>
    <row r="15697" spans="1:2">
      <c r="A15697">
        <v>35697</v>
      </c>
      <c r="B15697">
        <v>32911</v>
      </c>
    </row>
    <row r="15698" spans="1:2">
      <c r="A15698">
        <v>35698</v>
      </c>
      <c r="B15698">
        <v>32912</v>
      </c>
    </row>
    <row r="15699" spans="1:2">
      <c r="A15699">
        <v>35699</v>
      </c>
      <c r="B15699">
        <v>32913</v>
      </c>
    </row>
    <row r="15700" spans="1:2">
      <c r="A15700">
        <v>35700</v>
      </c>
      <c r="B15700">
        <v>32914</v>
      </c>
    </row>
    <row r="15701" spans="1:2">
      <c r="A15701">
        <v>35701</v>
      </c>
      <c r="B15701">
        <v>32915</v>
      </c>
    </row>
    <row r="15702" spans="1:2">
      <c r="A15702">
        <v>35702</v>
      </c>
      <c r="B15702">
        <v>32916</v>
      </c>
    </row>
    <row r="15703" spans="1:2">
      <c r="A15703">
        <v>35703</v>
      </c>
      <c r="B15703">
        <v>32917</v>
      </c>
    </row>
    <row r="15704" spans="1:2">
      <c r="A15704">
        <v>35704</v>
      </c>
      <c r="B15704">
        <v>32918</v>
      </c>
    </row>
    <row r="15705" spans="1:2">
      <c r="A15705">
        <v>35705</v>
      </c>
      <c r="B15705">
        <v>32919</v>
      </c>
    </row>
    <row r="15706" spans="1:2">
      <c r="A15706">
        <v>35706</v>
      </c>
      <c r="B15706">
        <v>32920</v>
      </c>
    </row>
    <row r="15707" spans="1:2">
      <c r="A15707">
        <v>35707</v>
      </c>
      <c r="B15707">
        <v>32921</v>
      </c>
    </row>
    <row r="15708" spans="1:2">
      <c r="A15708">
        <v>35708</v>
      </c>
      <c r="B15708">
        <v>32922</v>
      </c>
    </row>
    <row r="15709" spans="1:2">
      <c r="A15709">
        <v>35709</v>
      </c>
      <c r="B15709">
        <v>32923</v>
      </c>
    </row>
    <row r="15710" spans="1:2">
      <c r="A15710">
        <v>35710</v>
      </c>
      <c r="B15710">
        <v>32924</v>
      </c>
    </row>
    <row r="15711" spans="1:2">
      <c r="A15711">
        <v>35711</v>
      </c>
      <c r="B15711">
        <v>32925</v>
      </c>
    </row>
    <row r="15712" spans="1:2">
      <c r="A15712">
        <v>35712</v>
      </c>
      <c r="B15712">
        <v>32926</v>
      </c>
    </row>
    <row r="15713" spans="1:2">
      <c r="A15713">
        <v>35713</v>
      </c>
      <c r="B15713">
        <v>32927</v>
      </c>
    </row>
    <row r="15714" spans="1:2">
      <c r="A15714">
        <v>35714</v>
      </c>
      <c r="B15714">
        <v>32928</v>
      </c>
    </row>
    <row r="15715" spans="1:2">
      <c r="A15715">
        <v>35715</v>
      </c>
      <c r="B15715">
        <v>32929</v>
      </c>
    </row>
    <row r="15716" spans="1:2">
      <c r="A15716">
        <v>35716</v>
      </c>
      <c r="B15716">
        <v>32930</v>
      </c>
    </row>
    <row r="15717" spans="1:2">
      <c r="A15717">
        <v>35717</v>
      </c>
      <c r="B15717">
        <v>32931</v>
      </c>
    </row>
    <row r="15718" spans="1:2">
      <c r="A15718">
        <v>35718</v>
      </c>
      <c r="B15718">
        <v>32932</v>
      </c>
    </row>
    <row r="15719" spans="1:2">
      <c r="A15719">
        <v>35719</v>
      </c>
      <c r="B15719">
        <v>32933</v>
      </c>
    </row>
    <row r="15720" spans="1:2">
      <c r="A15720">
        <v>35720</v>
      </c>
      <c r="B15720">
        <v>32934</v>
      </c>
    </row>
    <row r="15721" spans="1:2">
      <c r="A15721">
        <v>35721</v>
      </c>
      <c r="B15721">
        <v>32935</v>
      </c>
    </row>
    <row r="15722" spans="1:2">
      <c r="A15722">
        <v>35722</v>
      </c>
      <c r="B15722">
        <v>32936</v>
      </c>
    </row>
    <row r="15723" spans="1:2">
      <c r="A15723">
        <v>35723</v>
      </c>
      <c r="B15723">
        <v>32937</v>
      </c>
    </row>
    <row r="15724" spans="1:2">
      <c r="A15724">
        <v>35724</v>
      </c>
      <c r="B15724">
        <v>32938</v>
      </c>
    </row>
    <row r="15725" spans="1:2">
      <c r="A15725">
        <v>35726</v>
      </c>
      <c r="B15725">
        <v>32939</v>
      </c>
    </row>
    <row r="15726" spans="1:2">
      <c r="A15726">
        <v>35727</v>
      </c>
      <c r="B15726">
        <v>32940</v>
      </c>
    </row>
    <row r="15727" spans="1:2">
      <c r="A15727">
        <v>35729</v>
      </c>
      <c r="B15727">
        <v>32941</v>
      </c>
    </row>
    <row r="15728" spans="1:2">
      <c r="A15728">
        <v>35730</v>
      </c>
      <c r="B15728">
        <v>32942</v>
      </c>
    </row>
    <row r="15729" spans="1:2">
      <c r="A15729">
        <v>35731</v>
      </c>
      <c r="B15729">
        <v>32943</v>
      </c>
    </row>
    <row r="15730" spans="1:2">
      <c r="A15730">
        <v>35732</v>
      </c>
      <c r="B15730">
        <v>32944</v>
      </c>
    </row>
    <row r="15731" spans="1:2">
      <c r="A15731">
        <v>35733</v>
      </c>
      <c r="B15731">
        <v>32945</v>
      </c>
    </row>
    <row r="15732" spans="1:2">
      <c r="A15732">
        <v>35734</v>
      </c>
      <c r="B15732">
        <v>32946</v>
      </c>
    </row>
    <row r="15733" spans="1:2">
      <c r="A15733">
        <v>35735</v>
      </c>
      <c r="B15733">
        <v>32947</v>
      </c>
    </row>
    <row r="15734" spans="1:2">
      <c r="A15734">
        <v>35736</v>
      </c>
      <c r="B15734">
        <v>32948</v>
      </c>
    </row>
    <row r="15735" spans="1:2">
      <c r="A15735">
        <v>35737</v>
      </c>
      <c r="B15735">
        <v>32949</v>
      </c>
    </row>
    <row r="15736" spans="1:2">
      <c r="A15736">
        <v>35738</v>
      </c>
      <c r="B15736">
        <v>32950</v>
      </c>
    </row>
    <row r="15737" spans="1:2">
      <c r="A15737">
        <v>35739</v>
      </c>
      <c r="B15737">
        <v>32951</v>
      </c>
    </row>
    <row r="15738" spans="1:2">
      <c r="A15738">
        <v>35740</v>
      </c>
      <c r="B15738">
        <v>32952</v>
      </c>
    </row>
    <row r="15739" spans="1:2">
      <c r="A15739">
        <v>35741</v>
      </c>
      <c r="B15739">
        <v>32953</v>
      </c>
    </row>
    <row r="15740" spans="1:2">
      <c r="A15740">
        <v>35742</v>
      </c>
      <c r="B15740">
        <v>32954</v>
      </c>
    </row>
    <row r="15741" spans="1:2">
      <c r="A15741">
        <v>35743</v>
      </c>
      <c r="B15741">
        <v>32955</v>
      </c>
    </row>
    <row r="15742" spans="1:2">
      <c r="A15742">
        <v>35744</v>
      </c>
      <c r="B15742">
        <v>32956</v>
      </c>
    </row>
    <row r="15743" spans="1:2">
      <c r="A15743">
        <v>35745</v>
      </c>
      <c r="B15743">
        <v>32957</v>
      </c>
    </row>
    <row r="15744" spans="1:2">
      <c r="A15744">
        <v>35746</v>
      </c>
      <c r="B15744">
        <v>32958</v>
      </c>
    </row>
    <row r="15745" spans="1:2">
      <c r="A15745">
        <v>35747</v>
      </c>
      <c r="B15745">
        <v>32959</v>
      </c>
    </row>
    <row r="15746" spans="1:2">
      <c r="A15746">
        <v>35748</v>
      </c>
      <c r="B15746">
        <v>32960</v>
      </c>
    </row>
    <row r="15747" spans="1:2">
      <c r="A15747">
        <v>35749</v>
      </c>
      <c r="B15747">
        <v>32961</v>
      </c>
    </row>
    <row r="15748" spans="1:2">
      <c r="A15748">
        <v>35750</v>
      </c>
      <c r="B15748">
        <v>32962</v>
      </c>
    </row>
    <row r="15749" spans="1:2">
      <c r="A15749">
        <v>35753</v>
      </c>
      <c r="B15749">
        <v>32963</v>
      </c>
    </row>
    <row r="15750" spans="1:2">
      <c r="A15750">
        <v>35754</v>
      </c>
      <c r="B15750">
        <v>32964</v>
      </c>
    </row>
    <row r="15751" spans="1:2">
      <c r="A15751">
        <v>35755</v>
      </c>
      <c r="B15751">
        <v>32965</v>
      </c>
    </row>
    <row r="15752" spans="1:2">
      <c r="A15752">
        <v>35756</v>
      </c>
      <c r="B15752">
        <v>32966</v>
      </c>
    </row>
    <row r="15753" spans="1:2">
      <c r="A15753">
        <v>35757</v>
      </c>
      <c r="B15753">
        <v>32967</v>
      </c>
    </row>
    <row r="15754" spans="1:2">
      <c r="A15754">
        <v>35758</v>
      </c>
      <c r="B15754">
        <v>32968</v>
      </c>
    </row>
    <row r="15755" spans="1:2">
      <c r="A15755">
        <v>35759</v>
      </c>
      <c r="B15755">
        <v>32969</v>
      </c>
    </row>
    <row r="15756" spans="1:2">
      <c r="A15756">
        <v>35760</v>
      </c>
      <c r="B15756">
        <v>32970</v>
      </c>
    </row>
    <row r="15757" spans="1:2">
      <c r="A15757">
        <v>35761</v>
      </c>
      <c r="B15757">
        <v>32971</v>
      </c>
    </row>
    <row r="15758" spans="1:2">
      <c r="A15758">
        <v>35762</v>
      </c>
      <c r="B15758">
        <v>32972</v>
      </c>
    </row>
    <row r="15759" spans="1:2">
      <c r="A15759">
        <v>35763</v>
      </c>
      <c r="B15759">
        <v>32973</v>
      </c>
    </row>
    <row r="15760" spans="1:2">
      <c r="A15760">
        <v>35764</v>
      </c>
      <c r="B15760">
        <v>32974</v>
      </c>
    </row>
    <row r="15761" spans="1:2">
      <c r="A15761">
        <v>35765</v>
      </c>
      <c r="B15761">
        <v>32975</v>
      </c>
    </row>
    <row r="15762" spans="1:2">
      <c r="A15762">
        <v>35766</v>
      </c>
      <c r="B15762">
        <v>32976</v>
      </c>
    </row>
    <row r="15763" spans="1:2">
      <c r="A15763">
        <v>35767</v>
      </c>
      <c r="B15763">
        <v>32977</v>
      </c>
    </row>
    <row r="15764" spans="1:2">
      <c r="A15764">
        <v>35768</v>
      </c>
      <c r="B15764">
        <v>32978</v>
      </c>
    </row>
    <row r="15765" spans="1:2">
      <c r="A15765">
        <v>35769</v>
      </c>
      <c r="B15765">
        <v>32979</v>
      </c>
    </row>
    <row r="15766" spans="1:2">
      <c r="A15766">
        <v>35770</v>
      </c>
      <c r="B15766">
        <v>32980</v>
      </c>
    </row>
    <row r="15767" spans="1:2">
      <c r="A15767">
        <v>35771</v>
      </c>
      <c r="B15767">
        <v>32981</v>
      </c>
    </row>
    <row r="15768" spans="1:2">
      <c r="A15768">
        <v>35772</v>
      </c>
      <c r="B15768">
        <v>32982</v>
      </c>
    </row>
    <row r="15769" spans="1:2">
      <c r="A15769">
        <v>35773</v>
      </c>
      <c r="B15769">
        <v>32983</v>
      </c>
    </row>
    <row r="15770" spans="1:2">
      <c r="A15770">
        <v>35774</v>
      </c>
      <c r="B15770">
        <v>32984</v>
      </c>
    </row>
    <row r="15771" spans="1:2">
      <c r="A15771">
        <v>35775</v>
      </c>
      <c r="B15771">
        <v>32985</v>
      </c>
    </row>
    <row r="15772" spans="1:2">
      <c r="A15772">
        <v>35776</v>
      </c>
      <c r="B15772">
        <v>32986</v>
      </c>
    </row>
    <row r="15773" spans="1:2">
      <c r="A15773">
        <v>35777</v>
      </c>
      <c r="B15773">
        <v>32987</v>
      </c>
    </row>
    <row r="15774" spans="1:2">
      <c r="A15774">
        <v>35778</v>
      </c>
      <c r="B15774">
        <v>32988</v>
      </c>
    </row>
    <row r="15775" spans="1:2">
      <c r="A15775">
        <v>35779</v>
      </c>
      <c r="B15775">
        <v>32989</v>
      </c>
    </row>
    <row r="15776" spans="1:2">
      <c r="A15776">
        <v>35780</v>
      </c>
      <c r="B15776">
        <v>32990</v>
      </c>
    </row>
    <row r="15777" spans="1:2">
      <c r="A15777">
        <v>35781</v>
      </c>
      <c r="B15777">
        <v>32991</v>
      </c>
    </row>
    <row r="15778" spans="1:2">
      <c r="A15778">
        <v>35782</v>
      </c>
      <c r="B15778">
        <v>32992</v>
      </c>
    </row>
    <row r="15779" spans="1:2">
      <c r="A15779">
        <v>35783</v>
      </c>
      <c r="B15779">
        <v>32993</v>
      </c>
    </row>
    <row r="15780" spans="1:2">
      <c r="A15780">
        <v>35784</v>
      </c>
      <c r="B15780">
        <v>32994</v>
      </c>
    </row>
    <row r="15781" spans="1:2">
      <c r="A15781">
        <v>35785</v>
      </c>
      <c r="B15781">
        <v>32995</v>
      </c>
    </row>
    <row r="15782" spans="1:2">
      <c r="A15782">
        <v>35786</v>
      </c>
      <c r="B15782">
        <v>32996</v>
      </c>
    </row>
    <row r="15783" spans="1:2">
      <c r="A15783">
        <v>35787</v>
      </c>
      <c r="B15783">
        <v>32997</v>
      </c>
    </row>
    <row r="15784" spans="1:2">
      <c r="A15784">
        <v>35788</v>
      </c>
      <c r="B15784">
        <v>32998</v>
      </c>
    </row>
    <row r="15785" spans="1:2">
      <c r="A15785">
        <v>35789</v>
      </c>
      <c r="B15785">
        <v>32999</v>
      </c>
    </row>
    <row r="15786" spans="1:2">
      <c r="A15786">
        <v>35790</v>
      </c>
      <c r="B15786">
        <v>33000</v>
      </c>
    </row>
    <row r="15787" spans="1:2">
      <c r="A15787">
        <v>35791</v>
      </c>
      <c r="B15787">
        <v>33001</v>
      </c>
    </row>
    <row r="15788" spans="1:2">
      <c r="A15788">
        <v>35792</v>
      </c>
      <c r="B15788">
        <v>33002</v>
      </c>
    </row>
    <row r="15789" spans="1:2">
      <c r="A15789">
        <v>35793</v>
      </c>
      <c r="B15789">
        <v>33003</v>
      </c>
    </row>
    <row r="15790" spans="1:2">
      <c r="A15790">
        <v>35794</v>
      </c>
      <c r="B15790">
        <v>33004</v>
      </c>
    </row>
    <row r="15791" spans="1:2">
      <c r="A15791">
        <v>35795</v>
      </c>
      <c r="B15791">
        <v>33005</v>
      </c>
    </row>
    <row r="15792" spans="1:2">
      <c r="A15792">
        <v>35796</v>
      </c>
      <c r="B15792">
        <v>33006</v>
      </c>
    </row>
    <row r="15793" spans="1:2">
      <c r="A15793">
        <v>35797</v>
      </c>
      <c r="B15793">
        <v>33007</v>
      </c>
    </row>
    <row r="15794" spans="1:2">
      <c r="A15794">
        <v>35798</v>
      </c>
      <c r="B15794">
        <v>33008</v>
      </c>
    </row>
    <row r="15795" spans="1:2">
      <c r="A15795">
        <v>35799</v>
      </c>
      <c r="B15795">
        <v>33009</v>
      </c>
    </row>
    <row r="15796" spans="1:2">
      <c r="A15796">
        <v>35800</v>
      </c>
      <c r="B15796">
        <v>33010</v>
      </c>
    </row>
    <row r="15797" spans="1:2">
      <c r="A15797">
        <v>35801</v>
      </c>
      <c r="B15797">
        <v>33011</v>
      </c>
    </row>
    <row r="15798" spans="1:2">
      <c r="A15798">
        <v>35802</v>
      </c>
      <c r="B15798">
        <v>33012</v>
      </c>
    </row>
    <row r="15799" spans="1:2">
      <c r="A15799">
        <v>35803</v>
      </c>
      <c r="B15799">
        <v>33013</v>
      </c>
    </row>
    <row r="15800" spans="1:2">
      <c r="A15800">
        <v>35804</v>
      </c>
      <c r="B15800">
        <v>33014</v>
      </c>
    </row>
    <row r="15801" spans="1:2">
      <c r="A15801">
        <v>35805</v>
      </c>
      <c r="B15801">
        <v>33015</v>
      </c>
    </row>
    <row r="15802" spans="1:2">
      <c r="A15802">
        <v>35806</v>
      </c>
      <c r="B15802">
        <v>33016</v>
      </c>
    </row>
    <row r="15803" spans="1:2">
      <c r="A15803">
        <v>35807</v>
      </c>
      <c r="B15803">
        <v>33017</v>
      </c>
    </row>
    <row r="15804" spans="1:2">
      <c r="A15804">
        <v>35808</v>
      </c>
      <c r="B15804">
        <v>33018</v>
      </c>
    </row>
    <row r="15805" spans="1:2">
      <c r="A15805">
        <v>35809</v>
      </c>
      <c r="B15805">
        <v>33019</v>
      </c>
    </row>
    <row r="15806" spans="1:2">
      <c r="A15806">
        <v>35810</v>
      </c>
      <c r="B15806">
        <v>33020</v>
      </c>
    </row>
    <row r="15807" spans="1:2">
      <c r="A15807">
        <v>35811</v>
      </c>
      <c r="B15807">
        <v>33021</v>
      </c>
    </row>
    <row r="15808" spans="1:2">
      <c r="A15808">
        <v>35812</v>
      </c>
      <c r="B15808">
        <v>33022</v>
      </c>
    </row>
    <row r="15809" spans="1:2">
      <c r="A15809">
        <v>35813</v>
      </c>
      <c r="B15809">
        <v>33023</v>
      </c>
    </row>
    <row r="15810" spans="1:2">
      <c r="A15810">
        <v>35814</v>
      </c>
      <c r="B15810">
        <v>33024</v>
      </c>
    </row>
    <row r="15811" spans="1:2">
      <c r="A15811">
        <v>35815</v>
      </c>
      <c r="B15811">
        <v>33025</v>
      </c>
    </row>
    <row r="15812" spans="1:2">
      <c r="A15812">
        <v>35816</v>
      </c>
      <c r="B15812">
        <v>33026</v>
      </c>
    </row>
    <row r="15813" spans="1:2">
      <c r="A15813">
        <v>35817</v>
      </c>
      <c r="B15813">
        <v>33027</v>
      </c>
    </row>
    <row r="15814" spans="1:2">
      <c r="A15814">
        <v>35818</v>
      </c>
      <c r="B15814">
        <v>33028</v>
      </c>
    </row>
    <row r="15815" spans="1:2">
      <c r="A15815">
        <v>35819</v>
      </c>
      <c r="B15815">
        <v>33029</v>
      </c>
    </row>
    <row r="15816" spans="1:2">
      <c r="A15816">
        <v>35820</v>
      </c>
      <c r="B15816">
        <v>33030</v>
      </c>
    </row>
    <row r="15817" spans="1:2">
      <c r="A15817">
        <v>35821</v>
      </c>
      <c r="B15817">
        <v>33031</v>
      </c>
    </row>
    <row r="15818" spans="1:2">
      <c r="A15818">
        <v>35822</v>
      </c>
      <c r="B15818">
        <v>33032</v>
      </c>
    </row>
    <row r="15819" spans="1:2">
      <c r="A15819">
        <v>35823</v>
      </c>
      <c r="B15819">
        <v>33033</v>
      </c>
    </row>
    <row r="15820" spans="1:2">
      <c r="A15820">
        <v>35824</v>
      </c>
      <c r="B15820">
        <v>33034</v>
      </c>
    </row>
    <row r="15821" spans="1:2">
      <c r="A15821">
        <v>35825</v>
      </c>
      <c r="B15821">
        <v>33035</v>
      </c>
    </row>
    <row r="15822" spans="1:2">
      <c r="A15822">
        <v>35826</v>
      </c>
      <c r="B15822">
        <v>33036</v>
      </c>
    </row>
    <row r="15823" spans="1:2">
      <c r="A15823">
        <v>35827</v>
      </c>
      <c r="B15823">
        <v>33037</v>
      </c>
    </row>
    <row r="15824" spans="1:2">
      <c r="A15824">
        <v>35828</v>
      </c>
      <c r="B15824">
        <v>33038</v>
      </c>
    </row>
    <row r="15825" spans="1:2">
      <c r="A15825">
        <v>35829</v>
      </c>
      <c r="B15825">
        <v>33039</v>
      </c>
    </row>
    <row r="15826" spans="1:2">
      <c r="A15826">
        <v>35830</v>
      </c>
      <c r="B15826">
        <v>33040</v>
      </c>
    </row>
    <row r="15827" spans="1:2">
      <c r="A15827">
        <v>35832</v>
      </c>
      <c r="B15827">
        <v>33041</v>
      </c>
    </row>
    <row r="15828" spans="1:2">
      <c r="A15828">
        <v>35833</v>
      </c>
      <c r="B15828">
        <v>33042</v>
      </c>
    </row>
    <row r="15829" spans="1:2">
      <c r="A15829">
        <v>35834</v>
      </c>
      <c r="B15829">
        <v>33043</v>
      </c>
    </row>
    <row r="15830" spans="1:2">
      <c r="A15830">
        <v>35835</v>
      </c>
      <c r="B15830">
        <v>33044</v>
      </c>
    </row>
    <row r="15831" spans="1:2">
      <c r="A15831">
        <v>35836</v>
      </c>
      <c r="B15831">
        <v>33045</v>
      </c>
    </row>
    <row r="15832" spans="1:2">
      <c r="A15832">
        <v>35837</v>
      </c>
      <c r="B15832">
        <v>33046</v>
      </c>
    </row>
    <row r="15833" spans="1:2">
      <c r="A15833">
        <v>35838</v>
      </c>
      <c r="B15833">
        <v>33047</v>
      </c>
    </row>
    <row r="15834" spans="1:2">
      <c r="A15834">
        <v>35839</v>
      </c>
      <c r="B15834">
        <v>33048</v>
      </c>
    </row>
    <row r="15835" spans="1:2">
      <c r="A15835">
        <v>35840</v>
      </c>
      <c r="B15835">
        <v>33049</v>
      </c>
    </row>
    <row r="15836" spans="1:2">
      <c r="A15836">
        <v>35841</v>
      </c>
      <c r="B15836">
        <v>33050</v>
      </c>
    </row>
    <row r="15837" spans="1:2">
      <c r="A15837">
        <v>35842</v>
      </c>
      <c r="B15837">
        <v>33051</v>
      </c>
    </row>
    <row r="15838" spans="1:2">
      <c r="A15838">
        <v>35843</v>
      </c>
      <c r="B15838">
        <v>33052</v>
      </c>
    </row>
    <row r="15839" spans="1:2">
      <c r="A15839">
        <v>35844</v>
      </c>
      <c r="B15839">
        <v>33053</v>
      </c>
    </row>
    <row r="15840" spans="1:2">
      <c r="A15840">
        <v>35845</v>
      </c>
      <c r="B15840">
        <v>33054</v>
      </c>
    </row>
    <row r="15841" spans="1:2">
      <c r="A15841">
        <v>35846</v>
      </c>
      <c r="B15841">
        <v>33055</v>
      </c>
    </row>
    <row r="15842" spans="1:2">
      <c r="A15842">
        <v>35847</v>
      </c>
      <c r="B15842">
        <v>33056</v>
      </c>
    </row>
    <row r="15843" spans="1:2">
      <c r="A15843">
        <v>35848</v>
      </c>
      <c r="B15843">
        <v>33057</v>
      </c>
    </row>
    <row r="15844" spans="1:2">
      <c r="A15844">
        <v>35849</v>
      </c>
      <c r="B15844">
        <v>33058</v>
      </c>
    </row>
    <row r="15845" spans="1:2">
      <c r="A15845">
        <v>35850</v>
      </c>
      <c r="B15845">
        <v>33059</v>
      </c>
    </row>
    <row r="15846" spans="1:2">
      <c r="A15846">
        <v>35851</v>
      </c>
      <c r="B15846">
        <v>33060</v>
      </c>
    </row>
    <row r="15847" spans="1:2">
      <c r="A15847">
        <v>35852</v>
      </c>
      <c r="B15847">
        <v>33061</v>
      </c>
    </row>
    <row r="15848" spans="1:2">
      <c r="A15848">
        <v>35853</v>
      </c>
      <c r="B15848">
        <v>33062</v>
      </c>
    </row>
    <row r="15849" spans="1:2">
      <c r="A15849">
        <v>35854</v>
      </c>
      <c r="B15849">
        <v>33063</v>
      </c>
    </row>
    <row r="15850" spans="1:2">
      <c r="A15850">
        <v>35855</v>
      </c>
      <c r="B15850">
        <v>33064</v>
      </c>
    </row>
    <row r="15851" spans="1:2">
      <c r="A15851">
        <v>35856</v>
      </c>
      <c r="B15851">
        <v>33065</v>
      </c>
    </row>
    <row r="15852" spans="1:2">
      <c r="A15852">
        <v>35857</v>
      </c>
      <c r="B15852">
        <v>33066</v>
      </c>
    </row>
    <row r="15853" spans="1:2">
      <c r="A15853">
        <v>35858</v>
      </c>
      <c r="B15853">
        <v>33067</v>
      </c>
    </row>
    <row r="15854" spans="1:2">
      <c r="A15854">
        <v>35859</v>
      </c>
      <c r="B15854">
        <v>33068</v>
      </c>
    </row>
    <row r="15855" spans="1:2">
      <c r="A15855">
        <v>35860</v>
      </c>
      <c r="B15855">
        <v>33069</v>
      </c>
    </row>
    <row r="15856" spans="1:2">
      <c r="A15856">
        <v>35861</v>
      </c>
      <c r="B15856">
        <v>33070</v>
      </c>
    </row>
    <row r="15857" spans="1:2">
      <c r="A15857">
        <v>35862</v>
      </c>
      <c r="B15857">
        <v>33071</v>
      </c>
    </row>
    <row r="15858" spans="1:2">
      <c r="A15858">
        <v>35863</v>
      </c>
      <c r="B15858">
        <v>33072</v>
      </c>
    </row>
    <row r="15859" spans="1:2">
      <c r="A15859">
        <v>35864</v>
      </c>
      <c r="B15859">
        <v>33073</v>
      </c>
    </row>
    <row r="15860" spans="1:2">
      <c r="A15860">
        <v>35865</v>
      </c>
      <c r="B15860">
        <v>33074</v>
      </c>
    </row>
    <row r="15861" spans="1:2">
      <c r="A15861">
        <v>35866</v>
      </c>
      <c r="B15861">
        <v>33075</v>
      </c>
    </row>
    <row r="15862" spans="1:2">
      <c r="A15862">
        <v>35867</v>
      </c>
      <c r="B15862">
        <v>33076</v>
      </c>
    </row>
    <row r="15863" spans="1:2">
      <c r="A15863">
        <v>35868</v>
      </c>
      <c r="B15863">
        <v>33077</v>
      </c>
    </row>
    <row r="15864" spans="1:2">
      <c r="A15864">
        <v>35869</v>
      </c>
      <c r="B15864">
        <v>33078</v>
      </c>
    </row>
    <row r="15865" spans="1:2">
      <c r="A15865">
        <v>35870</v>
      </c>
      <c r="B15865">
        <v>33079</v>
      </c>
    </row>
    <row r="15866" spans="1:2">
      <c r="A15866">
        <v>35871</v>
      </c>
      <c r="B15866">
        <v>33080</v>
      </c>
    </row>
    <row r="15867" spans="1:2">
      <c r="A15867">
        <v>35872</v>
      </c>
      <c r="B15867">
        <v>33081</v>
      </c>
    </row>
    <row r="15868" spans="1:2">
      <c r="A15868">
        <v>35873</v>
      </c>
      <c r="B15868">
        <v>33082</v>
      </c>
    </row>
    <row r="15869" spans="1:2">
      <c r="A15869">
        <v>35874</v>
      </c>
      <c r="B15869">
        <v>33083</v>
      </c>
    </row>
    <row r="15870" spans="1:2">
      <c r="A15870">
        <v>35875</v>
      </c>
      <c r="B15870">
        <v>33084</v>
      </c>
    </row>
    <row r="15871" spans="1:2">
      <c r="A15871">
        <v>35876</v>
      </c>
      <c r="B15871">
        <v>33085</v>
      </c>
    </row>
    <row r="15872" spans="1:2">
      <c r="A15872">
        <v>35877</v>
      </c>
      <c r="B15872">
        <v>33086</v>
      </c>
    </row>
    <row r="15873" spans="1:2">
      <c r="A15873">
        <v>35878</v>
      </c>
      <c r="B15873">
        <v>33087</v>
      </c>
    </row>
    <row r="15874" spans="1:2">
      <c r="A15874">
        <v>35879</v>
      </c>
      <c r="B15874">
        <v>33088</v>
      </c>
    </row>
    <row r="15875" spans="1:2">
      <c r="A15875">
        <v>35880</v>
      </c>
      <c r="B15875">
        <v>33089</v>
      </c>
    </row>
    <row r="15876" spans="1:2">
      <c r="A15876">
        <v>35881</v>
      </c>
      <c r="B15876">
        <v>33090</v>
      </c>
    </row>
    <row r="15877" spans="1:2">
      <c r="A15877">
        <v>35882</v>
      </c>
      <c r="B15877">
        <v>33091</v>
      </c>
    </row>
    <row r="15878" spans="1:2">
      <c r="A15878">
        <v>35883</v>
      </c>
      <c r="B15878">
        <v>33092</v>
      </c>
    </row>
    <row r="15879" spans="1:2">
      <c r="A15879">
        <v>35884</v>
      </c>
      <c r="B15879">
        <v>33093</v>
      </c>
    </row>
    <row r="15880" spans="1:2">
      <c r="A15880">
        <v>35885</v>
      </c>
      <c r="B15880">
        <v>33094</v>
      </c>
    </row>
    <row r="15881" spans="1:2">
      <c r="A15881">
        <v>35886</v>
      </c>
      <c r="B15881">
        <v>33095</v>
      </c>
    </row>
    <row r="15882" spans="1:2">
      <c r="A15882">
        <v>35887</v>
      </c>
      <c r="B15882">
        <v>33096</v>
      </c>
    </row>
    <row r="15883" spans="1:2">
      <c r="A15883">
        <v>35888</v>
      </c>
      <c r="B15883">
        <v>33097</v>
      </c>
    </row>
    <row r="15884" spans="1:2">
      <c r="A15884">
        <v>35889</v>
      </c>
      <c r="B15884">
        <v>33098</v>
      </c>
    </row>
    <row r="15885" spans="1:2">
      <c r="A15885">
        <v>35890</v>
      </c>
      <c r="B15885">
        <v>33099</v>
      </c>
    </row>
    <row r="15886" spans="1:2">
      <c r="A15886">
        <v>35891</v>
      </c>
      <c r="B15886">
        <v>33100</v>
      </c>
    </row>
    <row r="15887" spans="1:2">
      <c r="A15887">
        <v>35892</v>
      </c>
      <c r="B15887">
        <v>33101</v>
      </c>
    </row>
    <row r="15888" spans="1:2">
      <c r="A15888">
        <v>35893</v>
      </c>
      <c r="B15888">
        <v>33102</v>
      </c>
    </row>
    <row r="15889" spans="1:2">
      <c r="A15889">
        <v>35894</v>
      </c>
      <c r="B15889">
        <v>33103</v>
      </c>
    </row>
    <row r="15890" spans="1:2">
      <c r="A15890">
        <v>35896</v>
      </c>
      <c r="B15890">
        <v>33104</v>
      </c>
    </row>
    <row r="15891" spans="1:2">
      <c r="A15891">
        <v>35897</v>
      </c>
      <c r="B15891">
        <v>33105</v>
      </c>
    </row>
    <row r="15892" spans="1:2">
      <c r="A15892">
        <v>35898</v>
      </c>
      <c r="B15892">
        <v>33106</v>
      </c>
    </row>
    <row r="15893" spans="1:2">
      <c r="A15893">
        <v>35899</v>
      </c>
      <c r="B15893">
        <v>33107</v>
      </c>
    </row>
    <row r="15894" spans="1:2">
      <c r="A15894">
        <v>35900</v>
      </c>
      <c r="B15894">
        <v>33108</v>
      </c>
    </row>
    <row r="15895" spans="1:2">
      <c r="A15895">
        <v>35901</v>
      </c>
      <c r="B15895">
        <v>33109</v>
      </c>
    </row>
    <row r="15896" spans="1:2">
      <c r="A15896">
        <v>35902</v>
      </c>
      <c r="B15896">
        <v>33110</v>
      </c>
    </row>
    <row r="15897" spans="1:2">
      <c r="A15897">
        <v>35903</v>
      </c>
      <c r="B15897">
        <v>33111</v>
      </c>
    </row>
    <row r="15898" spans="1:2">
      <c r="A15898">
        <v>35904</v>
      </c>
      <c r="B15898">
        <v>33112</v>
      </c>
    </row>
    <row r="15899" spans="1:2">
      <c r="A15899">
        <v>35905</v>
      </c>
      <c r="B15899">
        <v>33113</v>
      </c>
    </row>
    <row r="15900" spans="1:2">
      <c r="A15900">
        <v>35906</v>
      </c>
      <c r="B15900">
        <v>33114</v>
      </c>
    </row>
    <row r="15901" spans="1:2">
      <c r="A15901">
        <v>35907</v>
      </c>
      <c r="B15901">
        <v>33115</v>
      </c>
    </row>
    <row r="15902" spans="1:2">
      <c r="A15902">
        <v>35908</v>
      </c>
      <c r="B15902">
        <v>33116</v>
      </c>
    </row>
    <row r="15903" spans="1:2">
      <c r="A15903">
        <v>35909</v>
      </c>
      <c r="B15903">
        <v>33117</v>
      </c>
    </row>
    <row r="15904" spans="1:2">
      <c r="A15904">
        <v>35910</v>
      </c>
      <c r="B15904">
        <v>33118</v>
      </c>
    </row>
    <row r="15905" spans="1:2">
      <c r="A15905">
        <v>35911</v>
      </c>
      <c r="B15905">
        <v>33119</v>
      </c>
    </row>
    <row r="15906" spans="1:2">
      <c r="A15906">
        <v>35912</v>
      </c>
      <c r="B15906">
        <v>33120</v>
      </c>
    </row>
    <row r="15907" spans="1:2">
      <c r="A15907">
        <v>35913</v>
      </c>
      <c r="B15907">
        <v>33121</v>
      </c>
    </row>
    <row r="15908" spans="1:2">
      <c r="A15908">
        <v>35914</v>
      </c>
      <c r="B15908">
        <v>33122</v>
      </c>
    </row>
    <row r="15909" spans="1:2">
      <c r="A15909">
        <v>35915</v>
      </c>
      <c r="B15909">
        <v>33123</v>
      </c>
    </row>
    <row r="15910" spans="1:2">
      <c r="A15910">
        <v>35916</v>
      </c>
      <c r="B15910">
        <v>33124</v>
      </c>
    </row>
    <row r="15911" spans="1:2">
      <c r="A15911">
        <v>35917</v>
      </c>
      <c r="B15911">
        <v>33125</v>
      </c>
    </row>
    <row r="15912" spans="1:2">
      <c r="A15912">
        <v>35918</v>
      </c>
      <c r="B15912">
        <v>33126</v>
      </c>
    </row>
    <row r="15913" spans="1:2">
      <c r="A15913">
        <v>35919</v>
      </c>
      <c r="B15913">
        <v>33127</v>
      </c>
    </row>
    <row r="15914" spans="1:2">
      <c r="A15914">
        <v>35920</v>
      </c>
      <c r="B15914">
        <v>33128</v>
      </c>
    </row>
    <row r="15915" spans="1:2">
      <c r="A15915">
        <v>35921</v>
      </c>
      <c r="B15915">
        <v>33129</v>
      </c>
    </row>
    <row r="15916" spans="1:2">
      <c r="A15916">
        <v>35922</v>
      </c>
      <c r="B15916">
        <v>33130</v>
      </c>
    </row>
    <row r="15917" spans="1:2">
      <c r="A15917">
        <v>35923</v>
      </c>
      <c r="B15917">
        <v>33131</v>
      </c>
    </row>
    <row r="15918" spans="1:2">
      <c r="A15918">
        <v>35924</v>
      </c>
      <c r="B15918">
        <v>33132</v>
      </c>
    </row>
    <row r="15919" spans="1:2">
      <c r="A15919">
        <v>35925</v>
      </c>
      <c r="B15919">
        <v>33133</v>
      </c>
    </row>
    <row r="15920" spans="1:2">
      <c r="A15920">
        <v>35926</v>
      </c>
      <c r="B15920">
        <v>33134</v>
      </c>
    </row>
    <row r="15921" spans="1:2">
      <c r="A15921">
        <v>35927</v>
      </c>
      <c r="B15921">
        <v>33135</v>
      </c>
    </row>
    <row r="15922" spans="1:2">
      <c r="A15922">
        <v>35928</v>
      </c>
      <c r="B15922">
        <v>33136</v>
      </c>
    </row>
    <row r="15923" spans="1:2">
      <c r="A15923">
        <v>35929</v>
      </c>
      <c r="B15923">
        <v>33137</v>
      </c>
    </row>
    <row r="15924" spans="1:2">
      <c r="A15924">
        <v>35930</v>
      </c>
      <c r="B15924">
        <v>33138</v>
      </c>
    </row>
    <row r="15925" spans="1:2">
      <c r="A15925">
        <v>35932</v>
      </c>
      <c r="B15925">
        <v>33139</v>
      </c>
    </row>
    <row r="15926" spans="1:2">
      <c r="A15926">
        <v>35933</v>
      </c>
      <c r="B15926">
        <v>33140</v>
      </c>
    </row>
    <row r="15927" spans="1:2">
      <c r="A15927">
        <v>35934</v>
      </c>
      <c r="B15927">
        <v>33141</v>
      </c>
    </row>
    <row r="15928" spans="1:2">
      <c r="A15928">
        <v>35935</v>
      </c>
      <c r="B15928">
        <v>33142</v>
      </c>
    </row>
    <row r="15929" spans="1:2">
      <c r="A15929">
        <v>35936</v>
      </c>
      <c r="B15929">
        <v>33143</v>
      </c>
    </row>
    <row r="15930" spans="1:2">
      <c r="A15930">
        <v>35937</v>
      </c>
      <c r="B15930">
        <v>33144</v>
      </c>
    </row>
    <row r="15931" spans="1:2">
      <c r="A15931">
        <v>35938</v>
      </c>
      <c r="B15931">
        <v>33145</v>
      </c>
    </row>
    <row r="15932" spans="1:2">
      <c r="A15932">
        <v>35939</v>
      </c>
      <c r="B15932">
        <v>33146</v>
      </c>
    </row>
    <row r="15933" spans="1:2">
      <c r="A15933">
        <v>35940</v>
      </c>
      <c r="B15933">
        <v>33147</v>
      </c>
    </row>
    <row r="15934" spans="1:2">
      <c r="A15934">
        <v>35941</v>
      </c>
      <c r="B15934">
        <v>33148</v>
      </c>
    </row>
    <row r="15935" spans="1:2">
      <c r="A15935">
        <v>35942</v>
      </c>
      <c r="B15935">
        <v>33149</v>
      </c>
    </row>
    <row r="15936" spans="1:2">
      <c r="A15936">
        <v>35943</v>
      </c>
      <c r="B15936">
        <v>33150</v>
      </c>
    </row>
    <row r="15937" spans="1:2">
      <c r="A15937">
        <v>35944</v>
      </c>
      <c r="B15937">
        <v>33151</v>
      </c>
    </row>
    <row r="15938" spans="1:2">
      <c r="A15938">
        <v>35945</v>
      </c>
      <c r="B15938">
        <v>33152</v>
      </c>
    </row>
    <row r="15939" spans="1:2">
      <c r="A15939">
        <v>35946</v>
      </c>
      <c r="B15939">
        <v>33153</v>
      </c>
    </row>
    <row r="15940" spans="1:2">
      <c r="A15940">
        <v>35947</v>
      </c>
      <c r="B15940">
        <v>33154</v>
      </c>
    </row>
    <row r="15941" spans="1:2">
      <c r="A15941">
        <v>35948</v>
      </c>
      <c r="B15941">
        <v>33155</v>
      </c>
    </row>
    <row r="15942" spans="1:2">
      <c r="A15942">
        <v>35949</v>
      </c>
      <c r="B15942">
        <v>33156</v>
      </c>
    </row>
    <row r="15943" spans="1:2">
      <c r="A15943">
        <v>35950</v>
      </c>
      <c r="B15943">
        <v>33157</v>
      </c>
    </row>
    <row r="15944" spans="1:2">
      <c r="A15944">
        <v>35951</v>
      </c>
      <c r="B15944">
        <v>33158</v>
      </c>
    </row>
    <row r="15945" spans="1:2">
      <c r="A15945">
        <v>35952</v>
      </c>
      <c r="B15945">
        <v>33159</v>
      </c>
    </row>
    <row r="15946" spans="1:2">
      <c r="A15946">
        <v>35953</v>
      </c>
      <c r="B15946">
        <v>33160</v>
      </c>
    </row>
    <row r="15947" spans="1:2">
      <c r="A15947">
        <v>35954</v>
      </c>
      <c r="B15947">
        <v>33161</v>
      </c>
    </row>
    <row r="15948" spans="1:2">
      <c r="A15948">
        <v>35955</v>
      </c>
      <c r="B15948">
        <v>33162</v>
      </c>
    </row>
    <row r="15949" spans="1:2">
      <c r="A15949">
        <v>35956</v>
      </c>
      <c r="B15949">
        <v>33163</v>
      </c>
    </row>
    <row r="15950" spans="1:2">
      <c r="A15950">
        <v>35957</v>
      </c>
      <c r="B15950">
        <v>33164</v>
      </c>
    </row>
    <row r="15951" spans="1:2">
      <c r="A15951">
        <v>35958</v>
      </c>
      <c r="B15951">
        <v>33165</v>
      </c>
    </row>
    <row r="15952" spans="1:2">
      <c r="A15952">
        <v>35959</v>
      </c>
      <c r="B15952">
        <v>33166</v>
      </c>
    </row>
    <row r="15953" spans="1:2">
      <c r="A15953">
        <v>35960</v>
      </c>
      <c r="B15953">
        <v>33167</v>
      </c>
    </row>
    <row r="15954" spans="1:2">
      <c r="A15954">
        <v>35961</v>
      </c>
      <c r="B15954">
        <v>33168</v>
      </c>
    </row>
    <row r="15955" spans="1:2">
      <c r="A15955">
        <v>35962</v>
      </c>
      <c r="B15955">
        <v>33169</v>
      </c>
    </row>
    <row r="15956" spans="1:2">
      <c r="A15956">
        <v>35963</v>
      </c>
      <c r="B15956">
        <v>33170</v>
      </c>
    </row>
    <row r="15957" spans="1:2">
      <c r="A15957">
        <v>35964</v>
      </c>
      <c r="B15957">
        <v>33171</v>
      </c>
    </row>
    <row r="15958" spans="1:2">
      <c r="A15958">
        <v>35965</v>
      </c>
      <c r="B15958">
        <v>33172</v>
      </c>
    </row>
    <row r="15959" spans="1:2">
      <c r="A15959">
        <v>35966</v>
      </c>
      <c r="B15959">
        <v>33173</v>
      </c>
    </row>
    <row r="15960" spans="1:2">
      <c r="A15960">
        <v>35967</v>
      </c>
      <c r="B15960">
        <v>33174</v>
      </c>
    </row>
    <row r="15961" spans="1:2">
      <c r="A15961">
        <v>35968</v>
      </c>
      <c r="B15961">
        <v>33175</v>
      </c>
    </row>
    <row r="15962" spans="1:2">
      <c r="A15962">
        <v>35969</v>
      </c>
      <c r="B15962">
        <v>33176</v>
      </c>
    </row>
    <row r="15963" spans="1:2">
      <c r="A15963">
        <v>35970</v>
      </c>
      <c r="B15963">
        <v>33177</v>
      </c>
    </row>
    <row r="15964" spans="1:2">
      <c r="A15964">
        <v>35971</v>
      </c>
      <c r="B15964">
        <v>33178</v>
      </c>
    </row>
    <row r="15965" spans="1:2">
      <c r="A15965">
        <v>35972</v>
      </c>
      <c r="B15965">
        <v>33179</v>
      </c>
    </row>
    <row r="15966" spans="1:2">
      <c r="A15966">
        <v>35973</v>
      </c>
      <c r="B15966">
        <v>33180</v>
      </c>
    </row>
    <row r="15967" spans="1:2">
      <c r="A15967">
        <v>35974</v>
      </c>
      <c r="B15967">
        <v>33181</v>
      </c>
    </row>
    <row r="15968" spans="1:2">
      <c r="A15968">
        <v>35975</v>
      </c>
      <c r="B15968">
        <v>33182</v>
      </c>
    </row>
    <row r="15969" spans="1:2">
      <c r="A15969">
        <v>35976</v>
      </c>
      <c r="B15969">
        <v>33183</v>
      </c>
    </row>
    <row r="15970" spans="1:2">
      <c r="A15970">
        <v>35977</v>
      </c>
      <c r="B15970">
        <v>33184</v>
      </c>
    </row>
    <row r="15971" spans="1:2">
      <c r="A15971">
        <v>35978</v>
      </c>
      <c r="B15971">
        <v>33185</v>
      </c>
    </row>
    <row r="15972" spans="1:2">
      <c r="A15972">
        <v>35979</v>
      </c>
      <c r="B15972">
        <v>33186</v>
      </c>
    </row>
    <row r="15973" spans="1:2">
      <c r="A15973">
        <v>35980</v>
      </c>
      <c r="B15973">
        <v>33187</v>
      </c>
    </row>
    <row r="15974" spans="1:2">
      <c r="A15974">
        <v>35981</v>
      </c>
      <c r="B15974">
        <v>33188</v>
      </c>
    </row>
    <row r="15975" spans="1:2">
      <c r="A15975">
        <v>35982</v>
      </c>
      <c r="B15975">
        <v>33189</v>
      </c>
    </row>
    <row r="15976" spans="1:2">
      <c r="A15976">
        <v>35983</v>
      </c>
      <c r="B15976">
        <v>33190</v>
      </c>
    </row>
    <row r="15977" spans="1:2">
      <c r="A15977">
        <v>35984</v>
      </c>
      <c r="B15977">
        <v>33191</v>
      </c>
    </row>
    <row r="15978" spans="1:2">
      <c r="A15978">
        <v>35985</v>
      </c>
      <c r="B15978">
        <v>33192</v>
      </c>
    </row>
    <row r="15979" spans="1:2">
      <c r="A15979">
        <v>35986</v>
      </c>
      <c r="B15979">
        <v>33193</v>
      </c>
    </row>
    <row r="15980" spans="1:2">
      <c r="A15980">
        <v>35987</v>
      </c>
      <c r="B15980">
        <v>33194</v>
      </c>
    </row>
    <row r="15981" spans="1:2">
      <c r="A15981">
        <v>35989</v>
      </c>
      <c r="B15981">
        <v>33195</v>
      </c>
    </row>
    <row r="15982" spans="1:2">
      <c r="A15982">
        <v>35990</v>
      </c>
      <c r="B15982">
        <v>33196</v>
      </c>
    </row>
    <row r="15983" spans="1:2">
      <c r="A15983">
        <v>35991</v>
      </c>
      <c r="B15983">
        <v>33197</v>
      </c>
    </row>
    <row r="15984" spans="1:2">
      <c r="A15984">
        <v>35992</v>
      </c>
      <c r="B15984">
        <v>33198</v>
      </c>
    </row>
    <row r="15985" spans="1:2">
      <c r="A15985">
        <v>35993</v>
      </c>
      <c r="B15985">
        <v>33199</v>
      </c>
    </row>
    <row r="15986" spans="1:2">
      <c r="A15986">
        <v>35994</v>
      </c>
      <c r="B15986">
        <v>33200</v>
      </c>
    </row>
    <row r="15987" spans="1:2">
      <c r="A15987">
        <v>35995</v>
      </c>
      <c r="B15987">
        <v>33201</v>
      </c>
    </row>
    <row r="15988" spans="1:2">
      <c r="A15988">
        <v>35996</v>
      </c>
      <c r="B15988">
        <v>33202</v>
      </c>
    </row>
    <row r="15989" spans="1:2">
      <c r="A15989">
        <v>35997</v>
      </c>
      <c r="B15989">
        <v>33203</v>
      </c>
    </row>
    <row r="15990" spans="1:2">
      <c r="A15990">
        <v>35998</v>
      </c>
      <c r="B15990">
        <v>33204</v>
      </c>
    </row>
    <row r="15991" spans="1:2">
      <c r="A15991">
        <v>35999</v>
      </c>
      <c r="B15991">
        <v>33205</v>
      </c>
    </row>
    <row r="15992" spans="1:2">
      <c r="A15992">
        <v>36000</v>
      </c>
      <c r="B15992">
        <v>33206</v>
      </c>
    </row>
    <row r="15993" spans="1:2">
      <c r="A15993">
        <v>36001</v>
      </c>
      <c r="B15993">
        <v>33207</v>
      </c>
    </row>
    <row r="15994" spans="1:2">
      <c r="A15994">
        <v>36002</v>
      </c>
      <c r="B15994">
        <v>33208</v>
      </c>
    </row>
    <row r="15995" spans="1:2">
      <c r="A15995">
        <v>36003</v>
      </c>
      <c r="B15995">
        <v>33209</v>
      </c>
    </row>
    <row r="15996" spans="1:2">
      <c r="A15996">
        <v>36004</v>
      </c>
      <c r="B15996">
        <v>33210</v>
      </c>
    </row>
    <row r="15997" spans="1:2">
      <c r="A15997">
        <v>36005</v>
      </c>
      <c r="B15997">
        <v>33211</v>
      </c>
    </row>
    <row r="15998" spans="1:2">
      <c r="A15998">
        <v>36006</v>
      </c>
      <c r="B15998">
        <v>33212</v>
      </c>
    </row>
    <row r="15999" spans="1:2">
      <c r="A15999">
        <v>36007</v>
      </c>
      <c r="B15999">
        <v>33213</v>
      </c>
    </row>
    <row r="16000" spans="1:2">
      <c r="A16000">
        <v>36008</v>
      </c>
      <c r="B16000">
        <v>33214</v>
      </c>
    </row>
    <row r="16001" spans="1:2">
      <c r="A16001">
        <v>36009</v>
      </c>
      <c r="B16001">
        <v>33215</v>
      </c>
    </row>
    <row r="16002" spans="1:2">
      <c r="A16002">
        <v>36010</v>
      </c>
      <c r="B16002">
        <v>33216</v>
      </c>
    </row>
    <row r="16003" spans="1:2">
      <c r="A16003">
        <v>36011</v>
      </c>
      <c r="B16003">
        <v>33217</v>
      </c>
    </row>
    <row r="16004" spans="1:2">
      <c r="A16004">
        <v>36012</v>
      </c>
      <c r="B16004">
        <v>33218</v>
      </c>
    </row>
    <row r="16005" spans="1:2">
      <c r="A16005">
        <v>36013</v>
      </c>
      <c r="B16005">
        <v>33219</v>
      </c>
    </row>
    <row r="16006" spans="1:2">
      <c r="A16006">
        <v>36014</v>
      </c>
      <c r="B16006">
        <v>33220</v>
      </c>
    </row>
    <row r="16007" spans="1:2">
      <c r="A16007">
        <v>36015</v>
      </c>
      <c r="B16007">
        <v>33221</v>
      </c>
    </row>
    <row r="16008" spans="1:2">
      <c r="A16008">
        <v>36016</v>
      </c>
      <c r="B16008">
        <v>33222</v>
      </c>
    </row>
    <row r="16009" spans="1:2">
      <c r="A16009">
        <v>36017</v>
      </c>
      <c r="B16009">
        <v>33223</v>
      </c>
    </row>
    <row r="16010" spans="1:2">
      <c r="A16010">
        <v>36018</v>
      </c>
      <c r="B16010">
        <v>33224</v>
      </c>
    </row>
    <row r="16011" spans="1:2">
      <c r="A16011">
        <v>36019</v>
      </c>
      <c r="B16011">
        <v>33225</v>
      </c>
    </row>
    <row r="16012" spans="1:2">
      <c r="A16012">
        <v>36020</v>
      </c>
      <c r="B16012">
        <v>33226</v>
      </c>
    </row>
    <row r="16013" spans="1:2">
      <c r="A16013">
        <v>36021</v>
      </c>
      <c r="B16013">
        <v>33227</v>
      </c>
    </row>
    <row r="16014" spans="1:2">
      <c r="A16014">
        <v>36022</v>
      </c>
      <c r="B16014">
        <v>33228</v>
      </c>
    </row>
    <row r="16015" spans="1:2">
      <c r="A16015">
        <v>36023</v>
      </c>
      <c r="B16015">
        <v>33229</v>
      </c>
    </row>
    <row r="16016" spans="1:2">
      <c r="A16016">
        <v>36024</v>
      </c>
      <c r="B16016">
        <v>33230</v>
      </c>
    </row>
    <row r="16017" spans="1:2">
      <c r="A16017">
        <v>36025</v>
      </c>
      <c r="B16017">
        <v>33231</v>
      </c>
    </row>
    <row r="16018" spans="1:2">
      <c r="A16018">
        <v>36026</v>
      </c>
      <c r="B16018">
        <v>33232</v>
      </c>
    </row>
    <row r="16019" spans="1:2">
      <c r="A16019">
        <v>36027</v>
      </c>
      <c r="B16019">
        <v>33233</v>
      </c>
    </row>
    <row r="16020" spans="1:2">
      <c r="A16020">
        <v>36028</v>
      </c>
      <c r="B16020">
        <v>33234</v>
      </c>
    </row>
    <row r="16021" spans="1:2">
      <c r="A16021">
        <v>36029</v>
      </c>
      <c r="B16021">
        <v>33235</v>
      </c>
    </row>
    <row r="16022" spans="1:2">
      <c r="A16022">
        <v>36030</v>
      </c>
      <c r="B16022">
        <v>33236</v>
      </c>
    </row>
    <row r="16023" spans="1:2">
      <c r="A16023">
        <v>36031</v>
      </c>
      <c r="B16023">
        <v>33237</v>
      </c>
    </row>
    <row r="16024" spans="1:2">
      <c r="A16024">
        <v>36032</v>
      </c>
      <c r="B16024">
        <v>33238</v>
      </c>
    </row>
    <row r="16025" spans="1:2">
      <c r="A16025">
        <v>36033</v>
      </c>
      <c r="B16025">
        <v>33239</v>
      </c>
    </row>
    <row r="16026" spans="1:2">
      <c r="A16026">
        <v>36034</v>
      </c>
      <c r="B16026">
        <v>33240</v>
      </c>
    </row>
    <row r="16027" spans="1:2">
      <c r="A16027">
        <v>36035</v>
      </c>
      <c r="B16027">
        <v>33241</v>
      </c>
    </row>
    <row r="16028" spans="1:2">
      <c r="A16028">
        <v>36036</v>
      </c>
      <c r="B16028">
        <v>33242</v>
      </c>
    </row>
    <row r="16029" spans="1:2">
      <c r="A16029">
        <v>36037</v>
      </c>
      <c r="B16029">
        <v>33243</v>
      </c>
    </row>
    <row r="16030" spans="1:2">
      <c r="A16030">
        <v>36038</v>
      </c>
      <c r="B16030">
        <v>33244</v>
      </c>
    </row>
    <row r="16031" spans="1:2">
      <c r="A16031">
        <v>36040</v>
      </c>
      <c r="B16031">
        <v>33245</v>
      </c>
    </row>
    <row r="16032" spans="1:2">
      <c r="A16032">
        <v>36041</v>
      </c>
      <c r="B16032">
        <v>33246</v>
      </c>
    </row>
    <row r="16033" spans="1:2">
      <c r="A16033">
        <v>36042</v>
      </c>
      <c r="B16033">
        <v>33247</v>
      </c>
    </row>
    <row r="16034" spans="1:2">
      <c r="A16034">
        <v>36043</v>
      </c>
      <c r="B16034">
        <v>33248</v>
      </c>
    </row>
    <row r="16035" spans="1:2">
      <c r="A16035">
        <v>36044</v>
      </c>
      <c r="B16035">
        <v>33249</v>
      </c>
    </row>
    <row r="16036" spans="1:2">
      <c r="A16036">
        <v>36045</v>
      </c>
      <c r="B16036">
        <v>33250</v>
      </c>
    </row>
    <row r="16037" spans="1:2">
      <c r="A16037">
        <v>36046</v>
      </c>
      <c r="B16037">
        <v>33251</v>
      </c>
    </row>
    <row r="16038" spans="1:2">
      <c r="A16038">
        <v>36047</v>
      </c>
      <c r="B16038">
        <v>33252</v>
      </c>
    </row>
    <row r="16039" spans="1:2">
      <c r="A16039">
        <v>36048</v>
      </c>
      <c r="B16039">
        <v>33253</v>
      </c>
    </row>
    <row r="16040" spans="1:2">
      <c r="A16040">
        <v>36049</v>
      </c>
      <c r="B16040">
        <v>33254</v>
      </c>
    </row>
    <row r="16041" spans="1:2">
      <c r="A16041">
        <v>36050</v>
      </c>
      <c r="B16041">
        <v>33255</v>
      </c>
    </row>
    <row r="16042" spans="1:2">
      <c r="A16042">
        <v>36051</v>
      </c>
      <c r="B16042">
        <v>33256</v>
      </c>
    </row>
    <row r="16043" spans="1:2">
      <c r="A16043">
        <v>36052</v>
      </c>
      <c r="B16043">
        <v>33257</v>
      </c>
    </row>
    <row r="16044" spans="1:2">
      <c r="A16044">
        <v>36053</v>
      </c>
      <c r="B16044">
        <v>33258</v>
      </c>
    </row>
    <row r="16045" spans="1:2">
      <c r="A16045">
        <v>36054</v>
      </c>
      <c r="B16045">
        <v>33259</v>
      </c>
    </row>
    <row r="16046" spans="1:2">
      <c r="A16046">
        <v>36055</v>
      </c>
      <c r="B16046">
        <v>33260</v>
      </c>
    </row>
    <row r="16047" spans="1:2">
      <c r="A16047">
        <v>36056</v>
      </c>
      <c r="B16047">
        <v>33261</v>
      </c>
    </row>
    <row r="16048" spans="1:2">
      <c r="A16048">
        <v>36057</v>
      </c>
      <c r="B16048">
        <v>33262</v>
      </c>
    </row>
    <row r="16049" spans="1:2">
      <c r="A16049">
        <v>36058</v>
      </c>
      <c r="B16049">
        <v>33263</v>
      </c>
    </row>
    <row r="16050" spans="1:2">
      <c r="A16050">
        <v>36059</v>
      </c>
      <c r="B16050">
        <v>33264</v>
      </c>
    </row>
    <row r="16051" spans="1:2">
      <c r="A16051">
        <v>36060</v>
      </c>
      <c r="B16051">
        <v>33265</v>
      </c>
    </row>
    <row r="16052" spans="1:2">
      <c r="A16052">
        <v>36061</v>
      </c>
      <c r="B16052">
        <v>33266</v>
      </c>
    </row>
    <row r="16053" spans="1:2">
      <c r="A16053">
        <v>36062</v>
      </c>
      <c r="B16053">
        <v>33267</v>
      </c>
    </row>
    <row r="16054" spans="1:2">
      <c r="A16054">
        <v>36063</v>
      </c>
      <c r="B16054">
        <v>33268</v>
      </c>
    </row>
    <row r="16055" spans="1:2">
      <c r="A16055">
        <v>36064</v>
      </c>
      <c r="B16055">
        <v>33269</v>
      </c>
    </row>
    <row r="16056" spans="1:2">
      <c r="A16056">
        <v>36065</v>
      </c>
      <c r="B16056">
        <v>33270</v>
      </c>
    </row>
    <row r="16057" spans="1:2">
      <c r="A16057">
        <v>36066</v>
      </c>
      <c r="B16057">
        <v>33271</v>
      </c>
    </row>
    <row r="16058" spans="1:2">
      <c r="A16058">
        <v>36067</v>
      </c>
      <c r="B16058">
        <v>33272</v>
      </c>
    </row>
    <row r="16059" spans="1:2">
      <c r="A16059">
        <v>36068</v>
      </c>
      <c r="B16059">
        <v>33273</v>
      </c>
    </row>
    <row r="16060" spans="1:2">
      <c r="A16060">
        <v>36069</v>
      </c>
      <c r="B16060">
        <v>33274</v>
      </c>
    </row>
    <row r="16061" spans="1:2">
      <c r="A16061">
        <v>36070</v>
      </c>
      <c r="B16061">
        <v>33275</v>
      </c>
    </row>
    <row r="16062" spans="1:2">
      <c r="A16062">
        <v>36071</v>
      </c>
      <c r="B16062">
        <v>33276</v>
      </c>
    </row>
    <row r="16063" spans="1:2">
      <c r="A16063">
        <v>36072</v>
      </c>
      <c r="B16063">
        <v>33277</v>
      </c>
    </row>
    <row r="16064" spans="1:2">
      <c r="A16064">
        <v>36073</v>
      </c>
      <c r="B16064">
        <v>33278</v>
      </c>
    </row>
    <row r="16065" spans="1:2">
      <c r="A16065">
        <v>36074</v>
      </c>
      <c r="B16065">
        <v>33279</v>
      </c>
    </row>
    <row r="16066" spans="1:2">
      <c r="A16066">
        <v>36075</v>
      </c>
      <c r="B16066">
        <v>33280</v>
      </c>
    </row>
    <row r="16067" spans="1:2">
      <c r="A16067">
        <v>36076</v>
      </c>
      <c r="B16067">
        <v>33281</v>
      </c>
    </row>
    <row r="16068" spans="1:2">
      <c r="A16068">
        <v>36077</v>
      </c>
      <c r="B16068">
        <v>33282</v>
      </c>
    </row>
    <row r="16069" spans="1:2">
      <c r="A16069">
        <v>36078</v>
      </c>
      <c r="B16069">
        <v>33283</v>
      </c>
    </row>
    <row r="16070" spans="1:2">
      <c r="A16070">
        <v>36079</v>
      </c>
      <c r="B16070">
        <v>33284</v>
      </c>
    </row>
    <row r="16071" spans="1:2">
      <c r="A16071">
        <v>36080</v>
      </c>
      <c r="B16071">
        <v>33285</v>
      </c>
    </row>
    <row r="16072" spans="1:2">
      <c r="A16072">
        <v>36081</v>
      </c>
      <c r="B16072">
        <v>33286</v>
      </c>
    </row>
    <row r="16073" spans="1:2">
      <c r="A16073">
        <v>36082</v>
      </c>
      <c r="B16073">
        <v>33287</v>
      </c>
    </row>
    <row r="16074" spans="1:2">
      <c r="A16074">
        <v>36083</v>
      </c>
      <c r="B16074">
        <v>33288</v>
      </c>
    </row>
    <row r="16075" spans="1:2">
      <c r="A16075">
        <v>36084</v>
      </c>
      <c r="B16075">
        <v>33289</v>
      </c>
    </row>
    <row r="16076" spans="1:2">
      <c r="A16076">
        <v>36085</v>
      </c>
      <c r="B16076">
        <v>33290</v>
      </c>
    </row>
    <row r="16077" spans="1:2">
      <c r="A16077">
        <v>36086</v>
      </c>
      <c r="B16077">
        <v>33291</v>
      </c>
    </row>
    <row r="16078" spans="1:2">
      <c r="A16078">
        <v>36087</v>
      </c>
      <c r="B16078">
        <v>33292</v>
      </c>
    </row>
    <row r="16079" spans="1:2">
      <c r="A16079">
        <v>36088</v>
      </c>
      <c r="B16079">
        <v>33293</v>
      </c>
    </row>
    <row r="16080" spans="1:2">
      <c r="A16080">
        <v>36089</v>
      </c>
      <c r="B16080">
        <v>33294</v>
      </c>
    </row>
    <row r="16081" spans="1:2">
      <c r="A16081">
        <v>36090</v>
      </c>
      <c r="B16081">
        <v>33295</v>
      </c>
    </row>
    <row r="16082" spans="1:2">
      <c r="A16082">
        <v>36091</v>
      </c>
      <c r="B16082">
        <v>33296</v>
      </c>
    </row>
    <row r="16083" spans="1:2">
      <c r="A16083">
        <v>36092</v>
      </c>
      <c r="B16083">
        <v>33297</v>
      </c>
    </row>
    <row r="16084" spans="1:2">
      <c r="A16084">
        <v>36093</v>
      </c>
      <c r="B16084">
        <v>33298</v>
      </c>
    </row>
    <row r="16085" spans="1:2">
      <c r="A16085">
        <v>36094</v>
      </c>
      <c r="B16085">
        <v>33299</v>
      </c>
    </row>
    <row r="16086" spans="1:2">
      <c r="A16086">
        <v>36095</v>
      </c>
      <c r="B16086">
        <v>33300</v>
      </c>
    </row>
    <row r="16087" spans="1:2">
      <c r="A16087">
        <v>36096</v>
      </c>
      <c r="B16087">
        <v>33301</v>
      </c>
    </row>
    <row r="16088" spans="1:2">
      <c r="A16088">
        <v>36097</v>
      </c>
      <c r="B16088">
        <v>33302</v>
      </c>
    </row>
    <row r="16089" spans="1:2">
      <c r="A16089">
        <v>36098</v>
      </c>
      <c r="B16089">
        <v>33303</v>
      </c>
    </row>
    <row r="16090" spans="1:2">
      <c r="A16090">
        <v>36099</v>
      </c>
      <c r="B16090">
        <v>33304</v>
      </c>
    </row>
    <row r="16091" spans="1:2">
      <c r="A16091">
        <v>36100</v>
      </c>
      <c r="B16091">
        <v>33305</v>
      </c>
    </row>
    <row r="16092" spans="1:2">
      <c r="A16092">
        <v>36101</v>
      </c>
      <c r="B16092">
        <v>33306</v>
      </c>
    </row>
    <row r="16093" spans="1:2">
      <c r="A16093">
        <v>36102</v>
      </c>
      <c r="B16093">
        <v>33307</v>
      </c>
    </row>
    <row r="16094" spans="1:2">
      <c r="A16094">
        <v>36103</v>
      </c>
      <c r="B16094">
        <v>33308</v>
      </c>
    </row>
    <row r="16095" spans="1:2">
      <c r="A16095">
        <v>36104</v>
      </c>
      <c r="B16095">
        <v>33309</v>
      </c>
    </row>
    <row r="16096" spans="1:2">
      <c r="A16096">
        <v>36105</v>
      </c>
      <c r="B16096">
        <v>33310</v>
      </c>
    </row>
    <row r="16097" spans="1:2">
      <c r="A16097">
        <v>36106</v>
      </c>
      <c r="B16097">
        <v>33311</v>
      </c>
    </row>
    <row r="16098" spans="1:2">
      <c r="A16098">
        <v>36107</v>
      </c>
      <c r="B16098">
        <v>33312</v>
      </c>
    </row>
    <row r="16099" spans="1:2">
      <c r="A16099">
        <v>36108</v>
      </c>
      <c r="B16099">
        <v>33313</v>
      </c>
    </row>
    <row r="16100" spans="1:2">
      <c r="A16100">
        <v>36109</v>
      </c>
      <c r="B16100">
        <v>33314</v>
      </c>
    </row>
    <row r="16101" spans="1:2">
      <c r="A16101">
        <v>36110</v>
      </c>
      <c r="B16101">
        <v>33315</v>
      </c>
    </row>
    <row r="16102" spans="1:2">
      <c r="A16102">
        <v>36111</v>
      </c>
      <c r="B16102">
        <v>33316</v>
      </c>
    </row>
    <row r="16103" spans="1:2">
      <c r="A16103">
        <v>36112</v>
      </c>
      <c r="B16103">
        <v>33317</v>
      </c>
    </row>
    <row r="16104" spans="1:2">
      <c r="A16104">
        <v>36113</v>
      </c>
      <c r="B16104">
        <v>33318</v>
      </c>
    </row>
    <row r="16105" spans="1:2">
      <c r="A16105">
        <v>36114</v>
      </c>
      <c r="B16105">
        <v>33319</v>
      </c>
    </row>
    <row r="16106" spans="1:2">
      <c r="A16106">
        <v>36115</v>
      </c>
      <c r="B16106">
        <v>33320</v>
      </c>
    </row>
    <row r="16107" spans="1:2">
      <c r="A16107">
        <v>36116</v>
      </c>
      <c r="B16107">
        <v>33321</v>
      </c>
    </row>
    <row r="16108" spans="1:2">
      <c r="A16108">
        <v>36117</v>
      </c>
      <c r="B16108">
        <v>33322</v>
      </c>
    </row>
    <row r="16109" spans="1:2">
      <c r="A16109">
        <v>36118</v>
      </c>
      <c r="B16109">
        <v>33323</v>
      </c>
    </row>
    <row r="16110" spans="1:2">
      <c r="A16110">
        <v>36119</v>
      </c>
      <c r="B16110">
        <v>33324</v>
      </c>
    </row>
    <row r="16111" spans="1:2">
      <c r="A16111">
        <v>36120</v>
      </c>
      <c r="B16111">
        <v>33325</v>
      </c>
    </row>
    <row r="16112" spans="1:2">
      <c r="A16112">
        <v>36121</v>
      </c>
      <c r="B16112">
        <v>33326</v>
      </c>
    </row>
    <row r="16113" spans="1:2">
      <c r="A16113">
        <v>36122</v>
      </c>
      <c r="B16113">
        <v>33327</v>
      </c>
    </row>
    <row r="16114" spans="1:2">
      <c r="A16114">
        <v>36123</v>
      </c>
      <c r="B16114">
        <v>33328</v>
      </c>
    </row>
    <row r="16115" spans="1:2">
      <c r="A16115">
        <v>36124</v>
      </c>
      <c r="B16115">
        <v>33329</v>
      </c>
    </row>
    <row r="16116" spans="1:2">
      <c r="A16116">
        <v>36125</v>
      </c>
      <c r="B16116">
        <v>33330</v>
      </c>
    </row>
    <row r="16117" spans="1:2">
      <c r="A16117">
        <v>36126</v>
      </c>
      <c r="B16117">
        <v>33331</v>
      </c>
    </row>
    <row r="16118" spans="1:2">
      <c r="A16118">
        <v>36127</v>
      </c>
      <c r="B16118">
        <v>33332</v>
      </c>
    </row>
    <row r="16119" spans="1:2">
      <c r="A16119">
        <v>36128</v>
      </c>
      <c r="B16119">
        <v>33333</v>
      </c>
    </row>
    <row r="16120" spans="1:2">
      <c r="A16120">
        <v>36129</v>
      </c>
      <c r="B16120">
        <v>33334</v>
      </c>
    </row>
    <row r="16121" spans="1:2">
      <c r="A16121">
        <v>36130</v>
      </c>
      <c r="B16121">
        <v>33335</v>
      </c>
    </row>
    <row r="16122" spans="1:2">
      <c r="A16122">
        <v>36131</v>
      </c>
      <c r="B16122">
        <v>33336</v>
      </c>
    </row>
    <row r="16123" spans="1:2">
      <c r="A16123">
        <v>36132</v>
      </c>
      <c r="B16123">
        <v>33337</v>
      </c>
    </row>
    <row r="16124" spans="1:2">
      <c r="A16124">
        <v>36133</v>
      </c>
      <c r="B16124">
        <v>33338</v>
      </c>
    </row>
    <row r="16125" spans="1:2">
      <c r="A16125">
        <v>36134</v>
      </c>
      <c r="B16125">
        <v>33339</v>
      </c>
    </row>
    <row r="16126" spans="1:2">
      <c r="A16126">
        <v>36135</v>
      </c>
      <c r="B16126">
        <v>33340</v>
      </c>
    </row>
    <row r="16127" spans="1:2">
      <c r="A16127">
        <v>36136</v>
      </c>
      <c r="B16127">
        <v>33341</v>
      </c>
    </row>
    <row r="16128" spans="1:2">
      <c r="A16128">
        <v>36137</v>
      </c>
      <c r="B16128">
        <v>33342</v>
      </c>
    </row>
    <row r="16129" spans="1:2">
      <c r="A16129">
        <v>36138</v>
      </c>
      <c r="B16129">
        <v>33343</v>
      </c>
    </row>
    <row r="16130" spans="1:2">
      <c r="A16130">
        <v>36139</v>
      </c>
      <c r="B16130">
        <v>33344</v>
      </c>
    </row>
    <row r="16131" spans="1:2">
      <c r="A16131">
        <v>36140</v>
      </c>
      <c r="B16131">
        <v>33345</v>
      </c>
    </row>
    <row r="16132" spans="1:2">
      <c r="A16132">
        <v>36141</v>
      </c>
      <c r="B16132">
        <v>33346</v>
      </c>
    </row>
    <row r="16133" spans="1:2">
      <c r="A16133">
        <v>36142</v>
      </c>
      <c r="B16133">
        <v>33347</v>
      </c>
    </row>
    <row r="16134" spans="1:2">
      <c r="A16134">
        <v>36143</v>
      </c>
      <c r="B16134">
        <v>33348</v>
      </c>
    </row>
    <row r="16135" spans="1:2">
      <c r="A16135">
        <v>36144</v>
      </c>
      <c r="B16135">
        <v>33349</v>
      </c>
    </row>
    <row r="16136" spans="1:2">
      <c r="A16136">
        <v>36145</v>
      </c>
      <c r="B16136">
        <v>33350</v>
      </c>
    </row>
    <row r="16137" spans="1:2">
      <c r="A16137">
        <v>36146</v>
      </c>
      <c r="B16137">
        <v>33351</v>
      </c>
    </row>
    <row r="16138" spans="1:2">
      <c r="A16138">
        <v>36148</v>
      </c>
      <c r="B16138">
        <v>33352</v>
      </c>
    </row>
    <row r="16139" spans="1:2">
      <c r="A16139">
        <v>36150</v>
      </c>
      <c r="B16139">
        <v>33353</v>
      </c>
    </row>
    <row r="16140" spans="1:2">
      <c r="A16140">
        <v>36151</v>
      </c>
      <c r="B16140">
        <v>33354</v>
      </c>
    </row>
    <row r="16141" spans="1:2">
      <c r="A16141">
        <v>36152</v>
      </c>
      <c r="B16141">
        <v>33355</v>
      </c>
    </row>
    <row r="16142" spans="1:2">
      <c r="A16142">
        <v>36153</v>
      </c>
      <c r="B16142">
        <v>33356</v>
      </c>
    </row>
    <row r="16143" spans="1:2">
      <c r="A16143">
        <v>36154</v>
      </c>
      <c r="B16143">
        <v>33357</v>
      </c>
    </row>
    <row r="16144" spans="1:2">
      <c r="A16144">
        <v>36155</v>
      </c>
      <c r="B16144">
        <v>33358</v>
      </c>
    </row>
    <row r="16145" spans="1:2">
      <c r="A16145">
        <v>36156</v>
      </c>
      <c r="B16145">
        <v>33359</v>
      </c>
    </row>
    <row r="16146" spans="1:2">
      <c r="A16146">
        <v>36157</v>
      </c>
      <c r="B16146">
        <v>33360</v>
      </c>
    </row>
    <row r="16147" spans="1:2">
      <c r="A16147">
        <v>36158</v>
      </c>
      <c r="B16147">
        <v>33361</v>
      </c>
    </row>
    <row r="16148" spans="1:2">
      <c r="A16148">
        <v>36159</v>
      </c>
      <c r="B16148">
        <v>33362</v>
      </c>
    </row>
    <row r="16149" spans="1:2">
      <c r="A16149">
        <v>36160</v>
      </c>
      <c r="B16149">
        <v>33363</v>
      </c>
    </row>
    <row r="16150" spans="1:2">
      <c r="A16150">
        <v>36161</v>
      </c>
      <c r="B16150">
        <v>33364</v>
      </c>
    </row>
    <row r="16151" spans="1:2">
      <c r="A16151">
        <v>36162</v>
      </c>
      <c r="B16151">
        <v>33365</v>
      </c>
    </row>
    <row r="16152" spans="1:2">
      <c r="A16152">
        <v>36163</v>
      </c>
      <c r="B16152">
        <v>33366</v>
      </c>
    </row>
    <row r="16153" spans="1:2">
      <c r="A16153">
        <v>36164</v>
      </c>
      <c r="B16153">
        <v>33367</v>
      </c>
    </row>
    <row r="16154" spans="1:2">
      <c r="A16154">
        <v>36165</v>
      </c>
      <c r="B16154">
        <v>33368</v>
      </c>
    </row>
    <row r="16155" spans="1:2">
      <c r="A16155">
        <v>36166</v>
      </c>
      <c r="B16155">
        <v>33369</v>
      </c>
    </row>
    <row r="16156" spans="1:2">
      <c r="A16156">
        <v>36167</v>
      </c>
      <c r="B16156">
        <v>33370</v>
      </c>
    </row>
    <row r="16157" spans="1:2">
      <c r="A16157">
        <v>36168</v>
      </c>
      <c r="B16157">
        <v>33371</v>
      </c>
    </row>
    <row r="16158" spans="1:2">
      <c r="A16158">
        <v>36169</v>
      </c>
      <c r="B16158">
        <v>33372</v>
      </c>
    </row>
    <row r="16159" spans="1:2">
      <c r="A16159">
        <v>36170</v>
      </c>
      <c r="B16159">
        <v>33373</v>
      </c>
    </row>
    <row r="16160" spans="1:2">
      <c r="A16160">
        <v>36171</v>
      </c>
      <c r="B16160">
        <v>33374</v>
      </c>
    </row>
    <row r="16161" spans="1:2">
      <c r="A16161">
        <v>36172</v>
      </c>
      <c r="B16161">
        <v>33375</v>
      </c>
    </row>
    <row r="16162" spans="1:2">
      <c r="A16162">
        <v>36173</v>
      </c>
      <c r="B16162">
        <v>33376</v>
      </c>
    </row>
    <row r="16163" spans="1:2">
      <c r="A16163">
        <v>36174</v>
      </c>
      <c r="B16163">
        <v>33377</v>
      </c>
    </row>
    <row r="16164" spans="1:2">
      <c r="A16164">
        <v>36175</v>
      </c>
      <c r="B16164">
        <v>33378</v>
      </c>
    </row>
    <row r="16165" spans="1:2">
      <c r="A16165">
        <v>36176</v>
      </c>
      <c r="B16165">
        <v>33379</v>
      </c>
    </row>
    <row r="16166" spans="1:2">
      <c r="A16166">
        <v>36177</v>
      </c>
      <c r="B16166">
        <v>33380</v>
      </c>
    </row>
    <row r="16167" spans="1:2">
      <c r="A16167">
        <v>36178</v>
      </c>
      <c r="B16167">
        <v>33381</v>
      </c>
    </row>
    <row r="16168" spans="1:2">
      <c r="A16168">
        <v>36179</v>
      </c>
      <c r="B16168">
        <v>33382</v>
      </c>
    </row>
    <row r="16169" spans="1:2">
      <c r="A16169">
        <v>36180</v>
      </c>
      <c r="B16169">
        <v>33383</v>
      </c>
    </row>
    <row r="16170" spans="1:2">
      <c r="A16170">
        <v>36181</v>
      </c>
      <c r="B16170">
        <v>33384</v>
      </c>
    </row>
    <row r="16171" spans="1:2">
      <c r="A16171">
        <v>36182</v>
      </c>
      <c r="B16171">
        <v>33385</v>
      </c>
    </row>
    <row r="16172" spans="1:2">
      <c r="A16172">
        <v>36183</v>
      </c>
      <c r="B16172">
        <v>33386</v>
      </c>
    </row>
    <row r="16173" spans="1:2">
      <c r="A16173">
        <v>36184</v>
      </c>
      <c r="B16173">
        <v>33387</v>
      </c>
    </row>
    <row r="16174" spans="1:2">
      <c r="A16174">
        <v>36185</v>
      </c>
      <c r="B16174">
        <v>33388</v>
      </c>
    </row>
    <row r="16175" spans="1:2">
      <c r="A16175">
        <v>36186</v>
      </c>
      <c r="B16175">
        <v>33389</v>
      </c>
    </row>
    <row r="16176" spans="1:2">
      <c r="A16176">
        <v>36187</v>
      </c>
      <c r="B16176">
        <v>33390</v>
      </c>
    </row>
    <row r="16177" spans="1:2">
      <c r="A16177">
        <v>36188</v>
      </c>
      <c r="B16177">
        <v>33391</v>
      </c>
    </row>
    <row r="16178" spans="1:2">
      <c r="A16178">
        <v>36189</v>
      </c>
      <c r="B16178">
        <v>33392</v>
      </c>
    </row>
    <row r="16179" spans="1:2">
      <c r="A16179">
        <v>36190</v>
      </c>
      <c r="B16179">
        <v>33393</v>
      </c>
    </row>
    <row r="16180" spans="1:2">
      <c r="A16180">
        <v>36191</v>
      </c>
      <c r="B16180">
        <v>33394</v>
      </c>
    </row>
    <row r="16181" spans="1:2">
      <c r="A16181">
        <v>36192</v>
      </c>
      <c r="B16181">
        <v>33395</v>
      </c>
    </row>
    <row r="16182" spans="1:2">
      <c r="A16182">
        <v>36193</v>
      </c>
      <c r="B16182">
        <v>33396</v>
      </c>
    </row>
    <row r="16183" spans="1:2">
      <c r="A16183">
        <v>36194</v>
      </c>
      <c r="B16183">
        <v>33397</v>
      </c>
    </row>
    <row r="16184" spans="1:2">
      <c r="A16184">
        <v>36195</v>
      </c>
      <c r="B16184">
        <v>33398</v>
      </c>
    </row>
    <row r="16185" spans="1:2">
      <c r="A16185">
        <v>36196</v>
      </c>
      <c r="B16185">
        <v>33399</v>
      </c>
    </row>
    <row r="16186" spans="1:2">
      <c r="A16186">
        <v>36197</v>
      </c>
      <c r="B16186">
        <v>33400</v>
      </c>
    </row>
    <row r="16187" spans="1:2">
      <c r="A16187">
        <v>36198</v>
      </c>
      <c r="B16187">
        <v>33401</v>
      </c>
    </row>
    <row r="16188" spans="1:2">
      <c r="A16188">
        <v>36199</v>
      </c>
      <c r="B16188">
        <v>33402</v>
      </c>
    </row>
    <row r="16189" spans="1:2">
      <c r="A16189">
        <v>36200</v>
      </c>
      <c r="B16189">
        <v>33403</v>
      </c>
    </row>
    <row r="16190" spans="1:2">
      <c r="A16190">
        <v>36201</v>
      </c>
      <c r="B16190">
        <v>33404</v>
      </c>
    </row>
    <row r="16191" spans="1:2">
      <c r="A16191">
        <v>36202</v>
      </c>
      <c r="B16191">
        <v>33405</v>
      </c>
    </row>
    <row r="16192" spans="1:2">
      <c r="A16192">
        <v>36203</v>
      </c>
      <c r="B16192">
        <v>33406</v>
      </c>
    </row>
    <row r="16193" spans="1:2">
      <c r="A16193">
        <v>36204</v>
      </c>
      <c r="B16193">
        <v>33407</v>
      </c>
    </row>
    <row r="16194" spans="1:2">
      <c r="A16194">
        <v>36205</v>
      </c>
      <c r="B16194">
        <v>33408</v>
      </c>
    </row>
    <row r="16195" spans="1:2">
      <c r="A16195">
        <v>36206</v>
      </c>
      <c r="B16195">
        <v>33409</v>
      </c>
    </row>
    <row r="16196" spans="1:2">
      <c r="A16196">
        <v>36207</v>
      </c>
      <c r="B16196">
        <v>33410</v>
      </c>
    </row>
    <row r="16197" spans="1:2">
      <c r="A16197">
        <v>36208</v>
      </c>
      <c r="B16197">
        <v>33411</v>
      </c>
    </row>
    <row r="16198" spans="1:2">
      <c r="A16198">
        <v>36209</v>
      </c>
      <c r="B16198">
        <v>33412</v>
      </c>
    </row>
    <row r="16199" spans="1:2">
      <c r="A16199">
        <v>36210</v>
      </c>
      <c r="B16199">
        <v>33413</v>
      </c>
    </row>
    <row r="16200" spans="1:2">
      <c r="A16200">
        <v>36211</v>
      </c>
      <c r="B16200">
        <v>33414</v>
      </c>
    </row>
    <row r="16201" spans="1:2">
      <c r="A16201">
        <v>36212</v>
      </c>
      <c r="B16201">
        <v>33415</v>
      </c>
    </row>
    <row r="16202" spans="1:2">
      <c r="A16202">
        <v>36213</v>
      </c>
      <c r="B16202">
        <v>33416</v>
      </c>
    </row>
    <row r="16203" spans="1:2">
      <c r="A16203">
        <v>36214</v>
      </c>
      <c r="B16203">
        <v>33417</v>
      </c>
    </row>
    <row r="16204" spans="1:2">
      <c r="A16204">
        <v>36215</v>
      </c>
      <c r="B16204">
        <v>33418</v>
      </c>
    </row>
    <row r="16205" spans="1:2">
      <c r="A16205">
        <v>36216</v>
      </c>
      <c r="B16205">
        <v>33419</v>
      </c>
    </row>
    <row r="16206" spans="1:2">
      <c r="A16206">
        <v>36217</v>
      </c>
      <c r="B16206">
        <v>33420</v>
      </c>
    </row>
    <row r="16207" spans="1:2">
      <c r="A16207">
        <v>36218</v>
      </c>
      <c r="B16207">
        <v>33421</v>
      </c>
    </row>
    <row r="16208" spans="1:2">
      <c r="A16208">
        <v>36219</v>
      </c>
      <c r="B16208">
        <v>33422</v>
      </c>
    </row>
    <row r="16209" spans="1:2">
      <c r="A16209">
        <v>36220</v>
      </c>
      <c r="B16209">
        <v>33423</v>
      </c>
    </row>
    <row r="16210" spans="1:2">
      <c r="A16210">
        <v>36221</v>
      </c>
      <c r="B16210">
        <v>33424</v>
      </c>
    </row>
    <row r="16211" spans="1:2">
      <c r="A16211">
        <v>36222</v>
      </c>
      <c r="B16211">
        <v>33425</v>
      </c>
    </row>
    <row r="16212" spans="1:2">
      <c r="A16212">
        <v>36223</v>
      </c>
      <c r="B16212">
        <v>33426</v>
      </c>
    </row>
    <row r="16213" spans="1:2">
      <c r="A16213">
        <v>36224</v>
      </c>
      <c r="B16213">
        <v>33427</v>
      </c>
    </row>
    <row r="16214" spans="1:2">
      <c r="A16214">
        <v>36225</v>
      </c>
      <c r="B16214">
        <v>33428</v>
      </c>
    </row>
    <row r="16215" spans="1:2">
      <c r="A16215">
        <v>36226</v>
      </c>
      <c r="B16215">
        <v>33429</v>
      </c>
    </row>
    <row r="16216" spans="1:2">
      <c r="A16216">
        <v>36227</v>
      </c>
      <c r="B16216">
        <v>33430</v>
      </c>
    </row>
    <row r="16217" spans="1:2">
      <c r="A16217">
        <v>36228</v>
      </c>
      <c r="B16217">
        <v>33431</v>
      </c>
    </row>
    <row r="16218" spans="1:2">
      <c r="A16218">
        <v>36229</v>
      </c>
      <c r="B16218">
        <v>33432</v>
      </c>
    </row>
    <row r="16219" spans="1:2">
      <c r="A16219">
        <v>36230</v>
      </c>
      <c r="B16219">
        <v>33433</v>
      </c>
    </row>
    <row r="16220" spans="1:2">
      <c r="A16220">
        <v>36231</v>
      </c>
      <c r="B16220">
        <v>33434</v>
      </c>
    </row>
    <row r="16221" spans="1:2">
      <c r="A16221">
        <v>36232</v>
      </c>
      <c r="B16221">
        <v>33435</v>
      </c>
    </row>
    <row r="16222" spans="1:2">
      <c r="A16222">
        <v>36233</v>
      </c>
      <c r="B16222">
        <v>33436</v>
      </c>
    </row>
    <row r="16223" spans="1:2">
      <c r="A16223">
        <v>36234</v>
      </c>
      <c r="B16223">
        <v>33437</v>
      </c>
    </row>
    <row r="16224" spans="1:2">
      <c r="A16224">
        <v>36235</v>
      </c>
      <c r="B16224">
        <v>33438</v>
      </c>
    </row>
    <row r="16225" spans="1:2">
      <c r="A16225">
        <v>36236</v>
      </c>
      <c r="B16225">
        <v>33439</v>
      </c>
    </row>
    <row r="16226" spans="1:2">
      <c r="A16226">
        <v>36237</v>
      </c>
      <c r="B16226">
        <v>33440</v>
      </c>
    </row>
    <row r="16227" spans="1:2">
      <c r="A16227">
        <v>36238</v>
      </c>
      <c r="B16227">
        <v>33441</v>
      </c>
    </row>
    <row r="16228" spans="1:2">
      <c r="A16228">
        <v>36239</v>
      </c>
      <c r="B16228">
        <v>33442</v>
      </c>
    </row>
    <row r="16229" spans="1:2">
      <c r="A16229">
        <v>36240</v>
      </c>
      <c r="B16229">
        <v>33443</v>
      </c>
    </row>
    <row r="16230" spans="1:2">
      <c r="A16230">
        <v>36241</v>
      </c>
      <c r="B16230">
        <v>33444</v>
      </c>
    </row>
    <row r="16231" spans="1:2">
      <c r="A16231">
        <v>36242</v>
      </c>
      <c r="B16231">
        <v>33445</v>
      </c>
    </row>
    <row r="16232" spans="1:2">
      <c r="A16232">
        <v>36243</v>
      </c>
      <c r="B16232">
        <v>33446</v>
      </c>
    </row>
    <row r="16233" spans="1:2">
      <c r="A16233">
        <v>36244</v>
      </c>
      <c r="B16233">
        <v>33447</v>
      </c>
    </row>
    <row r="16234" spans="1:2">
      <c r="A16234">
        <v>36245</v>
      </c>
      <c r="B16234">
        <v>33448</v>
      </c>
    </row>
    <row r="16235" spans="1:2">
      <c r="A16235">
        <v>36246</v>
      </c>
      <c r="B16235">
        <v>33449</v>
      </c>
    </row>
    <row r="16236" spans="1:2">
      <c r="A16236">
        <v>36247</v>
      </c>
      <c r="B16236">
        <v>33450</v>
      </c>
    </row>
    <row r="16237" spans="1:2">
      <c r="A16237">
        <v>36248</v>
      </c>
      <c r="B16237">
        <v>33451</v>
      </c>
    </row>
    <row r="16238" spans="1:2">
      <c r="A16238">
        <v>36249</v>
      </c>
      <c r="B16238">
        <v>33452</v>
      </c>
    </row>
    <row r="16239" spans="1:2">
      <c r="A16239">
        <v>36250</v>
      </c>
      <c r="B16239">
        <v>33453</v>
      </c>
    </row>
    <row r="16240" spans="1:2">
      <c r="A16240">
        <v>36251</v>
      </c>
      <c r="B16240">
        <v>33454</v>
      </c>
    </row>
    <row r="16241" spans="1:2">
      <c r="A16241">
        <v>36252</v>
      </c>
      <c r="B16241">
        <v>33455</v>
      </c>
    </row>
    <row r="16242" spans="1:2">
      <c r="A16242">
        <v>36253</v>
      </c>
      <c r="B16242">
        <v>33456</v>
      </c>
    </row>
    <row r="16243" spans="1:2">
      <c r="A16243">
        <v>36254</v>
      </c>
      <c r="B16243">
        <v>33457</v>
      </c>
    </row>
    <row r="16244" spans="1:2">
      <c r="A16244">
        <v>36255</v>
      </c>
      <c r="B16244">
        <v>33458</v>
      </c>
    </row>
    <row r="16245" spans="1:2">
      <c r="A16245">
        <v>36256</v>
      </c>
      <c r="B16245">
        <v>33459</v>
      </c>
    </row>
    <row r="16246" spans="1:2">
      <c r="A16246">
        <v>36257</v>
      </c>
      <c r="B16246">
        <v>33460</v>
      </c>
    </row>
    <row r="16247" spans="1:2">
      <c r="A16247">
        <v>36258</v>
      </c>
      <c r="B16247">
        <v>33461</v>
      </c>
    </row>
    <row r="16248" spans="1:2">
      <c r="A16248">
        <v>36259</v>
      </c>
      <c r="B16248">
        <v>33462</v>
      </c>
    </row>
    <row r="16249" spans="1:2">
      <c r="A16249">
        <v>36260</v>
      </c>
      <c r="B16249">
        <v>33463</v>
      </c>
    </row>
    <row r="16250" spans="1:2">
      <c r="A16250">
        <v>36261</v>
      </c>
      <c r="B16250">
        <v>33464</v>
      </c>
    </row>
    <row r="16251" spans="1:2">
      <c r="A16251">
        <v>36262</v>
      </c>
      <c r="B16251">
        <v>33465</v>
      </c>
    </row>
    <row r="16252" spans="1:2">
      <c r="A16252">
        <v>36263</v>
      </c>
      <c r="B16252">
        <v>33466</v>
      </c>
    </row>
    <row r="16253" spans="1:2">
      <c r="A16253">
        <v>36264</v>
      </c>
      <c r="B16253">
        <v>33467</v>
      </c>
    </row>
    <row r="16254" spans="1:2">
      <c r="A16254">
        <v>36265</v>
      </c>
      <c r="B16254">
        <v>33468</v>
      </c>
    </row>
    <row r="16255" spans="1:2">
      <c r="A16255">
        <v>36266</v>
      </c>
      <c r="B16255">
        <v>33469</v>
      </c>
    </row>
    <row r="16256" spans="1:2">
      <c r="A16256">
        <v>36267</v>
      </c>
      <c r="B16256">
        <v>33470</v>
      </c>
    </row>
    <row r="16257" spans="1:2">
      <c r="A16257">
        <v>36268</v>
      </c>
      <c r="B16257">
        <v>33471</v>
      </c>
    </row>
    <row r="16258" spans="1:2">
      <c r="A16258">
        <v>36269</v>
      </c>
      <c r="B16258">
        <v>33472</v>
      </c>
    </row>
    <row r="16259" spans="1:2">
      <c r="A16259">
        <v>36270</v>
      </c>
      <c r="B16259">
        <v>33473</v>
      </c>
    </row>
    <row r="16260" spans="1:2">
      <c r="A16260">
        <v>36271</v>
      </c>
      <c r="B16260">
        <v>33474</v>
      </c>
    </row>
    <row r="16261" spans="1:2">
      <c r="A16261">
        <v>36272</v>
      </c>
      <c r="B16261">
        <v>33475</v>
      </c>
    </row>
    <row r="16262" spans="1:2">
      <c r="A16262">
        <v>36273</v>
      </c>
      <c r="B16262">
        <v>33476</v>
      </c>
    </row>
    <row r="16263" spans="1:2">
      <c r="A16263">
        <v>36274</v>
      </c>
      <c r="B16263">
        <v>33477</v>
      </c>
    </row>
    <row r="16264" spans="1:2">
      <c r="A16264">
        <v>36275</v>
      </c>
      <c r="B16264">
        <v>33478</v>
      </c>
    </row>
    <row r="16265" spans="1:2">
      <c r="A16265">
        <v>36276</v>
      </c>
      <c r="B16265">
        <v>33479</v>
      </c>
    </row>
    <row r="16266" spans="1:2">
      <c r="A16266">
        <v>36277</v>
      </c>
      <c r="B16266">
        <v>33480</v>
      </c>
    </row>
    <row r="16267" spans="1:2">
      <c r="A16267">
        <v>36278</v>
      </c>
      <c r="B16267">
        <v>33481</v>
      </c>
    </row>
    <row r="16268" spans="1:2">
      <c r="A16268">
        <v>36280</v>
      </c>
      <c r="B16268">
        <v>33482</v>
      </c>
    </row>
    <row r="16269" spans="1:2">
      <c r="A16269">
        <v>36281</v>
      </c>
      <c r="B16269">
        <v>33483</v>
      </c>
    </row>
    <row r="16270" spans="1:2">
      <c r="A16270">
        <v>36282</v>
      </c>
      <c r="B16270">
        <v>33484</v>
      </c>
    </row>
    <row r="16271" spans="1:2">
      <c r="A16271">
        <v>36283</v>
      </c>
      <c r="B16271">
        <v>33485</v>
      </c>
    </row>
    <row r="16272" spans="1:2">
      <c r="A16272">
        <v>36284</v>
      </c>
      <c r="B16272">
        <v>33486</v>
      </c>
    </row>
    <row r="16273" spans="1:2">
      <c r="A16273">
        <v>36285</v>
      </c>
      <c r="B16273">
        <v>33487</v>
      </c>
    </row>
    <row r="16274" spans="1:2">
      <c r="A16274">
        <v>36286</v>
      </c>
      <c r="B16274">
        <v>33488</v>
      </c>
    </row>
    <row r="16275" spans="1:2">
      <c r="A16275">
        <v>36287</v>
      </c>
      <c r="B16275">
        <v>33489</v>
      </c>
    </row>
    <row r="16276" spans="1:2">
      <c r="A16276">
        <v>36288</v>
      </c>
      <c r="B16276">
        <v>33490</v>
      </c>
    </row>
    <row r="16277" spans="1:2">
      <c r="A16277">
        <v>36289</v>
      </c>
      <c r="B16277">
        <v>33491</v>
      </c>
    </row>
    <row r="16278" spans="1:2">
      <c r="A16278">
        <v>36290</v>
      </c>
      <c r="B16278">
        <v>33492</v>
      </c>
    </row>
    <row r="16279" spans="1:2">
      <c r="A16279">
        <v>36291</v>
      </c>
      <c r="B16279">
        <v>33493</v>
      </c>
    </row>
    <row r="16280" spans="1:2">
      <c r="A16280">
        <v>36292</v>
      </c>
      <c r="B16280">
        <v>33494</v>
      </c>
    </row>
    <row r="16281" spans="1:2">
      <c r="A16281">
        <v>36293</v>
      </c>
      <c r="B16281">
        <v>33495</v>
      </c>
    </row>
    <row r="16282" spans="1:2">
      <c r="A16282">
        <v>36294</v>
      </c>
      <c r="B16282">
        <v>33496</v>
      </c>
    </row>
    <row r="16283" spans="1:2">
      <c r="A16283">
        <v>36295</v>
      </c>
      <c r="B16283">
        <v>33497</v>
      </c>
    </row>
    <row r="16284" spans="1:2">
      <c r="A16284">
        <v>36296</v>
      </c>
      <c r="B16284">
        <v>33498</v>
      </c>
    </row>
    <row r="16285" spans="1:2">
      <c r="A16285">
        <v>36297</v>
      </c>
      <c r="B16285">
        <v>33499</v>
      </c>
    </row>
    <row r="16286" spans="1:2">
      <c r="A16286">
        <v>36298</v>
      </c>
      <c r="B16286">
        <v>33500</v>
      </c>
    </row>
    <row r="16287" spans="1:2">
      <c r="A16287">
        <v>36299</v>
      </c>
      <c r="B16287">
        <v>33501</v>
      </c>
    </row>
    <row r="16288" spans="1:2">
      <c r="A16288">
        <v>36300</v>
      </c>
      <c r="B16288">
        <v>33502</v>
      </c>
    </row>
    <row r="16289" spans="1:2">
      <c r="A16289">
        <v>36301</v>
      </c>
      <c r="B16289">
        <v>33503</v>
      </c>
    </row>
    <row r="16290" spans="1:2">
      <c r="A16290">
        <v>36302</v>
      </c>
      <c r="B16290">
        <v>33504</v>
      </c>
    </row>
    <row r="16291" spans="1:2">
      <c r="A16291">
        <v>36303</v>
      </c>
      <c r="B16291">
        <v>33505</v>
      </c>
    </row>
    <row r="16292" spans="1:2">
      <c r="A16292">
        <v>36304</v>
      </c>
      <c r="B16292">
        <v>33506</v>
      </c>
    </row>
    <row r="16293" spans="1:2">
      <c r="A16293">
        <v>36305</v>
      </c>
      <c r="B16293">
        <v>33507</v>
      </c>
    </row>
    <row r="16294" spans="1:2">
      <c r="A16294">
        <v>36306</v>
      </c>
      <c r="B16294">
        <v>33508</v>
      </c>
    </row>
    <row r="16295" spans="1:2">
      <c r="A16295">
        <v>36307</v>
      </c>
      <c r="B16295">
        <v>33509</v>
      </c>
    </row>
    <row r="16296" spans="1:2">
      <c r="A16296">
        <v>36308</v>
      </c>
      <c r="B16296">
        <v>33510</v>
      </c>
    </row>
    <row r="16297" spans="1:2">
      <c r="A16297">
        <v>36309</v>
      </c>
      <c r="B16297">
        <v>33511</v>
      </c>
    </row>
    <row r="16298" spans="1:2">
      <c r="A16298">
        <v>36310</v>
      </c>
      <c r="B16298">
        <v>33512</v>
      </c>
    </row>
    <row r="16299" spans="1:2">
      <c r="A16299">
        <v>36311</v>
      </c>
      <c r="B16299">
        <v>33513</v>
      </c>
    </row>
    <row r="16300" spans="1:2">
      <c r="A16300">
        <v>36312</v>
      </c>
      <c r="B16300">
        <v>33514</v>
      </c>
    </row>
    <row r="16301" spans="1:2">
      <c r="A16301">
        <v>36313</v>
      </c>
      <c r="B16301">
        <v>33515</v>
      </c>
    </row>
    <row r="16302" spans="1:2">
      <c r="A16302">
        <v>36314</v>
      </c>
      <c r="B16302">
        <v>33516</v>
      </c>
    </row>
    <row r="16303" spans="1:2">
      <c r="A16303">
        <v>36316</v>
      </c>
      <c r="B16303">
        <v>33517</v>
      </c>
    </row>
    <row r="16304" spans="1:2">
      <c r="A16304">
        <v>36317</v>
      </c>
      <c r="B16304">
        <v>33518</v>
      </c>
    </row>
    <row r="16305" spans="1:2">
      <c r="A16305">
        <v>36318</v>
      </c>
      <c r="B16305">
        <v>33519</v>
      </c>
    </row>
    <row r="16306" spans="1:2">
      <c r="A16306">
        <v>36319</v>
      </c>
      <c r="B16306">
        <v>33520</v>
      </c>
    </row>
    <row r="16307" spans="1:2">
      <c r="A16307">
        <v>36320</v>
      </c>
      <c r="B16307">
        <v>33521</v>
      </c>
    </row>
    <row r="16308" spans="1:2">
      <c r="A16308">
        <v>36321</v>
      </c>
      <c r="B16308">
        <v>33522</v>
      </c>
    </row>
    <row r="16309" spans="1:2">
      <c r="A16309">
        <v>36322</v>
      </c>
      <c r="B16309">
        <v>33523</v>
      </c>
    </row>
    <row r="16310" spans="1:2">
      <c r="A16310">
        <v>36323</v>
      </c>
      <c r="B16310">
        <v>33524</v>
      </c>
    </row>
    <row r="16311" spans="1:2">
      <c r="A16311">
        <v>36324</v>
      </c>
      <c r="B16311">
        <v>33525</v>
      </c>
    </row>
    <row r="16312" spans="1:2">
      <c r="A16312">
        <v>36325</v>
      </c>
      <c r="B16312">
        <v>33526</v>
      </c>
    </row>
    <row r="16313" spans="1:2">
      <c r="A16313">
        <v>36326</v>
      </c>
      <c r="B16313">
        <v>33527</v>
      </c>
    </row>
    <row r="16314" spans="1:2">
      <c r="A16314">
        <v>36327</v>
      </c>
      <c r="B16314">
        <v>33528</v>
      </c>
    </row>
    <row r="16315" spans="1:2">
      <c r="A16315">
        <v>36328</v>
      </c>
      <c r="B16315">
        <v>33529</v>
      </c>
    </row>
    <row r="16316" spans="1:2">
      <c r="A16316">
        <v>36329</v>
      </c>
      <c r="B16316">
        <v>33530</v>
      </c>
    </row>
    <row r="16317" spans="1:2">
      <c r="A16317">
        <v>36330</v>
      </c>
      <c r="B16317">
        <v>33531</v>
      </c>
    </row>
    <row r="16318" spans="1:2">
      <c r="A16318">
        <v>36331</v>
      </c>
      <c r="B16318">
        <v>33532</v>
      </c>
    </row>
    <row r="16319" spans="1:2">
      <c r="A16319">
        <v>36332</v>
      </c>
      <c r="B16319">
        <v>33533</v>
      </c>
    </row>
    <row r="16320" spans="1:2">
      <c r="A16320">
        <v>36333</v>
      </c>
      <c r="B16320">
        <v>33534</v>
      </c>
    </row>
    <row r="16321" spans="1:2">
      <c r="A16321">
        <v>36334</v>
      </c>
      <c r="B16321">
        <v>33535</v>
      </c>
    </row>
    <row r="16322" spans="1:2">
      <c r="A16322">
        <v>36335</v>
      </c>
      <c r="B16322">
        <v>33536</v>
      </c>
    </row>
    <row r="16323" spans="1:2">
      <c r="A16323">
        <v>36336</v>
      </c>
      <c r="B16323">
        <v>33537</v>
      </c>
    </row>
    <row r="16324" spans="1:2">
      <c r="A16324">
        <v>36337</v>
      </c>
      <c r="B16324">
        <v>33538</v>
      </c>
    </row>
    <row r="16325" spans="1:2">
      <c r="A16325">
        <v>36338</v>
      </c>
      <c r="B16325">
        <v>33539</v>
      </c>
    </row>
    <row r="16326" spans="1:2">
      <c r="A16326">
        <v>36339</v>
      </c>
      <c r="B16326">
        <v>33540</v>
      </c>
    </row>
    <row r="16327" spans="1:2">
      <c r="A16327">
        <v>36340</v>
      </c>
      <c r="B16327">
        <v>33541</v>
      </c>
    </row>
    <row r="16328" spans="1:2">
      <c r="A16328">
        <v>36341</v>
      </c>
      <c r="B16328">
        <v>33542</v>
      </c>
    </row>
    <row r="16329" spans="1:2">
      <c r="A16329">
        <v>36342</v>
      </c>
      <c r="B16329">
        <v>33543</v>
      </c>
    </row>
    <row r="16330" spans="1:2">
      <c r="A16330">
        <v>36343</v>
      </c>
      <c r="B16330">
        <v>33544</v>
      </c>
    </row>
    <row r="16331" spans="1:2">
      <c r="A16331">
        <v>36344</v>
      </c>
      <c r="B16331">
        <v>33545</v>
      </c>
    </row>
    <row r="16332" spans="1:2">
      <c r="A16332">
        <v>36345</v>
      </c>
      <c r="B16332">
        <v>33546</v>
      </c>
    </row>
    <row r="16333" spans="1:2">
      <c r="A16333">
        <v>36346</v>
      </c>
      <c r="B16333">
        <v>33547</v>
      </c>
    </row>
    <row r="16334" spans="1:2">
      <c r="A16334">
        <v>36347</v>
      </c>
      <c r="B16334">
        <v>33548</v>
      </c>
    </row>
    <row r="16335" spans="1:2">
      <c r="A16335">
        <v>36348</v>
      </c>
      <c r="B16335">
        <v>33549</v>
      </c>
    </row>
    <row r="16336" spans="1:2">
      <c r="A16336">
        <v>36349</v>
      </c>
      <c r="B16336">
        <v>33550</v>
      </c>
    </row>
    <row r="16337" spans="1:2">
      <c r="A16337">
        <v>36350</v>
      </c>
      <c r="B16337">
        <v>33551</v>
      </c>
    </row>
    <row r="16338" spans="1:2">
      <c r="A16338">
        <v>36351</v>
      </c>
      <c r="B16338">
        <v>33552</v>
      </c>
    </row>
    <row r="16339" spans="1:2">
      <c r="A16339">
        <v>36352</v>
      </c>
      <c r="B16339">
        <v>33553</v>
      </c>
    </row>
    <row r="16340" spans="1:2">
      <c r="A16340">
        <v>36353</v>
      </c>
      <c r="B16340">
        <v>33554</v>
      </c>
    </row>
    <row r="16341" spans="1:2">
      <c r="A16341">
        <v>36354</v>
      </c>
      <c r="B16341">
        <v>33555</v>
      </c>
    </row>
    <row r="16342" spans="1:2">
      <c r="A16342">
        <v>36355</v>
      </c>
      <c r="B16342">
        <v>33556</v>
      </c>
    </row>
    <row r="16343" spans="1:2">
      <c r="A16343">
        <v>36356</v>
      </c>
      <c r="B16343">
        <v>33557</v>
      </c>
    </row>
    <row r="16344" spans="1:2">
      <c r="A16344">
        <v>36357</v>
      </c>
      <c r="B16344">
        <v>33558</v>
      </c>
    </row>
    <row r="16345" spans="1:2">
      <c r="A16345">
        <v>36358</v>
      </c>
      <c r="B16345">
        <v>33559</v>
      </c>
    </row>
    <row r="16346" spans="1:2">
      <c r="A16346">
        <v>36359</v>
      </c>
      <c r="B16346">
        <v>33560</v>
      </c>
    </row>
    <row r="16347" spans="1:2">
      <c r="A16347">
        <v>36360</v>
      </c>
      <c r="B16347">
        <v>33561</v>
      </c>
    </row>
    <row r="16348" spans="1:2">
      <c r="A16348">
        <v>36361</v>
      </c>
      <c r="B16348">
        <v>33562</v>
      </c>
    </row>
    <row r="16349" spans="1:2">
      <c r="A16349">
        <v>36362</v>
      </c>
      <c r="B16349">
        <v>33563</v>
      </c>
    </row>
    <row r="16350" spans="1:2">
      <c r="A16350">
        <v>36364</v>
      </c>
      <c r="B16350">
        <v>33564</v>
      </c>
    </row>
    <row r="16351" spans="1:2">
      <c r="A16351">
        <v>36365</v>
      </c>
      <c r="B16351">
        <v>33565</v>
      </c>
    </row>
    <row r="16352" spans="1:2">
      <c r="A16352">
        <v>36366</v>
      </c>
      <c r="B16352">
        <v>33566</v>
      </c>
    </row>
    <row r="16353" spans="1:2">
      <c r="A16353">
        <v>36367</v>
      </c>
      <c r="B16353">
        <v>33567</v>
      </c>
    </row>
    <row r="16354" spans="1:2">
      <c r="A16354">
        <v>36368</v>
      </c>
      <c r="B16354">
        <v>33568</v>
      </c>
    </row>
    <row r="16355" spans="1:2">
      <c r="A16355">
        <v>36369</v>
      </c>
      <c r="B16355">
        <v>33569</v>
      </c>
    </row>
    <row r="16356" spans="1:2">
      <c r="A16356">
        <v>36370</v>
      </c>
      <c r="B16356">
        <v>33570</v>
      </c>
    </row>
    <row r="16357" spans="1:2">
      <c r="A16357">
        <v>36371</v>
      </c>
      <c r="B16357">
        <v>33571</v>
      </c>
    </row>
    <row r="16358" spans="1:2">
      <c r="A16358">
        <v>36372</v>
      </c>
      <c r="B16358">
        <v>33572</v>
      </c>
    </row>
    <row r="16359" spans="1:2">
      <c r="A16359">
        <v>36373</v>
      </c>
      <c r="B16359">
        <v>33573</v>
      </c>
    </row>
    <row r="16360" spans="1:2">
      <c r="A16360">
        <v>36374</v>
      </c>
      <c r="B16360">
        <v>33574</v>
      </c>
    </row>
    <row r="16361" spans="1:2">
      <c r="A16361">
        <v>36375</v>
      </c>
      <c r="B16361">
        <v>33575</v>
      </c>
    </row>
    <row r="16362" spans="1:2">
      <c r="A16362">
        <v>36376</v>
      </c>
      <c r="B16362">
        <v>33576</v>
      </c>
    </row>
    <row r="16363" spans="1:2">
      <c r="A16363">
        <v>36377</v>
      </c>
      <c r="B16363">
        <v>33577</v>
      </c>
    </row>
    <row r="16364" spans="1:2">
      <c r="A16364">
        <v>36378</v>
      </c>
      <c r="B16364">
        <v>33578</v>
      </c>
    </row>
    <row r="16365" spans="1:2">
      <c r="A16365">
        <v>36379</v>
      </c>
      <c r="B16365">
        <v>33579</v>
      </c>
    </row>
    <row r="16366" spans="1:2">
      <c r="A16366">
        <v>36380</v>
      </c>
      <c r="B16366">
        <v>33580</v>
      </c>
    </row>
    <row r="16367" spans="1:2">
      <c r="A16367">
        <v>36381</v>
      </c>
      <c r="B16367">
        <v>33581</v>
      </c>
    </row>
    <row r="16368" spans="1:2">
      <c r="A16368">
        <v>36383</v>
      </c>
      <c r="B16368">
        <v>33582</v>
      </c>
    </row>
    <row r="16369" spans="1:2">
      <c r="A16369">
        <v>36384</v>
      </c>
      <c r="B16369">
        <v>33583</v>
      </c>
    </row>
    <row r="16370" spans="1:2">
      <c r="A16370">
        <v>36385</v>
      </c>
      <c r="B16370">
        <v>33584</v>
      </c>
    </row>
    <row r="16371" spans="1:2">
      <c r="A16371">
        <v>36386</v>
      </c>
      <c r="B16371">
        <v>33585</v>
      </c>
    </row>
    <row r="16372" spans="1:2">
      <c r="A16372">
        <v>36387</v>
      </c>
      <c r="B16372">
        <v>33586</v>
      </c>
    </row>
    <row r="16373" spans="1:2">
      <c r="A16373">
        <v>36388</v>
      </c>
      <c r="B16373">
        <v>33587</v>
      </c>
    </row>
    <row r="16374" spans="1:2">
      <c r="A16374">
        <v>36389</v>
      </c>
      <c r="B16374">
        <v>33588</v>
      </c>
    </row>
    <row r="16375" spans="1:2">
      <c r="A16375">
        <v>36390</v>
      </c>
      <c r="B16375">
        <v>33589</v>
      </c>
    </row>
    <row r="16376" spans="1:2">
      <c r="A16376">
        <v>36391</v>
      </c>
      <c r="B16376">
        <v>33590</v>
      </c>
    </row>
    <row r="16377" spans="1:2">
      <c r="A16377">
        <v>36392</v>
      </c>
      <c r="B16377">
        <v>33591</v>
      </c>
    </row>
    <row r="16378" spans="1:2">
      <c r="A16378">
        <v>36393</v>
      </c>
      <c r="B16378">
        <v>33592</v>
      </c>
    </row>
    <row r="16379" spans="1:2">
      <c r="A16379">
        <v>36394</v>
      </c>
      <c r="B16379">
        <v>33593</v>
      </c>
    </row>
    <row r="16380" spans="1:2">
      <c r="A16380">
        <v>36395</v>
      </c>
      <c r="B16380">
        <v>33594</v>
      </c>
    </row>
    <row r="16381" spans="1:2">
      <c r="A16381">
        <v>36396</v>
      </c>
      <c r="B16381">
        <v>33595</v>
      </c>
    </row>
    <row r="16382" spans="1:2">
      <c r="A16382">
        <v>36397</v>
      </c>
      <c r="B16382">
        <v>33596</v>
      </c>
    </row>
    <row r="16383" spans="1:2">
      <c r="A16383">
        <v>36398</v>
      </c>
      <c r="B16383">
        <v>33597</v>
      </c>
    </row>
    <row r="16384" spans="1:2">
      <c r="A16384">
        <v>36399</v>
      </c>
      <c r="B16384">
        <v>33598</v>
      </c>
    </row>
    <row r="16385" spans="1:2">
      <c r="A16385">
        <v>36400</v>
      </c>
      <c r="B16385">
        <v>33599</v>
      </c>
    </row>
    <row r="16386" spans="1:2">
      <c r="A16386">
        <v>36401</v>
      </c>
      <c r="B16386">
        <v>33600</v>
      </c>
    </row>
    <row r="16387" spans="1:2">
      <c r="A16387">
        <v>36402</v>
      </c>
      <c r="B16387">
        <v>33601</v>
      </c>
    </row>
    <row r="16388" spans="1:2">
      <c r="A16388">
        <v>36403</v>
      </c>
      <c r="B16388">
        <v>33602</v>
      </c>
    </row>
    <row r="16389" spans="1:2">
      <c r="A16389">
        <v>36404</v>
      </c>
      <c r="B16389">
        <v>33603</v>
      </c>
    </row>
    <row r="16390" spans="1:2">
      <c r="A16390">
        <v>36405</v>
      </c>
      <c r="B16390">
        <v>33604</v>
      </c>
    </row>
    <row r="16391" spans="1:2">
      <c r="A16391">
        <v>36406</v>
      </c>
      <c r="B16391">
        <v>33605</v>
      </c>
    </row>
    <row r="16392" spans="1:2">
      <c r="A16392">
        <v>36407</v>
      </c>
      <c r="B16392">
        <v>33606</v>
      </c>
    </row>
    <row r="16393" spans="1:2">
      <c r="A16393">
        <v>36408</v>
      </c>
      <c r="B16393">
        <v>33607</v>
      </c>
    </row>
    <row r="16394" spans="1:2">
      <c r="A16394">
        <v>36409</v>
      </c>
      <c r="B16394">
        <v>33608</v>
      </c>
    </row>
    <row r="16395" spans="1:2">
      <c r="A16395">
        <v>36410</v>
      </c>
      <c r="B16395">
        <v>33609</v>
      </c>
    </row>
    <row r="16396" spans="1:2">
      <c r="A16396">
        <v>36411</v>
      </c>
      <c r="B16396">
        <v>33610</v>
      </c>
    </row>
    <row r="16397" spans="1:2">
      <c r="A16397">
        <v>36412</v>
      </c>
      <c r="B16397">
        <v>33611</v>
      </c>
    </row>
    <row r="16398" spans="1:2">
      <c r="A16398">
        <v>36413</v>
      </c>
      <c r="B16398">
        <v>33612</v>
      </c>
    </row>
    <row r="16399" spans="1:2">
      <c r="A16399">
        <v>36414</v>
      </c>
      <c r="B16399">
        <v>33613</v>
      </c>
    </row>
    <row r="16400" spans="1:2">
      <c r="A16400">
        <v>36415</v>
      </c>
      <c r="B16400">
        <v>33614</v>
      </c>
    </row>
    <row r="16401" spans="1:2">
      <c r="A16401">
        <v>36416</v>
      </c>
      <c r="B16401">
        <v>33615</v>
      </c>
    </row>
    <row r="16402" spans="1:2">
      <c r="A16402">
        <v>36417</v>
      </c>
      <c r="B16402">
        <v>33616</v>
      </c>
    </row>
    <row r="16403" spans="1:2">
      <c r="A16403">
        <v>36418</v>
      </c>
      <c r="B16403">
        <v>33617</v>
      </c>
    </row>
    <row r="16404" spans="1:2">
      <c r="A16404">
        <v>36419</v>
      </c>
      <c r="B16404">
        <v>33618</v>
      </c>
    </row>
    <row r="16405" spans="1:2">
      <c r="A16405">
        <v>36420</v>
      </c>
      <c r="B16405">
        <v>33619</v>
      </c>
    </row>
    <row r="16406" spans="1:2">
      <c r="A16406">
        <v>36421</v>
      </c>
      <c r="B16406">
        <v>33620</v>
      </c>
    </row>
    <row r="16407" spans="1:2">
      <c r="A16407">
        <v>36422</v>
      </c>
      <c r="B16407">
        <v>33621</v>
      </c>
    </row>
    <row r="16408" spans="1:2">
      <c r="A16408">
        <v>36423</v>
      </c>
      <c r="B16408">
        <v>33622</v>
      </c>
    </row>
    <row r="16409" spans="1:2">
      <c r="A16409">
        <v>36424</v>
      </c>
      <c r="B16409">
        <v>33623</v>
      </c>
    </row>
    <row r="16410" spans="1:2">
      <c r="A16410">
        <v>36425</v>
      </c>
      <c r="B16410">
        <v>33624</v>
      </c>
    </row>
    <row r="16411" spans="1:2">
      <c r="A16411">
        <v>36426</v>
      </c>
      <c r="B16411">
        <v>33625</v>
      </c>
    </row>
    <row r="16412" spans="1:2">
      <c r="A16412">
        <v>36427</v>
      </c>
      <c r="B16412">
        <v>33626</v>
      </c>
    </row>
    <row r="16413" spans="1:2">
      <c r="A16413">
        <v>36428</v>
      </c>
      <c r="B16413">
        <v>33627</v>
      </c>
    </row>
    <row r="16414" spans="1:2">
      <c r="A16414">
        <v>36429</v>
      </c>
      <c r="B16414">
        <v>33628</v>
      </c>
    </row>
    <row r="16415" spans="1:2">
      <c r="A16415">
        <v>36430</v>
      </c>
      <c r="B16415">
        <v>33629</v>
      </c>
    </row>
    <row r="16416" spans="1:2">
      <c r="A16416">
        <v>36431</v>
      </c>
      <c r="B16416">
        <v>33630</v>
      </c>
    </row>
    <row r="16417" spans="1:2">
      <c r="A16417">
        <v>36432</v>
      </c>
      <c r="B16417">
        <v>33631</v>
      </c>
    </row>
    <row r="16418" spans="1:2">
      <c r="A16418">
        <v>36433</v>
      </c>
      <c r="B16418">
        <v>33632</v>
      </c>
    </row>
    <row r="16419" spans="1:2">
      <c r="A16419">
        <v>36434</v>
      </c>
      <c r="B16419">
        <v>33633</v>
      </c>
    </row>
    <row r="16420" spans="1:2">
      <c r="A16420">
        <v>36435</v>
      </c>
      <c r="B16420">
        <v>33634</v>
      </c>
    </row>
    <row r="16421" spans="1:2">
      <c r="A16421">
        <v>36436</v>
      </c>
      <c r="B16421">
        <v>33635</v>
      </c>
    </row>
    <row r="16422" spans="1:2">
      <c r="A16422">
        <v>36437</v>
      </c>
      <c r="B16422">
        <v>33636</v>
      </c>
    </row>
    <row r="16423" spans="1:2">
      <c r="A16423">
        <v>36438</v>
      </c>
      <c r="B16423">
        <v>33637</v>
      </c>
    </row>
    <row r="16424" spans="1:2">
      <c r="A16424">
        <v>36439</v>
      </c>
      <c r="B16424">
        <v>33638</v>
      </c>
    </row>
    <row r="16425" spans="1:2">
      <c r="A16425">
        <v>36440</v>
      </c>
      <c r="B16425">
        <v>33639</v>
      </c>
    </row>
    <row r="16426" spans="1:2">
      <c r="A16426">
        <v>36441</v>
      </c>
      <c r="B16426">
        <v>33640</v>
      </c>
    </row>
    <row r="16427" spans="1:2">
      <c r="A16427">
        <v>36442</v>
      </c>
      <c r="B16427">
        <v>33641</v>
      </c>
    </row>
    <row r="16428" spans="1:2">
      <c r="A16428">
        <v>36443</v>
      </c>
      <c r="B16428">
        <v>33642</v>
      </c>
    </row>
    <row r="16429" spans="1:2">
      <c r="A16429">
        <v>36444</v>
      </c>
      <c r="B16429">
        <v>33643</v>
      </c>
    </row>
    <row r="16430" spans="1:2">
      <c r="A16430">
        <v>36445</v>
      </c>
      <c r="B16430">
        <v>33644</v>
      </c>
    </row>
    <row r="16431" spans="1:2">
      <c r="A16431">
        <v>36447</v>
      </c>
      <c r="B16431">
        <v>33645</v>
      </c>
    </row>
    <row r="16432" spans="1:2">
      <c r="A16432">
        <v>36448</v>
      </c>
      <c r="B16432">
        <v>33646</v>
      </c>
    </row>
    <row r="16433" spans="1:2">
      <c r="A16433">
        <v>36449</v>
      </c>
      <c r="B16433">
        <v>33647</v>
      </c>
    </row>
    <row r="16434" spans="1:2">
      <c r="A16434">
        <v>36450</v>
      </c>
      <c r="B16434">
        <v>33648</v>
      </c>
    </row>
    <row r="16435" spans="1:2">
      <c r="A16435">
        <v>36451</v>
      </c>
      <c r="B16435">
        <v>33649</v>
      </c>
    </row>
    <row r="16436" spans="1:2">
      <c r="A16436">
        <v>36452</v>
      </c>
      <c r="B16436">
        <v>33650</v>
      </c>
    </row>
    <row r="16437" spans="1:2">
      <c r="A16437">
        <v>36453</v>
      </c>
      <c r="B16437">
        <v>33651</v>
      </c>
    </row>
    <row r="16438" spans="1:2">
      <c r="A16438">
        <v>36454</v>
      </c>
      <c r="B16438">
        <v>33652</v>
      </c>
    </row>
    <row r="16439" spans="1:2">
      <c r="A16439">
        <v>36455</v>
      </c>
      <c r="B16439">
        <v>33653</v>
      </c>
    </row>
    <row r="16440" spans="1:2">
      <c r="A16440">
        <v>36456</v>
      </c>
      <c r="B16440">
        <v>33654</v>
      </c>
    </row>
    <row r="16441" spans="1:2">
      <c r="A16441">
        <v>36457</v>
      </c>
      <c r="B16441">
        <v>33655</v>
      </c>
    </row>
    <row r="16442" spans="1:2">
      <c r="A16442">
        <v>36458</v>
      </c>
      <c r="B16442">
        <v>33656</v>
      </c>
    </row>
    <row r="16443" spans="1:2">
      <c r="A16443">
        <v>36459</v>
      </c>
      <c r="B16443">
        <v>33657</v>
      </c>
    </row>
    <row r="16444" spans="1:2">
      <c r="A16444">
        <v>36460</v>
      </c>
      <c r="B16444">
        <v>33658</v>
      </c>
    </row>
    <row r="16445" spans="1:2">
      <c r="A16445">
        <v>36461</v>
      </c>
      <c r="B16445">
        <v>33659</v>
      </c>
    </row>
    <row r="16446" spans="1:2">
      <c r="A16446">
        <v>36462</v>
      </c>
      <c r="B16446">
        <v>33660</v>
      </c>
    </row>
    <row r="16447" spans="1:2">
      <c r="A16447">
        <v>36463</v>
      </c>
      <c r="B16447">
        <v>33661</v>
      </c>
    </row>
    <row r="16448" spans="1:2">
      <c r="A16448">
        <v>36464</v>
      </c>
      <c r="B16448">
        <v>33662</v>
      </c>
    </row>
    <row r="16449" spans="1:2">
      <c r="A16449">
        <v>36465</v>
      </c>
      <c r="B16449">
        <v>33663</v>
      </c>
    </row>
    <row r="16450" spans="1:2">
      <c r="A16450">
        <v>36466</v>
      </c>
      <c r="B16450">
        <v>33664</v>
      </c>
    </row>
    <row r="16451" spans="1:2">
      <c r="A16451">
        <v>36467</v>
      </c>
      <c r="B16451">
        <v>33665</v>
      </c>
    </row>
    <row r="16452" spans="1:2">
      <c r="A16452">
        <v>36468</v>
      </c>
      <c r="B16452">
        <v>33666</v>
      </c>
    </row>
    <row r="16453" spans="1:2">
      <c r="A16453">
        <v>36469</v>
      </c>
      <c r="B16453">
        <v>33667</v>
      </c>
    </row>
    <row r="16454" spans="1:2">
      <c r="A16454">
        <v>36470</v>
      </c>
      <c r="B16454">
        <v>33668</v>
      </c>
    </row>
    <row r="16455" spans="1:2">
      <c r="A16455">
        <v>36471</v>
      </c>
      <c r="B16455">
        <v>33669</v>
      </c>
    </row>
    <row r="16456" spans="1:2">
      <c r="A16456">
        <v>36472</v>
      </c>
      <c r="B16456">
        <v>33670</v>
      </c>
    </row>
    <row r="16457" spans="1:2">
      <c r="A16457">
        <v>36473</v>
      </c>
      <c r="B16457">
        <v>33671</v>
      </c>
    </row>
    <row r="16458" spans="1:2">
      <c r="A16458">
        <v>36474</v>
      </c>
      <c r="B16458">
        <v>33672</v>
      </c>
    </row>
    <row r="16459" spans="1:2">
      <c r="A16459">
        <v>36475</v>
      </c>
      <c r="B16459">
        <v>33673</v>
      </c>
    </row>
    <row r="16460" spans="1:2">
      <c r="A16460">
        <v>36476</v>
      </c>
      <c r="B16460">
        <v>33674</v>
      </c>
    </row>
    <row r="16461" spans="1:2">
      <c r="A16461">
        <v>36477</v>
      </c>
      <c r="B16461">
        <v>33675</v>
      </c>
    </row>
    <row r="16462" spans="1:2">
      <c r="A16462">
        <v>36478</v>
      </c>
      <c r="B16462">
        <v>33676</v>
      </c>
    </row>
    <row r="16463" spans="1:2">
      <c r="A16463">
        <v>36479</v>
      </c>
      <c r="B16463">
        <v>33677</v>
      </c>
    </row>
    <row r="16464" spans="1:2">
      <c r="A16464">
        <v>36481</v>
      </c>
      <c r="B16464">
        <v>33678</v>
      </c>
    </row>
    <row r="16465" spans="1:2">
      <c r="A16465">
        <v>36482</v>
      </c>
      <c r="B16465">
        <v>33679</v>
      </c>
    </row>
    <row r="16466" spans="1:2">
      <c r="A16466">
        <v>36485</v>
      </c>
      <c r="B16466">
        <v>33680</v>
      </c>
    </row>
    <row r="16467" spans="1:2">
      <c r="A16467">
        <v>36486</v>
      </c>
      <c r="B16467">
        <v>33681</v>
      </c>
    </row>
    <row r="16468" spans="1:2">
      <c r="A16468">
        <v>36487</v>
      </c>
      <c r="B16468">
        <v>33682</v>
      </c>
    </row>
    <row r="16469" spans="1:2">
      <c r="A16469">
        <v>36488</v>
      </c>
      <c r="B16469">
        <v>33683</v>
      </c>
    </row>
    <row r="16470" spans="1:2">
      <c r="A16470">
        <v>36489</v>
      </c>
      <c r="B16470">
        <v>33684</v>
      </c>
    </row>
    <row r="16471" spans="1:2">
      <c r="A16471">
        <v>36490</v>
      </c>
      <c r="B16471">
        <v>33685</v>
      </c>
    </row>
    <row r="16472" spans="1:2">
      <c r="A16472">
        <v>36491</v>
      </c>
      <c r="B16472">
        <v>33686</v>
      </c>
    </row>
    <row r="16473" spans="1:2">
      <c r="A16473">
        <v>36492</v>
      </c>
      <c r="B16473">
        <v>33687</v>
      </c>
    </row>
    <row r="16474" spans="1:2">
      <c r="A16474">
        <v>36493</v>
      </c>
      <c r="B16474">
        <v>33688</v>
      </c>
    </row>
    <row r="16475" spans="1:2">
      <c r="A16475">
        <v>36494</v>
      </c>
      <c r="B16475">
        <v>33689</v>
      </c>
    </row>
    <row r="16476" spans="1:2">
      <c r="A16476">
        <v>36495</v>
      </c>
      <c r="B16476">
        <v>33690</v>
      </c>
    </row>
    <row r="16477" spans="1:2">
      <c r="A16477">
        <v>36496</v>
      </c>
      <c r="B16477">
        <v>33691</v>
      </c>
    </row>
    <row r="16478" spans="1:2">
      <c r="A16478">
        <v>36497</v>
      </c>
      <c r="B16478">
        <v>33692</v>
      </c>
    </row>
    <row r="16479" spans="1:2">
      <c r="A16479">
        <v>36498</v>
      </c>
      <c r="B16479">
        <v>33693</v>
      </c>
    </row>
    <row r="16480" spans="1:2">
      <c r="A16480">
        <v>36499</v>
      </c>
      <c r="B16480">
        <v>33694</v>
      </c>
    </row>
    <row r="16481" spans="1:2">
      <c r="A16481">
        <v>36500</v>
      </c>
      <c r="B16481">
        <v>33695</v>
      </c>
    </row>
    <row r="16482" spans="1:2">
      <c r="A16482">
        <v>36501</v>
      </c>
      <c r="B16482">
        <v>33696</v>
      </c>
    </row>
    <row r="16483" spans="1:2">
      <c r="A16483">
        <v>36502</v>
      </c>
      <c r="B16483">
        <v>33697</v>
      </c>
    </row>
    <row r="16484" spans="1:2">
      <c r="A16484">
        <v>36503</v>
      </c>
      <c r="B16484">
        <v>33698</v>
      </c>
    </row>
    <row r="16485" spans="1:2">
      <c r="A16485">
        <v>36504</v>
      </c>
      <c r="B16485">
        <v>33699</v>
      </c>
    </row>
    <row r="16486" spans="1:2">
      <c r="A16486">
        <v>36505</v>
      </c>
      <c r="B16486">
        <v>33700</v>
      </c>
    </row>
    <row r="16487" spans="1:2">
      <c r="A16487">
        <v>36506</v>
      </c>
      <c r="B16487">
        <v>33701</v>
      </c>
    </row>
    <row r="16488" spans="1:2">
      <c r="A16488">
        <v>36507</v>
      </c>
      <c r="B16488">
        <v>33702</v>
      </c>
    </row>
    <row r="16489" spans="1:2">
      <c r="A16489">
        <v>36508</v>
      </c>
      <c r="B16489">
        <v>33703</v>
      </c>
    </row>
    <row r="16490" spans="1:2">
      <c r="A16490">
        <v>36509</v>
      </c>
      <c r="B16490">
        <v>33704</v>
      </c>
    </row>
    <row r="16491" spans="1:2">
      <c r="A16491">
        <v>36510</v>
      </c>
      <c r="B16491">
        <v>33705</v>
      </c>
    </row>
    <row r="16492" spans="1:2">
      <c r="A16492">
        <v>36511</v>
      </c>
      <c r="B16492">
        <v>33706</v>
      </c>
    </row>
    <row r="16493" spans="1:2">
      <c r="A16493">
        <v>36512</v>
      </c>
      <c r="B16493">
        <v>33707</v>
      </c>
    </row>
    <row r="16494" spans="1:2">
      <c r="A16494">
        <v>36513</v>
      </c>
      <c r="B16494">
        <v>33708</v>
      </c>
    </row>
    <row r="16495" spans="1:2">
      <c r="A16495">
        <v>36514</v>
      </c>
      <c r="B16495">
        <v>33709</v>
      </c>
    </row>
    <row r="16496" spans="1:2">
      <c r="A16496">
        <v>36515</v>
      </c>
      <c r="B16496">
        <v>33710</v>
      </c>
    </row>
    <row r="16497" spans="1:2">
      <c r="A16497">
        <v>36516</v>
      </c>
      <c r="B16497">
        <v>33711</v>
      </c>
    </row>
    <row r="16498" spans="1:2">
      <c r="A16498">
        <v>36518</v>
      </c>
      <c r="B16498">
        <v>33712</v>
      </c>
    </row>
    <row r="16499" spans="1:2">
      <c r="A16499">
        <v>36519</v>
      </c>
      <c r="B16499">
        <v>33713</v>
      </c>
    </row>
    <row r="16500" spans="1:2">
      <c r="A16500">
        <v>36520</v>
      </c>
      <c r="B16500">
        <v>33714</v>
      </c>
    </row>
    <row r="16501" spans="1:2">
      <c r="A16501">
        <v>36521</v>
      </c>
      <c r="B16501">
        <v>33715</v>
      </c>
    </row>
    <row r="16502" spans="1:2">
      <c r="A16502">
        <v>36522</v>
      </c>
      <c r="B16502">
        <v>33716</v>
      </c>
    </row>
    <row r="16503" spans="1:2">
      <c r="A16503">
        <v>36523</v>
      </c>
      <c r="B16503">
        <v>33717</v>
      </c>
    </row>
    <row r="16504" spans="1:2">
      <c r="A16504">
        <v>36524</v>
      </c>
      <c r="B16504">
        <v>33718</v>
      </c>
    </row>
    <row r="16505" spans="1:2">
      <c r="A16505">
        <v>36525</v>
      </c>
      <c r="B16505">
        <v>33719</v>
      </c>
    </row>
    <row r="16506" spans="1:2">
      <c r="A16506">
        <v>36526</v>
      </c>
      <c r="B16506">
        <v>33720</v>
      </c>
    </row>
    <row r="16507" spans="1:2">
      <c r="A16507">
        <v>36527</v>
      </c>
      <c r="B16507">
        <v>33721</v>
      </c>
    </row>
    <row r="16508" spans="1:2">
      <c r="A16508">
        <v>36528</v>
      </c>
      <c r="B16508">
        <v>33722</v>
      </c>
    </row>
    <row r="16509" spans="1:2">
      <c r="A16509">
        <v>36529</v>
      </c>
      <c r="B16509">
        <v>33723</v>
      </c>
    </row>
    <row r="16510" spans="1:2">
      <c r="A16510">
        <v>36530</v>
      </c>
      <c r="B16510">
        <v>33724</v>
      </c>
    </row>
    <row r="16511" spans="1:2">
      <c r="A16511">
        <v>36531</v>
      </c>
      <c r="B16511">
        <v>33725</v>
      </c>
    </row>
    <row r="16512" spans="1:2">
      <c r="A16512">
        <v>36532</v>
      </c>
      <c r="B16512">
        <v>33726</v>
      </c>
    </row>
    <row r="16513" spans="1:2">
      <c r="A16513">
        <v>36533</v>
      </c>
      <c r="B16513">
        <v>33727</v>
      </c>
    </row>
    <row r="16514" spans="1:2">
      <c r="A16514">
        <v>36534</v>
      </c>
      <c r="B16514">
        <v>33728</v>
      </c>
    </row>
    <row r="16515" spans="1:2">
      <c r="A16515">
        <v>36535</v>
      </c>
      <c r="B16515">
        <v>33729</v>
      </c>
    </row>
    <row r="16516" spans="1:2">
      <c r="A16516">
        <v>36536</v>
      </c>
      <c r="B16516">
        <v>33730</v>
      </c>
    </row>
    <row r="16517" spans="1:2">
      <c r="A16517">
        <v>36537</v>
      </c>
      <c r="B16517">
        <v>33731</v>
      </c>
    </row>
    <row r="16518" spans="1:2">
      <c r="A16518">
        <v>36538</v>
      </c>
      <c r="B16518">
        <v>33732</v>
      </c>
    </row>
    <row r="16519" spans="1:2">
      <c r="A16519">
        <v>36539</v>
      </c>
      <c r="B16519">
        <v>33733</v>
      </c>
    </row>
    <row r="16520" spans="1:2">
      <c r="A16520">
        <v>36540</v>
      </c>
      <c r="B16520">
        <v>33734</v>
      </c>
    </row>
    <row r="16521" spans="1:2">
      <c r="A16521">
        <v>36541</v>
      </c>
      <c r="B16521">
        <v>33735</v>
      </c>
    </row>
    <row r="16522" spans="1:2">
      <c r="A16522">
        <v>36542</v>
      </c>
      <c r="B16522">
        <v>33736</v>
      </c>
    </row>
    <row r="16523" spans="1:2">
      <c r="A16523">
        <v>36543</v>
      </c>
      <c r="B16523">
        <v>33737</v>
      </c>
    </row>
    <row r="16524" spans="1:2">
      <c r="A16524">
        <v>36544</v>
      </c>
      <c r="B16524">
        <v>33738</v>
      </c>
    </row>
    <row r="16525" spans="1:2">
      <c r="A16525">
        <v>36545</v>
      </c>
      <c r="B16525">
        <v>33739</v>
      </c>
    </row>
    <row r="16526" spans="1:2">
      <c r="A16526">
        <v>36546</v>
      </c>
      <c r="B16526">
        <v>33740</v>
      </c>
    </row>
    <row r="16527" spans="1:2">
      <c r="A16527">
        <v>36548</v>
      </c>
      <c r="B16527">
        <v>33741</v>
      </c>
    </row>
    <row r="16528" spans="1:2">
      <c r="A16528">
        <v>36549</v>
      </c>
      <c r="B16528">
        <v>33742</v>
      </c>
    </row>
    <row r="16529" spans="1:2">
      <c r="A16529">
        <v>36550</v>
      </c>
      <c r="B16529">
        <v>33743</v>
      </c>
    </row>
    <row r="16530" spans="1:2">
      <c r="A16530">
        <v>36551</v>
      </c>
      <c r="B16530">
        <v>33744</v>
      </c>
    </row>
    <row r="16531" spans="1:2">
      <c r="A16531">
        <v>36552</v>
      </c>
      <c r="B16531">
        <v>33745</v>
      </c>
    </row>
    <row r="16532" spans="1:2">
      <c r="A16532">
        <v>36553</v>
      </c>
      <c r="B16532">
        <v>33746</v>
      </c>
    </row>
    <row r="16533" spans="1:2">
      <c r="A16533">
        <v>36554</v>
      </c>
      <c r="B16533">
        <v>33747</v>
      </c>
    </row>
    <row r="16534" spans="1:2">
      <c r="A16534">
        <v>36555</v>
      </c>
      <c r="B16534">
        <v>33748</v>
      </c>
    </row>
    <row r="16535" spans="1:2">
      <c r="A16535">
        <v>36556</v>
      </c>
      <c r="B16535">
        <v>33749</v>
      </c>
    </row>
    <row r="16536" spans="1:2">
      <c r="A16536">
        <v>36557</v>
      </c>
      <c r="B16536">
        <v>33750</v>
      </c>
    </row>
    <row r="16537" spans="1:2">
      <c r="A16537">
        <v>36558</v>
      </c>
      <c r="B16537">
        <v>33751</v>
      </c>
    </row>
    <row r="16538" spans="1:2">
      <c r="A16538">
        <v>36559</v>
      </c>
      <c r="B16538">
        <v>33752</v>
      </c>
    </row>
    <row r="16539" spans="1:2">
      <c r="A16539">
        <v>36560</v>
      </c>
      <c r="B16539">
        <v>33753</v>
      </c>
    </row>
    <row r="16540" spans="1:2">
      <c r="A16540">
        <v>36561</v>
      </c>
      <c r="B16540">
        <v>33754</v>
      </c>
    </row>
    <row r="16541" spans="1:2">
      <c r="A16541">
        <v>36562</v>
      </c>
      <c r="B16541">
        <v>33755</v>
      </c>
    </row>
    <row r="16542" spans="1:2">
      <c r="A16542">
        <v>36563</v>
      </c>
      <c r="B16542">
        <v>33756</v>
      </c>
    </row>
    <row r="16543" spans="1:2">
      <c r="A16543">
        <v>36564</v>
      </c>
      <c r="B16543">
        <v>33757</v>
      </c>
    </row>
    <row r="16544" spans="1:2">
      <c r="A16544">
        <v>36565</v>
      </c>
      <c r="B16544">
        <v>33758</v>
      </c>
    </row>
    <row r="16545" spans="1:2">
      <c r="A16545">
        <v>36566</v>
      </c>
      <c r="B16545">
        <v>33759</v>
      </c>
    </row>
    <row r="16546" spans="1:2">
      <c r="A16546">
        <v>36567</v>
      </c>
      <c r="B16546">
        <v>33760</v>
      </c>
    </row>
    <row r="16547" spans="1:2">
      <c r="A16547">
        <v>36568</v>
      </c>
      <c r="B16547">
        <v>33761</v>
      </c>
    </row>
    <row r="16548" spans="1:2">
      <c r="A16548">
        <v>36569</v>
      </c>
      <c r="B16548">
        <v>33762</v>
      </c>
    </row>
    <row r="16549" spans="1:2">
      <c r="A16549">
        <v>36570</v>
      </c>
      <c r="B16549">
        <v>33763</v>
      </c>
    </row>
    <row r="16550" spans="1:2">
      <c r="A16550">
        <v>36571</v>
      </c>
      <c r="B16550">
        <v>33764</v>
      </c>
    </row>
    <row r="16551" spans="1:2">
      <c r="A16551">
        <v>36572</v>
      </c>
      <c r="B16551">
        <v>33765</v>
      </c>
    </row>
    <row r="16552" spans="1:2">
      <c r="A16552">
        <v>36573</v>
      </c>
      <c r="B16552">
        <v>33766</v>
      </c>
    </row>
    <row r="16553" spans="1:2">
      <c r="A16553">
        <v>36574</v>
      </c>
      <c r="B16553">
        <v>33767</v>
      </c>
    </row>
    <row r="16554" spans="1:2">
      <c r="A16554">
        <v>36575</v>
      </c>
      <c r="B16554">
        <v>33768</v>
      </c>
    </row>
    <row r="16555" spans="1:2">
      <c r="A16555">
        <v>36576</v>
      </c>
      <c r="B16555">
        <v>33769</v>
      </c>
    </row>
    <row r="16556" spans="1:2">
      <c r="A16556">
        <v>36577</v>
      </c>
      <c r="B16556">
        <v>33770</v>
      </c>
    </row>
    <row r="16557" spans="1:2">
      <c r="A16557">
        <v>36578</v>
      </c>
      <c r="B16557">
        <v>33771</v>
      </c>
    </row>
    <row r="16558" spans="1:2">
      <c r="A16558">
        <v>36579</v>
      </c>
      <c r="B16558">
        <v>33772</v>
      </c>
    </row>
    <row r="16559" spans="1:2">
      <c r="A16559">
        <v>36580</v>
      </c>
      <c r="B16559">
        <v>33773</v>
      </c>
    </row>
    <row r="16560" spans="1:2">
      <c r="A16560">
        <v>36581</v>
      </c>
      <c r="B16560">
        <v>33774</v>
      </c>
    </row>
    <row r="16561" spans="1:2">
      <c r="A16561">
        <v>36582</v>
      </c>
      <c r="B16561">
        <v>33775</v>
      </c>
    </row>
    <row r="16562" spans="1:2">
      <c r="A16562">
        <v>36583</v>
      </c>
      <c r="B16562">
        <v>33776</v>
      </c>
    </row>
    <row r="16563" spans="1:2">
      <c r="A16563">
        <v>36584</v>
      </c>
      <c r="B16563">
        <v>33777</v>
      </c>
    </row>
    <row r="16564" spans="1:2">
      <c r="A16564">
        <v>36585</v>
      </c>
      <c r="B16564">
        <v>33778</v>
      </c>
    </row>
    <row r="16565" spans="1:2">
      <c r="A16565">
        <v>36586</v>
      </c>
      <c r="B16565">
        <v>33779</v>
      </c>
    </row>
    <row r="16566" spans="1:2">
      <c r="A16566">
        <v>36587</v>
      </c>
      <c r="B16566">
        <v>33780</v>
      </c>
    </row>
    <row r="16567" spans="1:2">
      <c r="A16567">
        <v>36588</v>
      </c>
      <c r="B16567">
        <v>33781</v>
      </c>
    </row>
    <row r="16568" spans="1:2">
      <c r="A16568">
        <v>36589</v>
      </c>
      <c r="B16568">
        <v>33782</v>
      </c>
    </row>
    <row r="16569" spans="1:2">
      <c r="A16569">
        <v>36590</v>
      </c>
      <c r="B16569">
        <v>33783</v>
      </c>
    </row>
    <row r="16570" spans="1:2">
      <c r="A16570">
        <v>36591</v>
      </c>
      <c r="B16570">
        <v>33784</v>
      </c>
    </row>
    <row r="16571" spans="1:2">
      <c r="A16571">
        <v>36592</v>
      </c>
      <c r="B16571">
        <v>33785</v>
      </c>
    </row>
    <row r="16572" spans="1:2">
      <c r="A16572">
        <v>36593</v>
      </c>
      <c r="B16572">
        <v>33786</v>
      </c>
    </row>
    <row r="16573" spans="1:2">
      <c r="A16573">
        <v>36594</v>
      </c>
      <c r="B16573">
        <v>33787</v>
      </c>
    </row>
    <row r="16574" spans="1:2">
      <c r="A16574">
        <v>36595</v>
      </c>
      <c r="B16574">
        <v>33788</v>
      </c>
    </row>
    <row r="16575" spans="1:2">
      <c r="A16575">
        <v>36596</v>
      </c>
      <c r="B16575">
        <v>33789</v>
      </c>
    </row>
    <row r="16576" spans="1:2">
      <c r="A16576">
        <v>36597</v>
      </c>
      <c r="B16576">
        <v>33790</v>
      </c>
    </row>
    <row r="16577" spans="1:2">
      <c r="A16577">
        <v>36598</v>
      </c>
      <c r="B16577">
        <v>33791</v>
      </c>
    </row>
    <row r="16578" spans="1:2">
      <c r="A16578">
        <v>36599</v>
      </c>
      <c r="B16578">
        <v>33792</v>
      </c>
    </row>
    <row r="16579" spans="1:2">
      <c r="A16579">
        <v>36600</v>
      </c>
      <c r="B16579">
        <v>33793</v>
      </c>
    </row>
    <row r="16580" spans="1:2">
      <c r="A16580">
        <v>36601</v>
      </c>
      <c r="B16580">
        <v>33794</v>
      </c>
    </row>
    <row r="16581" spans="1:2">
      <c r="A16581">
        <v>36602</v>
      </c>
      <c r="B16581">
        <v>33795</v>
      </c>
    </row>
    <row r="16582" spans="1:2">
      <c r="A16582">
        <v>36603</v>
      </c>
      <c r="B16582">
        <v>33796</v>
      </c>
    </row>
    <row r="16583" spans="1:2">
      <c r="A16583">
        <v>36604</v>
      </c>
      <c r="B16583">
        <v>33797</v>
      </c>
    </row>
    <row r="16584" spans="1:2">
      <c r="A16584">
        <v>36605</v>
      </c>
      <c r="B16584">
        <v>33798</v>
      </c>
    </row>
    <row r="16585" spans="1:2">
      <c r="A16585">
        <v>36606</v>
      </c>
      <c r="B16585">
        <v>33799</v>
      </c>
    </row>
    <row r="16586" spans="1:2">
      <c r="A16586">
        <v>36607</v>
      </c>
      <c r="B16586">
        <v>33800</v>
      </c>
    </row>
    <row r="16587" spans="1:2">
      <c r="A16587">
        <v>36608</v>
      </c>
      <c r="B16587">
        <v>33801</v>
      </c>
    </row>
    <row r="16588" spans="1:2">
      <c r="A16588">
        <v>36609</v>
      </c>
      <c r="B16588">
        <v>33802</v>
      </c>
    </row>
    <row r="16589" spans="1:2">
      <c r="A16589">
        <v>36610</v>
      </c>
      <c r="B16589">
        <v>33803</v>
      </c>
    </row>
    <row r="16590" spans="1:2">
      <c r="A16590">
        <v>36611</v>
      </c>
      <c r="B16590">
        <v>33804</v>
      </c>
    </row>
    <row r="16591" spans="1:2">
      <c r="A16591">
        <v>36612</v>
      </c>
      <c r="B16591">
        <v>33805</v>
      </c>
    </row>
    <row r="16592" spans="1:2">
      <c r="A16592">
        <v>36613</v>
      </c>
      <c r="B16592">
        <v>33806</v>
      </c>
    </row>
    <row r="16593" spans="1:2">
      <c r="A16593">
        <v>36614</v>
      </c>
      <c r="B16593">
        <v>33807</v>
      </c>
    </row>
    <row r="16594" spans="1:2">
      <c r="A16594">
        <v>36615</v>
      </c>
      <c r="B16594">
        <v>33808</v>
      </c>
    </row>
    <row r="16595" spans="1:2">
      <c r="A16595">
        <v>36616</v>
      </c>
      <c r="B16595">
        <v>33809</v>
      </c>
    </row>
    <row r="16596" spans="1:2">
      <c r="A16596">
        <v>36617</v>
      </c>
      <c r="B16596">
        <v>33810</v>
      </c>
    </row>
    <row r="16597" spans="1:2">
      <c r="A16597">
        <v>36618</v>
      </c>
      <c r="B16597">
        <v>33811</v>
      </c>
    </row>
    <row r="16598" spans="1:2">
      <c r="A16598">
        <v>36619</v>
      </c>
      <c r="B16598">
        <v>33812</v>
      </c>
    </row>
    <row r="16599" spans="1:2">
      <c r="A16599">
        <v>36620</v>
      </c>
      <c r="B16599">
        <v>33813</v>
      </c>
    </row>
    <row r="16600" spans="1:2">
      <c r="A16600">
        <v>36621</v>
      </c>
      <c r="B16600">
        <v>33814</v>
      </c>
    </row>
    <row r="16601" spans="1:2">
      <c r="A16601">
        <v>36622</v>
      </c>
      <c r="B16601">
        <v>33815</v>
      </c>
    </row>
    <row r="16602" spans="1:2">
      <c r="A16602">
        <v>36623</v>
      </c>
      <c r="B16602">
        <v>33816</v>
      </c>
    </row>
    <row r="16603" spans="1:2">
      <c r="A16603">
        <v>36624</v>
      </c>
      <c r="B16603">
        <v>33817</v>
      </c>
    </row>
    <row r="16604" spans="1:2">
      <c r="A16604">
        <v>36625</v>
      </c>
      <c r="B16604">
        <v>33818</v>
      </c>
    </row>
    <row r="16605" spans="1:2">
      <c r="A16605">
        <v>36626</v>
      </c>
      <c r="B16605">
        <v>33819</v>
      </c>
    </row>
    <row r="16606" spans="1:2">
      <c r="A16606">
        <v>36627</v>
      </c>
      <c r="B16606">
        <v>33820</v>
      </c>
    </row>
    <row r="16607" spans="1:2">
      <c r="A16607">
        <v>36628</v>
      </c>
      <c r="B16607">
        <v>33821</v>
      </c>
    </row>
    <row r="16608" spans="1:2">
      <c r="A16608">
        <v>36629</v>
      </c>
      <c r="B16608">
        <v>33822</v>
      </c>
    </row>
    <row r="16609" spans="1:2">
      <c r="A16609">
        <v>36630</v>
      </c>
      <c r="B16609">
        <v>33823</v>
      </c>
    </row>
    <row r="16610" spans="1:2">
      <c r="A16610">
        <v>36631</v>
      </c>
      <c r="B16610">
        <v>33824</v>
      </c>
    </row>
    <row r="16611" spans="1:2">
      <c r="A16611">
        <v>36632</v>
      </c>
      <c r="B16611">
        <v>33825</v>
      </c>
    </row>
    <row r="16612" spans="1:2">
      <c r="A16612">
        <v>36633</v>
      </c>
      <c r="B16612">
        <v>33826</v>
      </c>
    </row>
    <row r="16613" spans="1:2">
      <c r="A16613">
        <v>36634</v>
      </c>
      <c r="B16613">
        <v>33827</v>
      </c>
    </row>
    <row r="16614" spans="1:2">
      <c r="A16614">
        <v>36635</v>
      </c>
      <c r="B16614">
        <v>33828</v>
      </c>
    </row>
    <row r="16615" spans="1:2">
      <c r="A16615">
        <v>36636</v>
      </c>
      <c r="B16615">
        <v>33829</v>
      </c>
    </row>
    <row r="16616" spans="1:2">
      <c r="A16616">
        <v>36637</v>
      </c>
      <c r="B16616">
        <v>33830</v>
      </c>
    </row>
    <row r="16617" spans="1:2">
      <c r="A16617">
        <v>36638</v>
      </c>
      <c r="B16617">
        <v>33831</v>
      </c>
    </row>
    <row r="16618" spans="1:2">
      <c r="A16618">
        <v>36639</v>
      </c>
      <c r="B16618">
        <v>33832</v>
      </c>
    </row>
    <row r="16619" spans="1:2">
      <c r="A16619">
        <v>36640</v>
      </c>
      <c r="B16619">
        <v>33833</v>
      </c>
    </row>
    <row r="16620" spans="1:2">
      <c r="A16620">
        <v>36641</v>
      </c>
      <c r="B16620">
        <v>33834</v>
      </c>
    </row>
    <row r="16621" spans="1:2">
      <c r="A16621">
        <v>36642</v>
      </c>
      <c r="B16621">
        <v>33835</v>
      </c>
    </row>
    <row r="16622" spans="1:2">
      <c r="A16622">
        <v>36643</v>
      </c>
      <c r="B16622">
        <v>33836</v>
      </c>
    </row>
    <row r="16623" spans="1:2">
      <c r="A16623">
        <v>36644</v>
      </c>
      <c r="B16623">
        <v>33837</v>
      </c>
    </row>
    <row r="16624" spans="1:2">
      <c r="A16624">
        <v>36645</v>
      </c>
      <c r="B16624">
        <v>33838</v>
      </c>
    </row>
    <row r="16625" spans="1:2">
      <c r="A16625">
        <v>36646</v>
      </c>
      <c r="B16625">
        <v>33839</v>
      </c>
    </row>
    <row r="16626" spans="1:2">
      <c r="A16626">
        <v>36647</v>
      </c>
      <c r="B16626">
        <v>33840</v>
      </c>
    </row>
    <row r="16627" spans="1:2">
      <c r="A16627">
        <v>36648</v>
      </c>
      <c r="B16627">
        <v>33841</v>
      </c>
    </row>
    <row r="16628" spans="1:2">
      <c r="A16628">
        <v>36649</v>
      </c>
      <c r="B16628">
        <v>33842</v>
      </c>
    </row>
    <row r="16629" spans="1:2">
      <c r="A16629">
        <v>36650</v>
      </c>
      <c r="B16629">
        <v>33843</v>
      </c>
    </row>
    <row r="16630" spans="1:2">
      <c r="A16630">
        <v>36651</v>
      </c>
      <c r="B16630">
        <v>33844</v>
      </c>
    </row>
    <row r="16631" spans="1:2">
      <c r="A16631">
        <v>36652</v>
      </c>
      <c r="B16631">
        <v>33845</v>
      </c>
    </row>
    <row r="16632" spans="1:2">
      <c r="A16632">
        <v>36653</v>
      </c>
      <c r="B16632">
        <v>33846</v>
      </c>
    </row>
    <row r="16633" spans="1:2">
      <c r="A16633">
        <v>36654</v>
      </c>
      <c r="B16633">
        <v>33847</v>
      </c>
    </row>
    <row r="16634" spans="1:2">
      <c r="A16634">
        <v>36655</v>
      </c>
      <c r="B16634">
        <v>33848</v>
      </c>
    </row>
    <row r="16635" spans="1:2">
      <c r="A16635">
        <v>36656</v>
      </c>
      <c r="B16635">
        <v>33849</v>
      </c>
    </row>
    <row r="16636" spans="1:2">
      <c r="A16636">
        <v>36657</v>
      </c>
      <c r="B16636">
        <v>33850</v>
      </c>
    </row>
    <row r="16637" spans="1:2">
      <c r="A16637">
        <v>36658</v>
      </c>
      <c r="B16637">
        <v>33851</v>
      </c>
    </row>
    <row r="16638" spans="1:2">
      <c r="A16638">
        <v>36659</v>
      </c>
      <c r="B16638">
        <v>33852</v>
      </c>
    </row>
    <row r="16639" spans="1:2">
      <c r="A16639">
        <v>36660</v>
      </c>
      <c r="B16639">
        <v>33853</v>
      </c>
    </row>
    <row r="16640" spans="1:2">
      <c r="A16640">
        <v>36661</v>
      </c>
      <c r="B16640">
        <v>33854</v>
      </c>
    </row>
    <row r="16641" spans="1:2">
      <c r="A16641">
        <v>36662</v>
      </c>
      <c r="B16641">
        <v>33855</v>
      </c>
    </row>
    <row r="16642" spans="1:2">
      <c r="A16642">
        <v>36663</v>
      </c>
      <c r="B16642">
        <v>33856</v>
      </c>
    </row>
    <row r="16643" spans="1:2">
      <c r="A16643">
        <v>36664</v>
      </c>
      <c r="B16643">
        <v>33857</v>
      </c>
    </row>
    <row r="16644" spans="1:2">
      <c r="A16644">
        <v>36665</v>
      </c>
      <c r="B16644">
        <v>33858</v>
      </c>
    </row>
    <row r="16645" spans="1:2">
      <c r="A16645">
        <v>36667</v>
      </c>
      <c r="B16645">
        <v>33859</v>
      </c>
    </row>
    <row r="16646" spans="1:2">
      <c r="A16646">
        <v>36668</v>
      </c>
      <c r="B16646">
        <v>33860</v>
      </c>
    </row>
    <row r="16647" spans="1:2">
      <c r="A16647">
        <v>36669</v>
      </c>
      <c r="B16647">
        <v>33861</v>
      </c>
    </row>
    <row r="16648" spans="1:2">
      <c r="A16648">
        <v>36670</v>
      </c>
      <c r="B16648">
        <v>33862</v>
      </c>
    </row>
    <row r="16649" spans="1:2">
      <c r="A16649">
        <v>36671</v>
      </c>
      <c r="B16649">
        <v>33863</v>
      </c>
    </row>
    <row r="16650" spans="1:2">
      <c r="A16650">
        <v>36672</v>
      </c>
      <c r="B16650">
        <v>33864</v>
      </c>
    </row>
    <row r="16651" spans="1:2">
      <c r="A16651">
        <v>36673</v>
      </c>
      <c r="B16651">
        <v>33865</v>
      </c>
    </row>
    <row r="16652" spans="1:2">
      <c r="A16652">
        <v>36674</v>
      </c>
      <c r="B16652">
        <v>33866</v>
      </c>
    </row>
    <row r="16653" spans="1:2">
      <c r="A16653">
        <v>36675</v>
      </c>
      <c r="B16653">
        <v>33867</v>
      </c>
    </row>
    <row r="16654" spans="1:2">
      <c r="A16654">
        <v>36676</v>
      </c>
      <c r="B16654">
        <v>33868</v>
      </c>
    </row>
    <row r="16655" spans="1:2">
      <c r="A16655">
        <v>36677</v>
      </c>
      <c r="B16655">
        <v>33869</v>
      </c>
    </row>
    <row r="16656" spans="1:2">
      <c r="A16656">
        <v>36678</v>
      </c>
      <c r="B16656">
        <v>33870</v>
      </c>
    </row>
    <row r="16657" spans="1:2">
      <c r="A16657">
        <v>36679</v>
      </c>
      <c r="B16657">
        <v>33871</v>
      </c>
    </row>
    <row r="16658" spans="1:2">
      <c r="A16658">
        <v>36680</v>
      </c>
      <c r="B16658">
        <v>33872</v>
      </c>
    </row>
    <row r="16659" spans="1:2">
      <c r="A16659">
        <v>36681</v>
      </c>
      <c r="B16659">
        <v>33873</v>
      </c>
    </row>
    <row r="16660" spans="1:2">
      <c r="A16660">
        <v>36682</v>
      </c>
      <c r="B16660">
        <v>33874</v>
      </c>
    </row>
    <row r="16661" spans="1:2">
      <c r="A16661">
        <v>36683</v>
      </c>
      <c r="B16661">
        <v>33875</v>
      </c>
    </row>
    <row r="16662" spans="1:2">
      <c r="A16662">
        <v>36684</v>
      </c>
      <c r="B16662">
        <v>33876</v>
      </c>
    </row>
    <row r="16663" spans="1:2">
      <c r="A16663">
        <v>36686</v>
      </c>
      <c r="B16663">
        <v>33877</v>
      </c>
    </row>
    <row r="16664" spans="1:2">
      <c r="A16664">
        <v>36687</v>
      </c>
      <c r="B16664">
        <v>33878</v>
      </c>
    </row>
    <row r="16665" spans="1:2">
      <c r="A16665">
        <v>36688</v>
      </c>
      <c r="B16665">
        <v>33879</v>
      </c>
    </row>
    <row r="16666" spans="1:2">
      <c r="A16666">
        <v>36689</v>
      </c>
      <c r="B16666">
        <v>33880</v>
      </c>
    </row>
    <row r="16667" spans="1:2">
      <c r="A16667">
        <v>36690</v>
      </c>
      <c r="B16667">
        <v>33881</v>
      </c>
    </row>
    <row r="16668" spans="1:2">
      <c r="A16668">
        <v>36691</v>
      </c>
      <c r="B16668">
        <v>33882</v>
      </c>
    </row>
    <row r="16669" spans="1:2">
      <c r="A16669">
        <v>36692</v>
      </c>
      <c r="B16669">
        <v>33883</v>
      </c>
    </row>
    <row r="16670" spans="1:2">
      <c r="A16670">
        <v>36693</v>
      </c>
      <c r="B16670">
        <v>33884</v>
      </c>
    </row>
    <row r="16671" spans="1:2">
      <c r="A16671">
        <v>36694</v>
      </c>
      <c r="B16671">
        <v>33885</v>
      </c>
    </row>
    <row r="16672" spans="1:2">
      <c r="A16672">
        <v>36695</v>
      </c>
      <c r="B16672">
        <v>33886</v>
      </c>
    </row>
    <row r="16673" spans="1:2">
      <c r="A16673">
        <v>36696</v>
      </c>
      <c r="B16673">
        <v>33887</v>
      </c>
    </row>
    <row r="16674" spans="1:2">
      <c r="A16674">
        <v>36697</v>
      </c>
      <c r="B16674">
        <v>33888</v>
      </c>
    </row>
    <row r="16675" spans="1:2">
      <c r="A16675">
        <v>36698</v>
      </c>
      <c r="B16675">
        <v>33889</v>
      </c>
    </row>
    <row r="16676" spans="1:2">
      <c r="A16676">
        <v>36699</v>
      </c>
      <c r="B16676">
        <v>33890</v>
      </c>
    </row>
    <row r="16677" spans="1:2">
      <c r="A16677">
        <v>36700</v>
      </c>
      <c r="B16677">
        <v>33891</v>
      </c>
    </row>
    <row r="16678" spans="1:2">
      <c r="A16678">
        <v>36701</v>
      </c>
      <c r="B16678">
        <v>33892</v>
      </c>
    </row>
    <row r="16679" spans="1:2">
      <c r="A16679">
        <v>36702</v>
      </c>
      <c r="B16679">
        <v>33893</v>
      </c>
    </row>
    <row r="16680" spans="1:2">
      <c r="A16680">
        <v>36703</v>
      </c>
      <c r="B16680">
        <v>33894</v>
      </c>
    </row>
    <row r="16681" spans="1:2">
      <c r="A16681">
        <v>36704</v>
      </c>
      <c r="B16681">
        <v>33895</v>
      </c>
    </row>
    <row r="16682" spans="1:2">
      <c r="A16682">
        <v>36705</v>
      </c>
      <c r="B16682">
        <v>33896</v>
      </c>
    </row>
    <row r="16683" spans="1:2">
      <c r="A16683">
        <v>36706</v>
      </c>
      <c r="B16683">
        <v>33897</v>
      </c>
    </row>
    <row r="16684" spans="1:2">
      <c r="A16684">
        <v>36707</v>
      </c>
      <c r="B16684">
        <v>33898</v>
      </c>
    </row>
    <row r="16685" spans="1:2">
      <c r="A16685">
        <v>36708</v>
      </c>
      <c r="B16685">
        <v>33899</v>
      </c>
    </row>
    <row r="16686" spans="1:2">
      <c r="A16686">
        <v>36710</v>
      </c>
      <c r="B16686">
        <v>33900</v>
      </c>
    </row>
    <row r="16687" spans="1:2">
      <c r="A16687">
        <v>36711</v>
      </c>
      <c r="B16687">
        <v>33901</v>
      </c>
    </row>
    <row r="16688" spans="1:2">
      <c r="A16688">
        <v>36712</v>
      </c>
      <c r="B16688">
        <v>33902</v>
      </c>
    </row>
    <row r="16689" spans="1:2">
      <c r="A16689">
        <v>36713</v>
      </c>
      <c r="B16689">
        <v>33903</v>
      </c>
    </row>
    <row r="16690" spans="1:2">
      <c r="A16690">
        <v>36714</v>
      </c>
      <c r="B16690">
        <v>33904</v>
      </c>
    </row>
    <row r="16691" spans="1:2">
      <c r="A16691">
        <v>36715</v>
      </c>
      <c r="B16691">
        <v>33905</v>
      </c>
    </row>
    <row r="16692" spans="1:2">
      <c r="A16692">
        <v>36716</v>
      </c>
      <c r="B16692">
        <v>33906</v>
      </c>
    </row>
    <row r="16693" spans="1:2">
      <c r="A16693">
        <v>36717</v>
      </c>
      <c r="B16693">
        <v>33907</v>
      </c>
    </row>
    <row r="16694" spans="1:2">
      <c r="A16694">
        <v>36718</v>
      </c>
      <c r="B16694">
        <v>33908</v>
      </c>
    </row>
    <row r="16695" spans="1:2">
      <c r="A16695">
        <v>36719</v>
      </c>
      <c r="B16695">
        <v>33909</v>
      </c>
    </row>
    <row r="16696" spans="1:2">
      <c r="A16696">
        <v>36720</v>
      </c>
      <c r="B16696">
        <v>33910</v>
      </c>
    </row>
    <row r="16697" spans="1:2">
      <c r="A16697">
        <v>36721</v>
      </c>
      <c r="B16697">
        <v>33911</v>
      </c>
    </row>
    <row r="16698" spans="1:2">
      <c r="A16698">
        <v>36722</v>
      </c>
      <c r="B16698">
        <v>33912</v>
      </c>
    </row>
    <row r="16699" spans="1:2">
      <c r="A16699">
        <v>36723</v>
      </c>
      <c r="B16699">
        <v>33913</v>
      </c>
    </row>
    <row r="16700" spans="1:2">
      <c r="A16700">
        <v>36724</v>
      </c>
      <c r="B16700">
        <v>33914</v>
      </c>
    </row>
    <row r="16701" spans="1:2">
      <c r="A16701">
        <v>36725</v>
      </c>
      <c r="B16701">
        <v>33915</v>
      </c>
    </row>
    <row r="16702" spans="1:2">
      <c r="A16702">
        <v>36726</v>
      </c>
      <c r="B16702">
        <v>33916</v>
      </c>
    </row>
    <row r="16703" spans="1:2">
      <c r="A16703">
        <v>36727</v>
      </c>
      <c r="B16703">
        <v>33917</v>
      </c>
    </row>
    <row r="16704" spans="1:2">
      <c r="A16704">
        <v>36728</v>
      </c>
      <c r="B16704">
        <v>33918</v>
      </c>
    </row>
    <row r="16705" spans="1:2">
      <c r="A16705">
        <v>36729</v>
      </c>
      <c r="B16705">
        <v>33919</v>
      </c>
    </row>
    <row r="16706" spans="1:2">
      <c r="A16706">
        <v>36730</v>
      </c>
      <c r="B16706">
        <v>33920</v>
      </c>
    </row>
    <row r="16707" spans="1:2">
      <c r="A16707">
        <v>36731</v>
      </c>
      <c r="B16707">
        <v>33921</v>
      </c>
    </row>
    <row r="16708" spans="1:2">
      <c r="A16708">
        <v>36732</v>
      </c>
      <c r="B16708">
        <v>33922</v>
      </c>
    </row>
    <row r="16709" spans="1:2">
      <c r="A16709">
        <v>36733</v>
      </c>
      <c r="B16709">
        <v>33923</v>
      </c>
    </row>
    <row r="16710" spans="1:2">
      <c r="A16710">
        <v>36734</v>
      </c>
      <c r="B16710">
        <v>33924</v>
      </c>
    </row>
    <row r="16711" spans="1:2">
      <c r="A16711">
        <v>36735</v>
      </c>
      <c r="B16711">
        <v>33925</v>
      </c>
    </row>
    <row r="16712" spans="1:2">
      <c r="A16712">
        <v>36736</v>
      </c>
      <c r="B16712">
        <v>33926</v>
      </c>
    </row>
    <row r="16713" spans="1:2">
      <c r="A16713">
        <v>36737</v>
      </c>
      <c r="B16713">
        <v>33927</v>
      </c>
    </row>
    <row r="16714" spans="1:2">
      <c r="A16714">
        <v>36738</v>
      </c>
      <c r="B16714">
        <v>33928</v>
      </c>
    </row>
    <row r="16715" spans="1:2">
      <c r="A16715">
        <v>36739</v>
      </c>
      <c r="B16715">
        <v>33929</v>
      </c>
    </row>
    <row r="16716" spans="1:2">
      <c r="A16716">
        <v>36740</v>
      </c>
      <c r="B16716">
        <v>33930</v>
      </c>
    </row>
    <row r="16717" spans="1:2">
      <c r="A16717">
        <v>36741</v>
      </c>
      <c r="B16717">
        <v>33931</v>
      </c>
    </row>
    <row r="16718" spans="1:2">
      <c r="A16718">
        <v>36742</v>
      </c>
      <c r="B16718">
        <v>33932</v>
      </c>
    </row>
    <row r="16719" spans="1:2">
      <c r="A16719">
        <v>36743</v>
      </c>
      <c r="B16719">
        <v>33933</v>
      </c>
    </row>
    <row r="16720" spans="1:2">
      <c r="A16720">
        <v>36744</v>
      </c>
      <c r="B16720">
        <v>33934</v>
      </c>
    </row>
    <row r="16721" spans="1:2">
      <c r="A16721">
        <v>36745</v>
      </c>
      <c r="B16721">
        <v>33935</v>
      </c>
    </row>
    <row r="16722" spans="1:2">
      <c r="A16722">
        <v>36746</v>
      </c>
      <c r="B16722">
        <v>33936</v>
      </c>
    </row>
    <row r="16723" spans="1:2">
      <c r="A16723">
        <v>36747</v>
      </c>
      <c r="B16723">
        <v>33937</v>
      </c>
    </row>
    <row r="16724" spans="1:2">
      <c r="A16724">
        <v>36748</v>
      </c>
      <c r="B16724">
        <v>33938</v>
      </c>
    </row>
    <row r="16725" spans="1:2">
      <c r="A16725">
        <v>36749</v>
      </c>
      <c r="B16725">
        <v>33939</v>
      </c>
    </row>
    <row r="16726" spans="1:2">
      <c r="A16726">
        <v>36750</v>
      </c>
      <c r="B16726">
        <v>33940</v>
      </c>
    </row>
    <row r="16727" spans="1:2">
      <c r="A16727">
        <v>36751</v>
      </c>
      <c r="B16727">
        <v>33941</v>
      </c>
    </row>
    <row r="16728" spans="1:2">
      <c r="A16728">
        <v>36752</v>
      </c>
      <c r="B16728">
        <v>33942</v>
      </c>
    </row>
    <row r="16729" spans="1:2">
      <c r="A16729">
        <v>36753</v>
      </c>
      <c r="B16729">
        <v>33943</v>
      </c>
    </row>
    <row r="16730" spans="1:2">
      <c r="A16730">
        <v>36754</v>
      </c>
      <c r="B16730">
        <v>33944</v>
      </c>
    </row>
    <row r="16731" spans="1:2">
      <c r="A16731">
        <v>36755</v>
      </c>
      <c r="B16731">
        <v>33945</v>
      </c>
    </row>
    <row r="16732" spans="1:2">
      <c r="A16732">
        <v>36756</v>
      </c>
      <c r="B16732">
        <v>33946</v>
      </c>
    </row>
    <row r="16733" spans="1:2">
      <c r="A16733">
        <v>36757</v>
      </c>
      <c r="B16733">
        <v>33947</v>
      </c>
    </row>
    <row r="16734" spans="1:2">
      <c r="A16734">
        <v>36758</v>
      </c>
      <c r="B16734">
        <v>33948</v>
      </c>
    </row>
    <row r="16735" spans="1:2">
      <c r="A16735">
        <v>36759</v>
      </c>
      <c r="B16735">
        <v>33949</v>
      </c>
    </row>
    <row r="16736" spans="1:2">
      <c r="A16736">
        <v>36760</v>
      </c>
      <c r="B16736">
        <v>33950</v>
      </c>
    </row>
    <row r="16737" spans="1:2">
      <c r="A16737">
        <v>36761</v>
      </c>
      <c r="B16737">
        <v>33951</v>
      </c>
    </row>
    <row r="16738" spans="1:2">
      <c r="A16738">
        <v>36762</v>
      </c>
      <c r="B16738">
        <v>33952</v>
      </c>
    </row>
    <row r="16739" spans="1:2">
      <c r="A16739">
        <v>36763</v>
      </c>
      <c r="B16739">
        <v>33953</v>
      </c>
    </row>
    <row r="16740" spans="1:2">
      <c r="A16740">
        <v>36764</v>
      </c>
      <c r="B16740">
        <v>33954</v>
      </c>
    </row>
    <row r="16741" spans="1:2">
      <c r="A16741">
        <v>36765</v>
      </c>
      <c r="B16741">
        <v>33955</v>
      </c>
    </row>
    <row r="16742" spans="1:2">
      <c r="A16742">
        <v>36766</v>
      </c>
      <c r="B16742">
        <v>33956</v>
      </c>
    </row>
    <row r="16743" spans="1:2">
      <c r="A16743">
        <v>36767</v>
      </c>
      <c r="B16743">
        <v>33957</v>
      </c>
    </row>
    <row r="16744" spans="1:2">
      <c r="A16744">
        <v>36768</v>
      </c>
      <c r="B16744">
        <v>33958</v>
      </c>
    </row>
    <row r="16745" spans="1:2">
      <c r="A16745">
        <v>36769</v>
      </c>
      <c r="B16745">
        <v>33959</v>
      </c>
    </row>
    <row r="16746" spans="1:2">
      <c r="A16746">
        <v>36770</v>
      </c>
      <c r="B16746">
        <v>33960</v>
      </c>
    </row>
    <row r="16747" spans="1:2">
      <c r="A16747">
        <v>36771</v>
      </c>
      <c r="B16747">
        <v>33961</v>
      </c>
    </row>
    <row r="16748" spans="1:2">
      <c r="A16748">
        <v>36773</v>
      </c>
      <c r="B16748">
        <v>33962</v>
      </c>
    </row>
    <row r="16749" spans="1:2">
      <c r="A16749">
        <v>36774</v>
      </c>
      <c r="B16749">
        <v>33963</v>
      </c>
    </row>
    <row r="16750" spans="1:2">
      <c r="A16750">
        <v>36775</v>
      </c>
      <c r="B16750">
        <v>33964</v>
      </c>
    </row>
    <row r="16751" spans="1:2">
      <c r="A16751">
        <v>36776</v>
      </c>
      <c r="B16751">
        <v>33965</v>
      </c>
    </row>
    <row r="16752" spans="1:2">
      <c r="A16752">
        <v>36777</v>
      </c>
      <c r="B16752">
        <v>33966</v>
      </c>
    </row>
    <row r="16753" spans="1:2">
      <c r="A16753">
        <v>36778</v>
      </c>
      <c r="B16753">
        <v>33967</v>
      </c>
    </row>
    <row r="16754" spans="1:2">
      <c r="A16754">
        <v>36779</v>
      </c>
      <c r="B16754">
        <v>33968</v>
      </c>
    </row>
    <row r="16755" spans="1:2">
      <c r="A16755">
        <v>36780</v>
      </c>
      <c r="B16755">
        <v>33969</v>
      </c>
    </row>
    <row r="16756" spans="1:2">
      <c r="A16756">
        <v>36781</v>
      </c>
      <c r="B16756">
        <v>33970</v>
      </c>
    </row>
    <row r="16757" spans="1:2">
      <c r="A16757">
        <v>36782</v>
      </c>
      <c r="B16757">
        <v>33971</v>
      </c>
    </row>
    <row r="16758" spans="1:2">
      <c r="A16758">
        <v>36783</v>
      </c>
      <c r="B16758">
        <v>33972</v>
      </c>
    </row>
    <row r="16759" spans="1:2">
      <c r="A16759">
        <v>36784</v>
      </c>
      <c r="B16759">
        <v>33973</v>
      </c>
    </row>
    <row r="16760" spans="1:2">
      <c r="A16760">
        <v>36785</v>
      </c>
      <c r="B16760">
        <v>33974</v>
      </c>
    </row>
    <row r="16761" spans="1:2">
      <c r="A16761">
        <v>36786</v>
      </c>
      <c r="B16761">
        <v>33975</v>
      </c>
    </row>
    <row r="16762" spans="1:2">
      <c r="A16762">
        <v>36787</v>
      </c>
      <c r="B16762">
        <v>33976</v>
      </c>
    </row>
    <row r="16763" spans="1:2">
      <c r="A16763">
        <v>36788</v>
      </c>
      <c r="B16763">
        <v>33977</v>
      </c>
    </row>
    <row r="16764" spans="1:2">
      <c r="A16764">
        <v>36789</v>
      </c>
      <c r="B16764">
        <v>33978</v>
      </c>
    </row>
    <row r="16765" spans="1:2">
      <c r="A16765">
        <v>36790</v>
      </c>
      <c r="B16765">
        <v>33979</v>
      </c>
    </row>
    <row r="16766" spans="1:2">
      <c r="A16766">
        <v>36791</v>
      </c>
      <c r="B16766">
        <v>33980</v>
      </c>
    </row>
    <row r="16767" spans="1:2">
      <c r="A16767">
        <v>36792</v>
      </c>
      <c r="B16767">
        <v>33981</v>
      </c>
    </row>
    <row r="16768" spans="1:2">
      <c r="A16768">
        <v>36793</v>
      </c>
      <c r="B16768">
        <v>33982</v>
      </c>
    </row>
    <row r="16769" spans="1:2">
      <c r="A16769">
        <v>36794</v>
      </c>
      <c r="B16769">
        <v>33983</v>
      </c>
    </row>
    <row r="16770" spans="1:2">
      <c r="A16770">
        <v>36795</v>
      </c>
      <c r="B16770">
        <v>33984</v>
      </c>
    </row>
    <row r="16771" spans="1:2">
      <c r="A16771">
        <v>36796</v>
      </c>
      <c r="B16771">
        <v>33985</v>
      </c>
    </row>
    <row r="16772" spans="1:2">
      <c r="A16772">
        <v>36797</v>
      </c>
      <c r="B16772">
        <v>33986</v>
      </c>
    </row>
    <row r="16773" spans="1:2">
      <c r="A16773">
        <v>36798</v>
      </c>
      <c r="B16773">
        <v>33987</v>
      </c>
    </row>
    <row r="16774" spans="1:2">
      <c r="A16774">
        <v>36799</v>
      </c>
      <c r="B16774">
        <v>33988</v>
      </c>
    </row>
    <row r="16775" spans="1:2">
      <c r="A16775">
        <v>36800</v>
      </c>
      <c r="B16775">
        <v>33989</v>
      </c>
    </row>
    <row r="16776" spans="1:2">
      <c r="A16776">
        <v>36801</v>
      </c>
      <c r="B16776">
        <v>33990</v>
      </c>
    </row>
    <row r="16777" spans="1:2">
      <c r="A16777">
        <v>36802</v>
      </c>
      <c r="B16777">
        <v>33991</v>
      </c>
    </row>
    <row r="16778" spans="1:2">
      <c r="A16778">
        <v>36803</v>
      </c>
      <c r="B16778">
        <v>33992</v>
      </c>
    </row>
    <row r="16779" spans="1:2">
      <c r="A16779">
        <v>36804</v>
      </c>
      <c r="B16779">
        <v>33993</v>
      </c>
    </row>
    <row r="16780" spans="1:2">
      <c r="A16780">
        <v>36805</v>
      </c>
      <c r="B16780">
        <v>33994</v>
      </c>
    </row>
    <row r="16781" spans="1:2">
      <c r="A16781">
        <v>36806</v>
      </c>
      <c r="B16781">
        <v>33995</v>
      </c>
    </row>
    <row r="16782" spans="1:2">
      <c r="A16782">
        <v>36807</v>
      </c>
      <c r="B16782">
        <v>33996</v>
      </c>
    </row>
    <row r="16783" spans="1:2">
      <c r="A16783">
        <v>36808</v>
      </c>
      <c r="B16783">
        <v>33997</v>
      </c>
    </row>
    <row r="16784" spans="1:2">
      <c r="A16784">
        <v>36809</v>
      </c>
      <c r="B16784">
        <v>33998</v>
      </c>
    </row>
    <row r="16785" spans="1:2">
      <c r="A16785">
        <v>36810</v>
      </c>
      <c r="B16785">
        <v>33999</v>
      </c>
    </row>
    <row r="16786" spans="1:2">
      <c r="A16786">
        <v>36811</v>
      </c>
      <c r="B16786">
        <v>34000</v>
      </c>
    </row>
    <row r="16787" spans="1:2">
      <c r="A16787">
        <v>36812</v>
      </c>
      <c r="B16787">
        <v>34001</v>
      </c>
    </row>
    <row r="16788" spans="1:2">
      <c r="A16788">
        <v>36813</v>
      </c>
      <c r="B16788">
        <v>34002</v>
      </c>
    </row>
    <row r="16789" spans="1:2">
      <c r="A16789">
        <v>36814</v>
      </c>
      <c r="B16789">
        <v>34003</v>
      </c>
    </row>
    <row r="16790" spans="1:2">
      <c r="A16790">
        <v>36815</v>
      </c>
      <c r="B16790">
        <v>34004</v>
      </c>
    </row>
    <row r="16791" spans="1:2">
      <c r="A16791">
        <v>36816</v>
      </c>
      <c r="B16791">
        <v>34005</v>
      </c>
    </row>
    <row r="16792" spans="1:2">
      <c r="A16792">
        <v>36817</v>
      </c>
      <c r="B16792">
        <v>34006</v>
      </c>
    </row>
    <row r="16793" spans="1:2">
      <c r="A16793">
        <v>36818</v>
      </c>
      <c r="B16793">
        <v>34007</v>
      </c>
    </row>
    <row r="16794" spans="1:2">
      <c r="A16794">
        <v>36819</v>
      </c>
      <c r="B16794">
        <v>34008</v>
      </c>
    </row>
    <row r="16795" spans="1:2">
      <c r="A16795">
        <v>36820</v>
      </c>
      <c r="B16795">
        <v>34009</v>
      </c>
    </row>
    <row r="16796" spans="1:2">
      <c r="A16796">
        <v>36821</v>
      </c>
      <c r="B16796">
        <v>34010</v>
      </c>
    </row>
    <row r="16797" spans="1:2">
      <c r="A16797">
        <v>36822</v>
      </c>
      <c r="B16797">
        <v>34011</v>
      </c>
    </row>
    <row r="16798" spans="1:2">
      <c r="A16798">
        <v>36823</v>
      </c>
      <c r="B16798">
        <v>34012</v>
      </c>
    </row>
    <row r="16799" spans="1:2">
      <c r="A16799">
        <v>36824</v>
      </c>
      <c r="B16799">
        <v>34013</v>
      </c>
    </row>
    <row r="16800" spans="1:2">
      <c r="A16800">
        <v>36825</v>
      </c>
      <c r="B16800">
        <v>34014</v>
      </c>
    </row>
    <row r="16801" spans="1:2">
      <c r="A16801">
        <v>36826</v>
      </c>
      <c r="B16801">
        <v>34015</v>
      </c>
    </row>
    <row r="16802" spans="1:2">
      <c r="A16802">
        <v>36827</v>
      </c>
      <c r="B16802">
        <v>34016</v>
      </c>
    </row>
    <row r="16803" spans="1:2">
      <c r="A16803">
        <v>36828</v>
      </c>
      <c r="B16803">
        <v>34017</v>
      </c>
    </row>
    <row r="16804" spans="1:2">
      <c r="A16804">
        <v>36829</v>
      </c>
      <c r="B16804">
        <v>34018</v>
      </c>
    </row>
    <row r="16805" spans="1:2">
      <c r="A16805">
        <v>36830</v>
      </c>
      <c r="B16805">
        <v>34019</v>
      </c>
    </row>
    <row r="16806" spans="1:2">
      <c r="A16806">
        <v>36831</v>
      </c>
      <c r="B16806">
        <v>34020</v>
      </c>
    </row>
    <row r="16807" spans="1:2">
      <c r="A16807">
        <v>36832</v>
      </c>
      <c r="B16807">
        <v>34021</v>
      </c>
    </row>
    <row r="16808" spans="1:2">
      <c r="A16808">
        <v>36833</v>
      </c>
      <c r="B16808">
        <v>34022</v>
      </c>
    </row>
    <row r="16809" spans="1:2">
      <c r="A16809">
        <v>36834</v>
      </c>
      <c r="B16809">
        <v>34023</v>
      </c>
    </row>
    <row r="16810" spans="1:2">
      <c r="A16810">
        <v>36835</v>
      </c>
      <c r="B16810">
        <v>34024</v>
      </c>
    </row>
    <row r="16811" spans="1:2">
      <c r="A16811">
        <v>36836</v>
      </c>
      <c r="B16811">
        <v>34025</v>
      </c>
    </row>
    <row r="16812" spans="1:2">
      <c r="A16812">
        <v>36837</v>
      </c>
      <c r="B16812">
        <v>34026</v>
      </c>
    </row>
    <row r="16813" spans="1:2">
      <c r="A16813">
        <v>36838</v>
      </c>
      <c r="B16813">
        <v>34027</v>
      </c>
    </row>
    <row r="16814" spans="1:2">
      <c r="A16814">
        <v>36839</v>
      </c>
      <c r="B16814">
        <v>34028</v>
      </c>
    </row>
    <row r="16815" spans="1:2">
      <c r="A16815">
        <v>36840</v>
      </c>
      <c r="B16815">
        <v>34029</v>
      </c>
    </row>
    <row r="16816" spans="1:2">
      <c r="A16816">
        <v>36841</v>
      </c>
      <c r="B16816">
        <v>34030</v>
      </c>
    </row>
    <row r="16817" spans="1:2">
      <c r="A16817">
        <v>36842</v>
      </c>
      <c r="B16817">
        <v>34031</v>
      </c>
    </row>
    <row r="16818" spans="1:2">
      <c r="A16818">
        <v>36843</v>
      </c>
      <c r="B16818">
        <v>34032</v>
      </c>
    </row>
    <row r="16819" spans="1:2">
      <c r="A16819">
        <v>36845</v>
      </c>
      <c r="B16819">
        <v>34033</v>
      </c>
    </row>
    <row r="16820" spans="1:2">
      <c r="A16820">
        <v>36847</v>
      </c>
      <c r="B16820">
        <v>34034</v>
      </c>
    </row>
    <row r="16821" spans="1:2">
      <c r="A16821">
        <v>36848</v>
      </c>
      <c r="B16821">
        <v>34035</v>
      </c>
    </row>
    <row r="16822" spans="1:2">
      <c r="A16822">
        <v>36849</v>
      </c>
      <c r="B16822">
        <v>34036</v>
      </c>
    </row>
    <row r="16823" spans="1:2">
      <c r="A16823">
        <v>36850</v>
      </c>
      <c r="B16823">
        <v>34037</v>
      </c>
    </row>
    <row r="16824" spans="1:2">
      <c r="A16824">
        <v>36851</v>
      </c>
      <c r="B16824">
        <v>34038</v>
      </c>
    </row>
    <row r="16825" spans="1:2">
      <c r="A16825">
        <v>36852</v>
      </c>
      <c r="B16825">
        <v>34039</v>
      </c>
    </row>
    <row r="16826" spans="1:2">
      <c r="A16826">
        <v>36853</v>
      </c>
      <c r="B16826">
        <v>34040</v>
      </c>
    </row>
    <row r="16827" spans="1:2">
      <c r="A16827">
        <v>36854</v>
      </c>
      <c r="B16827">
        <v>34041</v>
      </c>
    </row>
    <row r="16828" spans="1:2">
      <c r="A16828">
        <v>36855</v>
      </c>
      <c r="B16828">
        <v>34042</v>
      </c>
    </row>
    <row r="16829" spans="1:2">
      <c r="A16829">
        <v>36856</v>
      </c>
      <c r="B16829">
        <v>34043</v>
      </c>
    </row>
    <row r="16830" spans="1:2">
      <c r="A16830">
        <v>36857</v>
      </c>
      <c r="B16830">
        <v>34044</v>
      </c>
    </row>
    <row r="16831" spans="1:2">
      <c r="A16831">
        <v>36858</v>
      </c>
      <c r="B16831">
        <v>34045</v>
      </c>
    </row>
    <row r="16832" spans="1:2">
      <c r="A16832">
        <v>36859</v>
      </c>
      <c r="B16832">
        <v>34046</v>
      </c>
    </row>
    <row r="16833" spans="1:2">
      <c r="A16833">
        <v>36860</v>
      </c>
      <c r="B16833">
        <v>34047</v>
      </c>
    </row>
    <row r="16834" spans="1:2">
      <c r="A16834">
        <v>36861</v>
      </c>
      <c r="B16834">
        <v>34048</v>
      </c>
    </row>
    <row r="16835" spans="1:2">
      <c r="A16835">
        <v>36862</v>
      </c>
      <c r="B16835">
        <v>34049</v>
      </c>
    </row>
    <row r="16836" spans="1:2">
      <c r="A16836">
        <v>36863</v>
      </c>
      <c r="B16836">
        <v>34050</v>
      </c>
    </row>
    <row r="16837" spans="1:2">
      <c r="A16837">
        <v>36864</v>
      </c>
      <c r="B16837">
        <v>34051</v>
      </c>
    </row>
    <row r="16838" spans="1:2">
      <c r="A16838">
        <v>36865</v>
      </c>
      <c r="B16838">
        <v>34052</v>
      </c>
    </row>
    <row r="16839" spans="1:2">
      <c r="A16839">
        <v>36866</v>
      </c>
      <c r="B16839">
        <v>34053</v>
      </c>
    </row>
    <row r="16840" spans="1:2">
      <c r="A16840">
        <v>36867</v>
      </c>
      <c r="B16840">
        <v>34054</v>
      </c>
    </row>
    <row r="16841" spans="1:2">
      <c r="A16841">
        <v>36868</v>
      </c>
      <c r="B16841">
        <v>34055</v>
      </c>
    </row>
    <row r="16842" spans="1:2">
      <c r="A16842">
        <v>36869</v>
      </c>
      <c r="B16842">
        <v>34056</v>
      </c>
    </row>
    <row r="16843" spans="1:2">
      <c r="A16843">
        <v>36870</v>
      </c>
      <c r="B16843">
        <v>34057</v>
      </c>
    </row>
    <row r="16844" spans="1:2">
      <c r="A16844">
        <v>36871</v>
      </c>
      <c r="B16844">
        <v>34058</v>
      </c>
    </row>
    <row r="16845" spans="1:2">
      <c r="A16845">
        <v>36872</v>
      </c>
      <c r="B16845">
        <v>34059</v>
      </c>
    </row>
    <row r="16846" spans="1:2">
      <c r="A16846">
        <v>36873</v>
      </c>
      <c r="B16846">
        <v>34060</v>
      </c>
    </row>
    <row r="16847" spans="1:2">
      <c r="A16847">
        <v>36874</v>
      </c>
      <c r="B16847">
        <v>34061</v>
      </c>
    </row>
    <row r="16848" spans="1:2">
      <c r="A16848">
        <v>36875</v>
      </c>
      <c r="B16848">
        <v>34062</v>
      </c>
    </row>
    <row r="16849" spans="1:2">
      <c r="A16849">
        <v>36876</v>
      </c>
      <c r="B16849">
        <v>34063</v>
      </c>
    </row>
    <row r="16850" spans="1:2">
      <c r="A16850">
        <v>36877</v>
      </c>
      <c r="B16850">
        <v>34064</v>
      </c>
    </row>
    <row r="16851" spans="1:2">
      <c r="A16851">
        <v>36878</v>
      </c>
      <c r="B16851">
        <v>34065</v>
      </c>
    </row>
    <row r="16852" spans="1:2">
      <c r="A16852">
        <v>36879</v>
      </c>
      <c r="B16852">
        <v>34066</v>
      </c>
    </row>
    <row r="16853" spans="1:2">
      <c r="A16853">
        <v>36880</v>
      </c>
      <c r="B16853">
        <v>34067</v>
      </c>
    </row>
    <row r="16854" spans="1:2">
      <c r="A16854">
        <v>36881</v>
      </c>
      <c r="B16854">
        <v>34068</v>
      </c>
    </row>
    <row r="16855" spans="1:2">
      <c r="A16855">
        <v>36882</v>
      </c>
      <c r="B16855">
        <v>34069</v>
      </c>
    </row>
    <row r="16856" spans="1:2">
      <c r="A16856">
        <v>36883</v>
      </c>
      <c r="B16856">
        <v>34070</v>
      </c>
    </row>
    <row r="16857" spans="1:2">
      <c r="A16857">
        <v>36884</v>
      </c>
      <c r="B16857">
        <v>34071</v>
      </c>
    </row>
    <row r="16858" spans="1:2">
      <c r="A16858">
        <v>36885</v>
      </c>
      <c r="B16858">
        <v>34072</v>
      </c>
    </row>
    <row r="16859" spans="1:2">
      <c r="A16859">
        <v>36886</v>
      </c>
      <c r="B16859">
        <v>34073</v>
      </c>
    </row>
    <row r="16860" spans="1:2">
      <c r="A16860">
        <v>36887</v>
      </c>
      <c r="B16860">
        <v>34074</v>
      </c>
    </row>
    <row r="16861" spans="1:2">
      <c r="A16861">
        <v>36888</v>
      </c>
      <c r="B16861">
        <v>34075</v>
      </c>
    </row>
    <row r="16862" spans="1:2">
      <c r="A16862">
        <v>36889</v>
      </c>
      <c r="B16862">
        <v>34076</v>
      </c>
    </row>
    <row r="16863" spans="1:2">
      <c r="A16863">
        <v>36890</v>
      </c>
      <c r="B16863">
        <v>34077</v>
      </c>
    </row>
    <row r="16864" spans="1:2">
      <c r="A16864">
        <v>36891</v>
      </c>
      <c r="B16864">
        <v>34078</v>
      </c>
    </row>
    <row r="16865" spans="1:2">
      <c r="A16865">
        <v>36892</v>
      </c>
      <c r="B16865">
        <v>34079</v>
      </c>
    </row>
    <row r="16866" spans="1:2">
      <c r="A16866">
        <v>36893</v>
      </c>
      <c r="B16866">
        <v>34080</v>
      </c>
    </row>
    <row r="16867" spans="1:2">
      <c r="A16867">
        <v>36894</v>
      </c>
      <c r="B16867">
        <v>34081</v>
      </c>
    </row>
    <row r="16868" spans="1:2">
      <c r="A16868">
        <v>36895</v>
      </c>
      <c r="B16868">
        <v>34082</v>
      </c>
    </row>
    <row r="16869" spans="1:2">
      <c r="A16869">
        <v>36896</v>
      </c>
      <c r="B16869">
        <v>34083</v>
      </c>
    </row>
    <row r="16870" spans="1:2">
      <c r="A16870">
        <v>36897</v>
      </c>
      <c r="B16870">
        <v>34084</v>
      </c>
    </row>
    <row r="16871" spans="1:2">
      <c r="A16871">
        <v>36898</v>
      </c>
      <c r="B16871">
        <v>34085</v>
      </c>
    </row>
    <row r="16872" spans="1:2">
      <c r="A16872">
        <v>36899</v>
      </c>
      <c r="B16872">
        <v>34086</v>
      </c>
    </row>
    <row r="16873" spans="1:2">
      <c r="A16873">
        <v>36900</v>
      </c>
      <c r="B16873">
        <v>34087</v>
      </c>
    </row>
    <row r="16874" spans="1:2">
      <c r="A16874">
        <v>36902</v>
      </c>
      <c r="B16874">
        <v>34088</v>
      </c>
    </row>
    <row r="16875" spans="1:2">
      <c r="A16875">
        <v>36903</v>
      </c>
      <c r="B16875">
        <v>34089</v>
      </c>
    </row>
    <row r="16876" spans="1:2">
      <c r="A16876">
        <v>36904</v>
      </c>
      <c r="B16876">
        <v>34090</v>
      </c>
    </row>
    <row r="16877" spans="1:2">
      <c r="A16877">
        <v>36905</v>
      </c>
      <c r="B16877">
        <v>34091</v>
      </c>
    </row>
    <row r="16878" spans="1:2">
      <c r="A16878">
        <v>36906</v>
      </c>
      <c r="B16878">
        <v>34092</v>
      </c>
    </row>
    <row r="16879" spans="1:2">
      <c r="A16879">
        <v>36907</v>
      </c>
      <c r="B16879">
        <v>34093</v>
      </c>
    </row>
    <row r="16880" spans="1:2">
      <c r="A16880">
        <v>36908</v>
      </c>
      <c r="B16880">
        <v>34094</v>
      </c>
    </row>
    <row r="16881" spans="1:2">
      <c r="A16881">
        <v>36909</v>
      </c>
      <c r="B16881">
        <v>34095</v>
      </c>
    </row>
    <row r="16882" spans="1:2">
      <c r="A16882">
        <v>36910</v>
      </c>
      <c r="B16882">
        <v>34096</v>
      </c>
    </row>
    <row r="16883" spans="1:2">
      <c r="A16883">
        <v>36911</v>
      </c>
      <c r="B16883">
        <v>34097</v>
      </c>
    </row>
    <row r="16884" spans="1:2">
      <c r="A16884">
        <v>36912</v>
      </c>
      <c r="B16884">
        <v>34098</v>
      </c>
    </row>
    <row r="16885" spans="1:2">
      <c r="A16885">
        <v>36913</v>
      </c>
      <c r="B16885">
        <v>34099</v>
      </c>
    </row>
    <row r="16886" spans="1:2">
      <c r="A16886">
        <v>36914</v>
      </c>
      <c r="B16886">
        <v>34100</v>
      </c>
    </row>
    <row r="16887" spans="1:2">
      <c r="A16887">
        <v>36915</v>
      </c>
      <c r="B16887">
        <v>34101</v>
      </c>
    </row>
    <row r="16888" spans="1:2">
      <c r="A16888">
        <v>36916</v>
      </c>
      <c r="B16888">
        <v>34102</v>
      </c>
    </row>
    <row r="16889" spans="1:2">
      <c r="A16889">
        <v>36917</v>
      </c>
      <c r="B16889">
        <v>34103</v>
      </c>
    </row>
    <row r="16890" spans="1:2">
      <c r="A16890">
        <v>36918</v>
      </c>
      <c r="B16890">
        <v>34104</v>
      </c>
    </row>
    <row r="16891" spans="1:2">
      <c r="A16891">
        <v>36919</v>
      </c>
      <c r="B16891">
        <v>34105</v>
      </c>
    </row>
    <row r="16892" spans="1:2">
      <c r="A16892">
        <v>36920</v>
      </c>
      <c r="B16892">
        <v>34106</v>
      </c>
    </row>
    <row r="16893" spans="1:2">
      <c r="A16893">
        <v>36921</v>
      </c>
      <c r="B16893">
        <v>34107</v>
      </c>
    </row>
    <row r="16894" spans="1:2">
      <c r="A16894">
        <v>36922</v>
      </c>
      <c r="B16894">
        <v>34108</v>
      </c>
    </row>
    <row r="16895" spans="1:2">
      <c r="A16895">
        <v>36923</v>
      </c>
      <c r="B16895">
        <v>34109</v>
      </c>
    </row>
    <row r="16896" spans="1:2">
      <c r="A16896">
        <v>36924</v>
      </c>
      <c r="B16896">
        <v>34110</v>
      </c>
    </row>
    <row r="16897" spans="1:2">
      <c r="A16897">
        <v>36925</v>
      </c>
      <c r="B16897">
        <v>34111</v>
      </c>
    </row>
    <row r="16898" spans="1:2">
      <c r="A16898">
        <v>36926</v>
      </c>
      <c r="B16898">
        <v>34112</v>
      </c>
    </row>
    <row r="16899" spans="1:2">
      <c r="A16899">
        <v>36927</v>
      </c>
      <c r="B16899">
        <v>34113</v>
      </c>
    </row>
    <row r="16900" spans="1:2">
      <c r="A16900">
        <v>36928</v>
      </c>
      <c r="B16900">
        <v>34114</v>
      </c>
    </row>
    <row r="16901" spans="1:2">
      <c r="A16901">
        <v>36929</v>
      </c>
      <c r="B16901">
        <v>34115</v>
      </c>
    </row>
    <row r="16902" spans="1:2">
      <c r="A16902">
        <v>36930</v>
      </c>
      <c r="B16902">
        <v>34116</v>
      </c>
    </row>
    <row r="16903" spans="1:2">
      <c r="A16903">
        <v>36931</v>
      </c>
      <c r="B16903">
        <v>34117</v>
      </c>
    </row>
    <row r="16904" spans="1:2">
      <c r="A16904">
        <v>36932</v>
      </c>
      <c r="B16904">
        <v>34118</v>
      </c>
    </row>
    <row r="16905" spans="1:2">
      <c r="A16905">
        <v>36933</v>
      </c>
      <c r="B16905">
        <v>34119</v>
      </c>
    </row>
    <row r="16906" spans="1:2">
      <c r="A16906">
        <v>36934</v>
      </c>
      <c r="B16906">
        <v>34120</v>
      </c>
    </row>
    <row r="16907" spans="1:2">
      <c r="A16907">
        <v>36935</v>
      </c>
      <c r="B16907">
        <v>34121</v>
      </c>
    </row>
    <row r="16908" spans="1:2">
      <c r="A16908">
        <v>36936</v>
      </c>
      <c r="B16908">
        <v>34122</v>
      </c>
    </row>
    <row r="16909" spans="1:2">
      <c r="A16909">
        <v>36938</v>
      </c>
      <c r="B16909">
        <v>34123</v>
      </c>
    </row>
    <row r="16910" spans="1:2">
      <c r="A16910">
        <v>36939</v>
      </c>
      <c r="B16910">
        <v>34124</v>
      </c>
    </row>
    <row r="16911" spans="1:2">
      <c r="A16911">
        <v>36940</v>
      </c>
      <c r="B16911">
        <v>34125</v>
      </c>
    </row>
    <row r="16912" spans="1:2">
      <c r="A16912">
        <v>36942</v>
      </c>
      <c r="B16912">
        <v>34126</v>
      </c>
    </row>
    <row r="16913" spans="1:2">
      <c r="A16913">
        <v>36943</v>
      </c>
      <c r="B16913">
        <v>34127</v>
      </c>
    </row>
    <row r="16914" spans="1:2">
      <c r="A16914">
        <v>36944</v>
      </c>
      <c r="B16914">
        <v>34128</v>
      </c>
    </row>
    <row r="16915" spans="1:2">
      <c r="A16915">
        <v>36945</v>
      </c>
      <c r="B16915">
        <v>34129</v>
      </c>
    </row>
    <row r="16916" spans="1:2">
      <c r="A16916">
        <v>36946</v>
      </c>
      <c r="B16916">
        <v>34130</v>
      </c>
    </row>
    <row r="16917" spans="1:2">
      <c r="A16917">
        <v>36947</v>
      </c>
      <c r="B16917">
        <v>34131</v>
      </c>
    </row>
    <row r="16918" spans="1:2">
      <c r="A16918">
        <v>36948</v>
      </c>
      <c r="B16918">
        <v>34132</v>
      </c>
    </row>
    <row r="16919" spans="1:2">
      <c r="A16919">
        <v>36949</v>
      </c>
      <c r="B16919">
        <v>34133</v>
      </c>
    </row>
    <row r="16920" spans="1:2">
      <c r="A16920">
        <v>36950</v>
      </c>
      <c r="B16920">
        <v>34134</v>
      </c>
    </row>
    <row r="16921" spans="1:2">
      <c r="A16921">
        <v>36951</v>
      </c>
      <c r="B16921">
        <v>34135</v>
      </c>
    </row>
    <row r="16922" spans="1:2">
      <c r="A16922">
        <v>36952</v>
      </c>
      <c r="B16922">
        <v>34136</v>
      </c>
    </row>
    <row r="16923" spans="1:2">
      <c r="A16923">
        <v>36953</v>
      </c>
      <c r="B16923">
        <v>34137</v>
      </c>
    </row>
    <row r="16924" spans="1:2">
      <c r="A16924">
        <v>36954</v>
      </c>
      <c r="B16924">
        <v>34138</v>
      </c>
    </row>
    <row r="16925" spans="1:2">
      <c r="A16925">
        <v>36955</v>
      </c>
      <c r="B16925">
        <v>34139</v>
      </c>
    </row>
    <row r="16926" spans="1:2">
      <c r="A16926">
        <v>36956</v>
      </c>
      <c r="B16926">
        <v>34140</v>
      </c>
    </row>
    <row r="16927" spans="1:2">
      <c r="A16927">
        <v>36957</v>
      </c>
      <c r="B16927">
        <v>34141</v>
      </c>
    </row>
    <row r="16928" spans="1:2">
      <c r="A16928">
        <v>36958</v>
      </c>
      <c r="B16928">
        <v>34142</v>
      </c>
    </row>
    <row r="16929" spans="1:2">
      <c r="A16929">
        <v>36959</v>
      </c>
      <c r="B16929">
        <v>34143</v>
      </c>
    </row>
    <row r="16930" spans="1:2">
      <c r="A16930">
        <v>36960</v>
      </c>
      <c r="B16930">
        <v>34144</v>
      </c>
    </row>
    <row r="16931" spans="1:2">
      <c r="A16931">
        <v>36961</v>
      </c>
      <c r="B16931">
        <v>34145</v>
      </c>
    </row>
    <row r="16932" spans="1:2">
      <c r="A16932">
        <v>36962</v>
      </c>
      <c r="B16932">
        <v>34146</v>
      </c>
    </row>
    <row r="16933" spans="1:2">
      <c r="A16933">
        <v>36963</v>
      </c>
      <c r="B16933">
        <v>34147</v>
      </c>
    </row>
    <row r="16934" spans="1:2">
      <c r="A16934">
        <v>36964</v>
      </c>
      <c r="B16934">
        <v>34148</v>
      </c>
    </row>
    <row r="16935" spans="1:2">
      <c r="A16935">
        <v>36965</v>
      </c>
      <c r="B16935">
        <v>34149</v>
      </c>
    </row>
    <row r="16936" spans="1:2">
      <c r="A16936">
        <v>36966</v>
      </c>
      <c r="B16936">
        <v>34150</v>
      </c>
    </row>
    <row r="16937" spans="1:2">
      <c r="A16937">
        <v>36967</v>
      </c>
      <c r="B16937">
        <v>34151</v>
      </c>
    </row>
    <row r="16938" spans="1:2">
      <c r="A16938">
        <v>36968</v>
      </c>
      <c r="B16938">
        <v>34152</v>
      </c>
    </row>
    <row r="16939" spans="1:2">
      <c r="A16939">
        <v>36969</v>
      </c>
      <c r="B16939">
        <v>34153</v>
      </c>
    </row>
    <row r="16940" spans="1:2">
      <c r="A16940">
        <v>36970</v>
      </c>
      <c r="B16940">
        <v>34154</v>
      </c>
    </row>
    <row r="16941" spans="1:2">
      <c r="A16941">
        <v>36971</v>
      </c>
      <c r="B16941">
        <v>34155</v>
      </c>
    </row>
    <row r="16942" spans="1:2">
      <c r="A16942">
        <v>36972</v>
      </c>
      <c r="B16942">
        <v>34156</v>
      </c>
    </row>
    <row r="16943" spans="1:2">
      <c r="A16943">
        <v>36973</v>
      </c>
      <c r="B16943">
        <v>34157</v>
      </c>
    </row>
    <row r="16944" spans="1:2">
      <c r="A16944">
        <v>36975</v>
      </c>
      <c r="B16944">
        <v>34158</v>
      </c>
    </row>
    <row r="16945" spans="1:2">
      <c r="A16945">
        <v>36976</v>
      </c>
      <c r="B16945">
        <v>34159</v>
      </c>
    </row>
    <row r="16946" spans="1:2">
      <c r="A16946">
        <v>36977</v>
      </c>
      <c r="B16946">
        <v>34160</v>
      </c>
    </row>
    <row r="16947" spans="1:2">
      <c r="A16947">
        <v>36978</v>
      </c>
      <c r="B16947">
        <v>34161</v>
      </c>
    </row>
    <row r="16948" spans="1:2">
      <c r="A16948">
        <v>36980</v>
      </c>
      <c r="B16948">
        <v>34162</v>
      </c>
    </row>
    <row r="16949" spans="1:2">
      <c r="A16949">
        <v>36981</v>
      </c>
      <c r="B16949">
        <v>34163</v>
      </c>
    </row>
    <row r="16950" spans="1:2">
      <c r="A16950">
        <v>36982</v>
      </c>
      <c r="B16950">
        <v>34164</v>
      </c>
    </row>
    <row r="16951" spans="1:2">
      <c r="A16951">
        <v>36983</v>
      </c>
      <c r="B16951">
        <v>34165</v>
      </c>
    </row>
    <row r="16952" spans="1:2">
      <c r="A16952">
        <v>36984</v>
      </c>
      <c r="B16952">
        <v>34166</v>
      </c>
    </row>
    <row r="16953" spans="1:2">
      <c r="A16953">
        <v>36985</v>
      </c>
      <c r="B16953">
        <v>34167</v>
      </c>
    </row>
    <row r="16954" spans="1:2">
      <c r="A16954">
        <v>36986</v>
      </c>
      <c r="B16954">
        <v>34168</v>
      </c>
    </row>
    <row r="16955" spans="1:2">
      <c r="A16955">
        <v>36987</v>
      </c>
      <c r="B16955">
        <v>34169</v>
      </c>
    </row>
    <row r="16956" spans="1:2">
      <c r="A16956">
        <v>36988</v>
      </c>
      <c r="B16956">
        <v>34170</v>
      </c>
    </row>
    <row r="16957" spans="1:2">
      <c r="A16957">
        <v>36989</v>
      </c>
      <c r="B16957">
        <v>34171</v>
      </c>
    </row>
    <row r="16958" spans="1:2">
      <c r="A16958">
        <v>36990</v>
      </c>
      <c r="B16958">
        <v>34172</v>
      </c>
    </row>
    <row r="16959" spans="1:2">
      <c r="A16959">
        <v>36991</v>
      </c>
      <c r="B16959">
        <v>34173</v>
      </c>
    </row>
    <row r="16960" spans="1:2">
      <c r="A16960">
        <v>36992</v>
      </c>
      <c r="B16960">
        <v>34174</v>
      </c>
    </row>
    <row r="16961" spans="1:2">
      <c r="A16961">
        <v>36993</v>
      </c>
      <c r="B16961">
        <v>34175</v>
      </c>
    </row>
    <row r="16962" spans="1:2">
      <c r="A16962">
        <v>36994</v>
      </c>
      <c r="B16962">
        <v>34176</v>
      </c>
    </row>
    <row r="16963" spans="1:2">
      <c r="A16963">
        <v>36995</v>
      </c>
      <c r="B16963">
        <v>34177</v>
      </c>
    </row>
    <row r="16964" spans="1:2">
      <c r="A16964">
        <v>36996</v>
      </c>
      <c r="B16964">
        <v>34178</v>
      </c>
    </row>
    <row r="16965" spans="1:2">
      <c r="A16965">
        <v>36997</v>
      </c>
      <c r="B16965">
        <v>34179</v>
      </c>
    </row>
    <row r="16966" spans="1:2">
      <c r="A16966">
        <v>36998</v>
      </c>
      <c r="B16966">
        <v>34180</v>
      </c>
    </row>
    <row r="16967" spans="1:2">
      <c r="A16967">
        <v>36999</v>
      </c>
      <c r="B16967">
        <v>34181</v>
      </c>
    </row>
    <row r="16968" spans="1:2">
      <c r="A16968">
        <v>37000</v>
      </c>
      <c r="B16968">
        <v>34182</v>
      </c>
    </row>
    <row r="16969" spans="1:2">
      <c r="A16969">
        <v>37001</v>
      </c>
      <c r="B16969">
        <v>34183</v>
      </c>
    </row>
    <row r="16970" spans="1:2">
      <c r="A16970">
        <v>37002</v>
      </c>
      <c r="B16970">
        <v>34184</v>
      </c>
    </row>
    <row r="16971" spans="1:2">
      <c r="A16971">
        <v>37003</v>
      </c>
      <c r="B16971">
        <v>34185</v>
      </c>
    </row>
    <row r="16972" spans="1:2">
      <c r="A16972">
        <v>37004</v>
      </c>
      <c r="B16972">
        <v>34186</v>
      </c>
    </row>
    <row r="16973" spans="1:2">
      <c r="A16973">
        <v>37005</v>
      </c>
      <c r="B16973">
        <v>34187</v>
      </c>
    </row>
    <row r="16974" spans="1:2">
      <c r="A16974">
        <v>37006</v>
      </c>
      <c r="B16974">
        <v>34188</v>
      </c>
    </row>
    <row r="16975" spans="1:2">
      <c r="A16975">
        <v>37007</v>
      </c>
      <c r="B16975">
        <v>34189</v>
      </c>
    </row>
    <row r="16976" spans="1:2">
      <c r="A16976">
        <v>37008</v>
      </c>
      <c r="B16976">
        <v>34190</v>
      </c>
    </row>
    <row r="16977" spans="1:2">
      <c r="A16977">
        <v>37009</v>
      </c>
      <c r="B16977">
        <v>34191</v>
      </c>
    </row>
    <row r="16978" spans="1:2">
      <c r="A16978">
        <v>37010</v>
      </c>
      <c r="B16978">
        <v>34192</v>
      </c>
    </row>
    <row r="16979" spans="1:2">
      <c r="A16979">
        <v>37011</v>
      </c>
      <c r="B16979">
        <v>34193</v>
      </c>
    </row>
    <row r="16980" spans="1:2">
      <c r="A16980">
        <v>37012</v>
      </c>
      <c r="B16980">
        <v>34194</v>
      </c>
    </row>
    <row r="16981" spans="1:2">
      <c r="A16981">
        <v>37013</v>
      </c>
      <c r="B16981">
        <v>34195</v>
      </c>
    </row>
    <row r="16982" spans="1:2">
      <c r="A16982">
        <v>37014</v>
      </c>
      <c r="B16982">
        <v>34196</v>
      </c>
    </row>
    <row r="16983" spans="1:2">
      <c r="A16983">
        <v>37015</v>
      </c>
      <c r="B16983">
        <v>34197</v>
      </c>
    </row>
    <row r="16984" spans="1:2">
      <c r="A16984">
        <v>37016</v>
      </c>
      <c r="B16984">
        <v>34198</v>
      </c>
    </row>
    <row r="16985" spans="1:2">
      <c r="A16985">
        <v>37017</v>
      </c>
      <c r="B16985">
        <v>34199</v>
      </c>
    </row>
    <row r="16986" spans="1:2">
      <c r="A16986">
        <v>37018</v>
      </c>
      <c r="B16986">
        <v>34200</v>
      </c>
    </row>
    <row r="16987" spans="1:2">
      <c r="A16987">
        <v>37019</v>
      </c>
      <c r="B16987">
        <v>34201</v>
      </c>
    </row>
    <row r="16988" spans="1:2">
      <c r="A16988">
        <v>37020</v>
      </c>
      <c r="B16988">
        <v>34202</v>
      </c>
    </row>
    <row r="16989" spans="1:2">
      <c r="A16989">
        <v>37021</v>
      </c>
      <c r="B16989">
        <v>34203</v>
      </c>
    </row>
    <row r="16990" spans="1:2">
      <c r="A16990">
        <v>37022</v>
      </c>
      <c r="B16990">
        <v>34204</v>
      </c>
    </row>
    <row r="16991" spans="1:2">
      <c r="A16991">
        <v>37023</v>
      </c>
      <c r="B16991">
        <v>34205</v>
      </c>
    </row>
    <row r="16992" spans="1:2">
      <c r="A16992">
        <v>37024</v>
      </c>
      <c r="B16992">
        <v>34206</v>
      </c>
    </row>
    <row r="16993" spans="1:2">
      <c r="A16993">
        <v>37025</v>
      </c>
      <c r="B16993">
        <v>34207</v>
      </c>
    </row>
    <row r="16994" spans="1:2">
      <c r="A16994">
        <v>37026</v>
      </c>
      <c r="B16994">
        <v>34208</v>
      </c>
    </row>
    <row r="16995" spans="1:2">
      <c r="A16995">
        <v>37027</v>
      </c>
      <c r="B16995">
        <v>34209</v>
      </c>
    </row>
    <row r="16996" spans="1:2">
      <c r="A16996">
        <v>37028</v>
      </c>
      <c r="B16996">
        <v>34210</v>
      </c>
    </row>
    <row r="16997" spans="1:2">
      <c r="A16997">
        <v>37029</v>
      </c>
      <c r="B16997">
        <v>34211</v>
      </c>
    </row>
    <row r="16998" spans="1:2">
      <c r="A16998">
        <v>37030</v>
      </c>
      <c r="B16998">
        <v>34212</v>
      </c>
    </row>
    <row r="16999" spans="1:2">
      <c r="A16999">
        <v>37031</v>
      </c>
      <c r="B16999">
        <v>34213</v>
      </c>
    </row>
    <row r="17000" spans="1:2">
      <c r="A17000">
        <v>37032</v>
      </c>
      <c r="B17000">
        <v>34214</v>
      </c>
    </row>
    <row r="17001" spans="1:2">
      <c r="A17001">
        <v>37033</v>
      </c>
      <c r="B17001">
        <v>34215</v>
      </c>
    </row>
    <row r="17002" spans="1:2">
      <c r="A17002">
        <v>37034</v>
      </c>
      <c r="B17002">
        <v>34216</v>
      </c>
    </row>
    <row r="17003" spans="1:2">
      <c r="A17003">
        <v>37035</v>
      </c>
      <c r="B17003">
        <v>34217</v>
      </c>
    </row>
    <row r="17004" spans="1:2">
      <c r="A17004">
        <v>37036</v>
      </c>
      <c r="B17004">
        <v>34218</v>
      </c>
    </row>
    <row r="17005" spans="1:2">
      <c r="A17005">
        <v>37037</v>
      </c>
      <c r="B17005">
        <v>34219</v>
      </c>
    </row>
    <row r="17006" spans="1:2">
      <c r="A17006">
        <v>37038</v>
      </c>
      <c r="B17006">
        <v>34220</v>
      </c>
    </row>
    <row r="17007" spans="1:2">
      <c r="A17007">
        <v>37039</v>
      </c>
      <c r="B17007">
        <v>34221</v>
      </c>
    </row>
    <row r="17008" spans="1:2">
      <c r="A17008">
        <v>37040</v>
      </c>
      <c r="B17008">
        <v>34222</v>
      </c>
    </row>
    <row r="17009" spans="1:2">
      <c r="A17009">
        <v>37041</v>
      </c>
      <c r="B17009">
        <v>34223</v>
      </c>
    </row>
    <row r="17010" spans="1:2">
      <c r="A17010">
        <v>37042</v>
      </c>
      <c r="B17010">
        <v>34224</v>
      </c>
    </row>
    <row r="17011" spans="1:2">
      <c r="A17011">
        <v>37043</v>
      </c>
      <c r="B17011">
        <v>34225</v>
      </c>
    </row>
    <row r="17012" spans="1:2">
      <c r="A17012">
        <v>37045</v>
      </c>
      <c r="B17012">
        <v>34226</v>
      </c>
    </row>
    <row r="17013" spans="1:2">
      <c r="A17013">
        <v>37046</v>
      </c>
      <c r="B17013">
        <v>34227</v>
      </c>
    </row>
    <row r="17014" spans="1:2">
      <c r="A17014">
        <v>37047</v>
      </c>
      <c r="B17014">
        <v>34228</v>
      </c>
    </row>
    <row r="17015" spans="1:2">
      <c r="A17015">
        <v>37048</v>
      </c>
      <c r="B17015">
        <v>34229</v>
      </c>
    </row>
    <row r="17016" spans="1:2">
      <c r="A17016">
        <v>37049</v>
      </c>
      <c r="B17016">
        <v>34230</v>
      </c>
    </row>
    <row r="17017" spans="1:2">
      <c r="A17017">
        <v>37050</v>
      </c>
      <c r="B17017">
        <v>34231</v>
      </c>
    </row>
    <row r="17018" spans="1:2">
      <c r="A17018">
        <v>37051</v>
      </c>
      <c r="B17018">
        <v>34232</v>
      </c>
    </row>
    <row r="17019" spans="1:2">
      <c r="A17019">
        <v>37052</v>
      </c>
      <c r="B17019">
        <v>34233</v>
      </c>
    </row>
    <row r="17020" spans="1:2">
      <c r="A17020">
        <v>37053</v>
      </c>
      <c r="B17020">
        <v>34234</v>
      </c>
    </row>
    <row r="17021" spans="1:2">
      <c r="A17021">
        <v>37054</v>
      </c>
      <c r="B17021">
        <v>34235</v>
      </c>
    </row>
    <row r="17022" spans="1:2">
      <c r="A17022">
        <v>37055</v>
      </c>
      <c r="B17022">
        <v>34236</v>
      </c>
    </row>
    <row r="17023" spans="1:2">
      <c r="A17023">
        <v>37056</v>
      </c>
      <c r="B17023">
        <v>34237</v>
      </c>
    </row>
    <row r="17024" spans="1:2">
      <c r="A17024">
        <v>37057</v>
      </c>
      <c r="B17024">
        <v>34238</v>
      </c>
    </row>
    <row r="17025" spans="1:2">
      <c r="A17025">
        <v>37058</v>
      </c>
      <c r="B17025">
        <v>34239</v>
      </c>
    </row>
    <row r="17026" spans="1:2">
      <c r="A17026">
        <v>37059</v>
      </c>
      <c r="B17026">
        <v>34240</v>
      </c>
    </row>
    <row r="17027" spans="1:2">
      <c r="A17027">
        <v>37060</v>
      </c>
      <c r="B17027">
        <v>34241</v>
      </c>
    </row>
    <row r="17028" spans="1:2">
      <c r="A17028">
        <v>37061</v>
      </c>
      <c r="B17028">
        <v>34242</v>
      </c>
    </row>
    <row r="17029" spans="1:2">
      <c r="A17029">
        <v>37062</v>
      </c>
      <c r="B17029">
        <v>34243</v>
      </c>
    </row>
    <row r="17030" spans="1:2">
      <c r="A17030">
        <v>37063</v>
      </c>
      <c r="B17030">
        <v>34244</v>
      </c>
    </row>
    <row r="17031" spans="1:2">
      <c r="A17031">
        <v>37064</v>
      </c>
      <c r="B17031">
        <v>34245</v>
      </c>
    </row>
    <row r="17032" spans="1:2">
      <c r="A17032">
        <v>37065</v>
      </c>
      <c r="B17032">
        <v>34246</v>
      </c>
    </row>
    <row r="17033" spans="1:2">
      <c r="A17033">
        <v>37066</v>
      </c>
      <c r="B17033">
        <v>34247</v>
      </c>
    </row>
    <row r="17034" spans="1:2">
      <c r="A17034">
        <v>37067</v>
      </c>
      <c r="B17034">
        <v>34248</v>
      </c>
    </row>
    <row r="17035" spans="1:2">
      <c r="A17035">
        <v>37068</v>
      </c>
      <c r="B17035">
        <v>34249</v>
      </c>
    </row>
    <row r="17036" spans="1:2">
      <c r="A17036">
        <v>37069</v>
      </c>
      <c r="B17036">
        <v>34250</v>
      </c>
    </row>
    <row r="17037" spans="1:2">
      <c r="A17037">
        <v>37070</v>
      </c>
      <c r="B17037">
        <v>34251</v>
      </c>
    </row>
    <row r="17038" spans="1:2">
      <c r="A17038">
        <v>37071</v>
      </c>
      <c r="B17038">
        <v>34252</v>
      </c>
    </row>
    <row r="17039" spans="1:2">
      <c r="A17039">
        <v>37072</v>
      </c>
      <c r="B17039">
        <v>34253</v>
      </c>
    </row>
    <row r="17040" spans="1:2">
      <c r="A17040">
        <v>37073</v>
      </c>
      <c r="B17040">
        <v>34254</v>
      </c>
    </row>
    <row r="17041" spans="1:2">
      <c r="A17041">
        <v>37074</v>
      </c>
      <c r="B17041">
        <v>34255</v>
      </c>
    </row>
    <row r="17042" spans="1:2">
      <c r="A17042">
        <v>37075</v>
      </c>
      <c r="B17042">
        <v>34256</v>
      </c>
    </row>
    <row r="17043" spans="1:2">
      <c r="A17043">
        <v>37076</v>
      </c>
      <c r="B17043">
        <v>34257</v>
      </c>
    </row>
    <row r="17044" spans="1:2">
      <c r="A17044">
        <v>37077</v>
      </c>
      <c r="B17044">
        <v>34258</v>
      </c>
    </row>
    <row r="17045" spans="1:2">
      <c r="A17045">
        <v>37078</v>
      </c>
      <c r="B17045">
        <v>34259</v>
      </c>
    </row>
    <row r="17046" spans="1:2">
      <c r="A17046">
        <v>37079</v>
      </c>
      <c r="B17046">
        <v>34260</v>
      </c>
    </row>
    <row r="17047" spans="1:2">
      <c r="A17047">
        <v>37080</v>
      </c>
      <c r="B17047">
        <v>34261</v>
      </c>
    </row>
    <row r="17048" spans="1:2">
      <c r="A17048">
        <v>37081</v>
      </c>
      <c r="B17048">
        <v>34262</v>
      </c>
    </row>
    <row r="17049" spans="1:2">
      <c r="A17049">
        <v>37082</v>
      </c>
      <c r="B17049">
        <v>34263</v>
      </c>
    </row>
    <row r="17050" spans="1:2">
      <c r="A17050">
        <v>37083</v>
      </c>
      <c r="B17050">
        <v>34264</v>
      </c>
    </row>
    <row r="17051" spans="1:2">
      <c r="A17051">
        <v>37084</v>
      </c>
      <c r="B17051">
        <v>34265</v>
      </c>
    </row>
    <row r="17052" spans="1:2">
      <c r="A17052">
        <v>37085</v>
      </c>
      <c r="B17052">
        <v>34266</v>
      </c>
    </row>
    <row r="17053" spans="1:2">
      <c r="A17053">
        <v>37086</v>
      </c>
      <c r="B17053">
        <v>34267</v>
      </c>
    </row>
    <row r="17054" spans="1:2">
      <c r="A17054">
        <v>37087</v>
      </c>
      <c r="B17054">
        <v>34268</v>
      </c>
    </row>
    <row r="17055" spans="1:2">
      <c r="A17055">
        <v>37088</v>
      </c>
      <c r="B17055">
        <v>34269</v>
      </c>
    </row>
    <row r="17056" spans="1:2">
      <c r="A17056">
        <v>37089</v>
      </c>
      <c r="B17056">
        <v>34270</v>
      </c>
    </row>
    <row r="17057" spans="1:2">
      <c r="A17057">
        <v>37090</v>
      </c>
      <c r="B17057">
        <v>34271</v>
      </c>
    </row>
    <row r="17058" spans="1:2">
      <c r="A17058">
        <v>37091</v>
      </c>
      <c r="B17058">
        <v>34272</v>
      </c>
    </row>
    <row r="17059" spans="1:2">
      <c r="A17059">
        <v>37092</v>
      </c>
      <c r="B17059">
        <v>34273</v>
      </c>
    </row>
    <row r="17060" spans="1:2">
      <c r="A17060">
        <v>37093</v>
      </c>
      <c r="B17060">
        <v>34274</v>
      </c>
    </row>
    <row r="17061" spans="1:2">
      <c r="A17061">
        <v>37094</v>
      </c>
      <c r="B17061">
        <v>34275</v>
      </c>
    </row>
    <row r="17062" spans="1:2">
      <c r="A17062">
        <v>37095</v>
      </c>
      <c r="B17062">
        <v>34276</v>
      </c>
    </row>
    <row r="17063" spans="1:2">
      <c r="A17063">
        <v>37096</v>
      </c>
      <c r="B17063">
        <v>34277</v>
      </c>
    </row>
    <row r="17064" spans="1:2">
      <c r="A17064">
        <v>37097</v>
      </c>
      <c r="B17064">
        <v>34278</v>
      </c>
    </row>
    <row r="17065" spans="1:2">
      <c r="A17065">
        <v>37098</v>
      </c>
      <c r="B17065">
        <v>34279</v>
      </c>
    </row>
    <row r="17066" spans="1:2">
      <c r="A17066">
        <v>37099</v>
      </c>
      <c r="B17066">
        <v>34280</v>
      </c>
    </row>
    <row r="17067" spans="1:2">
      <c r="A17067">
        <v>37100</v>
      </c>
      <c r="B17067">
        <v>34281</v>
      </c>
    </row>
    <row r="17068" spans="1:2">
      <c r="A17068">
        <v>37101</v>
      </c>
      <c r="B17068">
        <v>34282</v>
      </c>
    </row>
    <row r="17069" spans="1:2">
      <c r="A17069">
        <v>37102</v>
      </c>
      <c r="B17069">
        <v>34283</v>
      </c>
    </row>
    <row r="17070" spans="1:2">
      <c r="A17070">
        <v>37104</v>
      </c>
      <c r="B17070">
        <v>34284</v>
      </c>
    </row>
    <row r="17071" spans="1:2">
      <c r="A17071">
        <v>37105</v>
      </c>
      <c r="B17071">
        <v>34285</v>
      </c>
    </row>
    <row r="17072" spans="1:2">
      <c r="A17072">
        <v>37106</v>
      </c>
      <c r="B17072">
        <v>34286</v>
      </c>
    </row>
    <row r="17073" spans="1:2">
      <c r="A17073">
        <v>37107</v>
      </c>
      <c r="B17073">
        <v>34287</v>
      </c>
    </row>
    <row r="17074" spans="1:2">
      <c r="A17074">
        <v>37108</v>
      </c>
      <c r="B17074">
        <v>34288</v>
      </c>
    </row>
    <row r="17075" spans="1:2">
      <c r="A17075">
        <v>37109</v>
      </c>
      <c r="B17075">
        <v>34289</v>
      </c>
    </row>
    <row r="17076" spans="1:2">
      <c r="A17076">
        <v>37110</v>
      </c>
      <c r="B17076">
        <v>34290</v>
      </c>
    </row>
    <row r="17077" spans="1:2">
      <c r="A17077">
        <v>37111</v>
      </c>
      <c r="B17077">
        <v>34291</v>
      </c>
    </row>
    <row r="17078" spans="1:2">
      <c r="A17078">
        <v>37112</v>
      </c>
      <c r="B17078">
        <v>34292</v>
      </c>
    </row>
    <row r="17079" spans="1:2">
      <c r="A17079">
        <v>37113</v>
      </c>
      <c r="B17079">
        <v>34293</v>
      </c>
    </row>
    <row r="17080" spans="1:2">
      <c r="A17080">
        <v>37114</v>
      </c>
      <c r="B17080">
        <v>34294</v>
      </c>
    </row>
    <row r="17081" spans="1:2">
      <c r="A17081">
        <v>37115</v>
      </c>
      <c r="B17081">
        <v>34295</v>
      </c>
    </row>
    <row r="17082" spans="1:2">
      <c r="A17082">
        <v>37116</v>
      </c>
      <c r="B17082">
        <v>34296</v>
      </c>
    </row>
    <row r="17083" spans="1:2">
      <c r="A17083">
        <v>37117</v>
      </c>
      <c r="B17083">
        <v>34297</v>
      </c>
    </row>
    <row r="17084" spans="1:2">
      <c r="A17084">
        <v>37118</v>
      </c>
      <c r="B17084">
        <v>34298</v>
      </c>
    </row>
    <row r="17085" spans="1:2">
      <c r="A17085">
        <v>37119</v>
      </c>
      <c r="B17085">
        <v>34299</v>
      </c>
    </row>
    <row r="17086" spans="1:2">
      <c r="A17086">
        <v>37121</v>
      </c>
      <c r="B17086">
        <v>34300</v>
      </c>
    </row>
    <row r="17087" spans="1:2">
      <c r="A17087">
        <v>37122</v>
      </c>
      <c r="B17087">
        <v>34301</v>
      </c>
    </row>
    <row r="17088" spans="1:2">
      <c r="A17088">
        <v>37123</v>
      </c>
      <c r="B17088">
        <v>34302</v>
      </c>
    </row>
    <row r="17089" spans="1:2">
      <c r="A17089">
        <v>37124</v>
      </c>
      <c r="B17089">
        <v>34303</v>
      </c>
    </row>
    <row r="17090" spans="1:2">
      <c r="A17090">
        <v>37125</v>
      </c>
      <c r="B17090">
        <v>34304</v>
      </c>
    </row>
    <row r="17091" spans="1:2">
      <c r="A17091">
        <v>37128</v>
      </c>
      <c r="B17091">
        <v>34305</v>
      </c>
    </row>
    <row r="17092" spans="1:2">
      <c r="A17092">
        <v>37129</v>
      </c>
      <c r="B17092">
        <v>34306</v>
      </c>
    </row>
    <row r="17093" spans="1:2">
      <c r="A17093">
        <v>37130</v>
      </c>
      <c r="B17093">
        <v>34307</v>
      </c>
    </row>
    <row r="17094" spans="1:2">
      <c r="A17094">
        <v>37131</v>
      </c>
      <c r="B17094">
        <v>34308</v>
      </c>
    </row>
    <row r="17095" spans="1:2">
      <c r="A17095">
        <v>37132</v>
      </c>
      <c r="B17095">
        <v>34309</v>
      </c>
    </row>
    <row r="17096" spans="1:2">
      <c r="A17096">
        <v>37133</v>
      </c>
      <c r="B17096">
        <v>34310</v>
      </c>
    </row>
    <row r="17097" spans="1:2">
      <c r="A17097">
        <v>37134</v>
      </c>
      <c r="B17097">
        <v>34311</v>
      </c>
    </row>
    <row r="17098" spans="1:2">
      <c r="A17098">
        <v>37135</v>
      </c>
      <c r="B17098">
        <v>34312</v>
      </c>
    </row>
    <row r="17099" spans="1:2">
      <c r="A17099">
        <v>37136</v>
      </c>
      <c r="B17099">
        <v>34313</v>
      </c>
    </row>
    <row r="17100" spans="1:2">
      <c r="A17100">
        <v>37137</v>
      </c>
      <c r="B17100">
        <v>34314</v>
      </c>
    </row>
    <row r="17101" spans="1:2">
      <c r="A17101">
        <v>37138</v>
      </c>
      <c r="B17101">
        <v>34315</v>
      </c>
    </row>
    <row r="17102" spans="1:2">
      <c r="A17102">
        <v>37139</v>
      </c>
      <c r="B17102">
        <v>34316</v>
      </c>
    </row>
    <row r="17103" spans="1:2">
      <c r="A17103">
        <v>37140</v>
      </c>
      <c r="B17103">
        <v>34317</v>
      </c>
    </row>
    <row r="17104" spans="1:2">
      <c r="A17104">
        <v>37141</v>
      </c>
      <c r="B17104">
        <v>34318</v>
      </c>
    </row>
    <row r="17105" spans="1:2">
      <c r="A17105">
        <v>37142</v>
      </c>
      <c r="B17105">
        <v>34319</v>
      </c>
    </row>
    <row r="17106" spans="1:2">
      <c r="A17106">
        <v>37143</v>
      </c>
      <c r="B17106">
        <v>34320</v>
      </c>
    </row>
    <row r="17107" spans="1:2">
      <c r="A17107">
        <v>37144</v>
      </c>
      <c r="B17107">
        <v>34321</v>
      </c>
    </row>
    <row r="17108" spans="1:2">
      <c r="A17108">
        <v>37146</v>
      </c>
      <c r="B17108">
        <v>34322</v>
      </c>
    </row>
    <row r="17109" spans="1:2">
      <c r="A17109">
        <v>37147</v>
      </c>
      <c r="B17109">
        <v>34323</v>
      </c>
    </row>
    <row r="17110" spans="1:2">
      <c r="A17110">
        <v>37148</v>
      </c>
      <c r="B17110">
        <v>34324</v>
      </c>
    </row>
    <row r="17111" spans="1:2">
      <c r="A17111">
        <v>37149</v>
      </c>
      <c r="B17111">
        <v>34325</v>
      </c>
    </row>
    <row r="17112" spans="1:2">
      <c r="A17112">
        <v>37150</v>
      </c>
      <c r="B17112">
        <v>34326</v>
      </c>
    </row>
    <row r="17113" spans="1:2">
      <c r="A17113">
        <v>37151</v>
      </c>
      <c r="B17113">
        <v>34327</v>
      </c>
    </row>
    <row r="17114" spans="1:2">
      <c r="A17114">
        <v>37152</v>
      </c>
      <c r="B17114">
        <v>34328</v>
      </c>
    </row>
    <row r="17115" spans="1:2">
      <c r="A17115">
        <v>37153</v>
      </c>
      <c r="B17115">
        <v>34329</v>
      </c>
    </row>
    <row r="17116" spans="1:2">
      <c r="A17116">
        <v>37155</v>
      </c>
      <c r="B17116">
        <v>34330</v>
      </c>
    </row>
    <row r="17117" spans="1:2">
      <c r="A17117">
        <v>37156</v>
      </c>
      <c r="B17117">
        <v>34331</v>
      </c>
    </row>
    <row r="17118" spans="1:2">
      <c r="A17118">
        <v>37157</v>
      </c>
      <c r="B17118">
        <v>34332</v>
      </c>
    </row>
    <row r="17119" spans="1:2">
      <c r="A17119">
        <v>37158</v>
      </c>
      <c r="B17119">
        <v>34333</v>
      </c>
    </row>
    <row r="17120" spans="1:2">
      <c r="A17120">
        <v>37159</v>
      </c>
      <c r="B17120">
        <v>34334</v>
      </c>
    </row>
    <row r="17121" spans="1:2">
      <c r="A17121">
        <v>37160</v>
      </c>
      <c r="B17121">
        <v>34335</v>
      </c>
    </row>
    <row r="17122" spans="1:2">
      <c r="A17122">
        <v>37161</v>
      </c>
      <c r="B17122">
        <v>34336</v>
      </c>
    </row>
    <row r="17123" spans="1:2">
      <c r="A17123">
        <v>37162</v>
      </c>
      <c r="B17123">
        <v>34337</v>
      </c>
    </row>
    <row r="17124" spans="1:2">
      <c r="A17124">
        <v>37163</v>
      </c>
      <c r="B17124">
        <v>34338</v>
      </c>
    </row>
    <row r="17125" spans="1:2">
      <c r="A17125">
        <v>37164</v>
      </c>
      <c r="B17125">
        <v>34339</v>
      </c>
    </row>
    <row r="17126" spans="1:2">
      <c r="A17126">
        <v>37165</v>
      </c>
      <c r="B17126">
        <v>34340</v>
      </c>
    </row>
    <row r="17127" spans="1:2">
      <c r="A17127">
        <v>37166</v>
      </c>
      <c r="B17127">
        <v>34341</v>
      </c>
    </row>
    <row r="17128" spans="1:2">
      <c r="A17128">
        <v>37167</v>
      </c>
      <c r="B17128">
        <v>34342</v>
      </c>
    </row>
    <row r="17129" spans="1:2">
      <c r="A17129">
        <v>37168</v>
      </c>
      <c r="B17129">
        <v>34343</v>
      </c>
    </row>
    <row r="17130" spans="1:2">
      <c r="A17130">
        <v>37169</v>
      </c>
      <c r="B17130">
        <v>34344</v>
      </c>
    </row>
    <row r="17131" spans="1:2">
      <c r="A17131">
        <v>37170</v>
      </c>
      <c r="B17131">
        <v>34345</v>
      </c>
    </row>
    <row r="17132" spans="1:2">
      <c r="A17132">
        <v>37171</v>
      </c>
      <c r="B17132">
        <v>34346</v>
      </c>
    </row>
    <row r="17133" spans="1:2">
      <c r="A17133">
        <v>37172</v>
      </c>
      <c r="B17133">
        <v>34347</v>
      </c>
    </row>
    <row r="17134" spans="1:2">
      <c r="A17134">
        <v>37173</v>
      </c>
      <c r="B17134">
        <v>34348</v>
      </c>
    </row>
    <row r="17135" spans="1:2">
      <c r="A17135">
        <v>37174</v>
      </c>
      <c r="B17135">
        <v>34349</v>
      </c>
    </row>
    <row r="17136" spans="1:2">
      <c r="A17136">
        <v>37175</v>
      </c>
      <c r="B17136">
        <v>34350</v>
      </c>
    </row>
    <row r="17137" spans="1:2">
      <c r="A17137">
        <v>37176</v>
      </c>
      <c r="B17137">
        <v>34351</v>
      </c>
    </row>
    <row r="17138" spans="1:2">
      <c r="A17138">
        <v>37177</v>
      </c>
      <c r="B17138">
        <v>34352</v>
      </c>
    </row>
    <row r="17139" spans="1:2">
      <c r="A17139">
        <v>37178</v>
      </c>
      <c r="B17139">
        <v>34353</v>
      </c>
    </row>
    <row r="17140" spans="1:2">
      <c r="A17140">
        <v>37179</v>
      </c>
      <c r="B17140">
        <v>34354</v>
      </c>
    </row>
    <row r="17141" spans="1:2">
      <c r="A17141">
        <v>37180</v>
      </c>
      <c r="B17141">
        <v>34355</v>
      </c>
    </row>
    <row r="17142" spans="1:2">
      <c r="A17142">
        <v>37181</v>
      </c>
      <c r="B17142">
        <v>34356</v>
      </c>
    </row>
    <row r="17143" spans="1:2">
      <c r="A17143">
        <v>37182</v>
      </c>
      <c r="B17143">
        <v>34357</v>
      </c>
    </row>
    <row r="17144" spans="1:2">
      <c r="A17144">
        <v>37183</v>
      </c>
      <c r="B17144">
        <v>34358</v>
      </c>
    </row>
    <row r="17145" spans="1:2">
      <c r="A17145">
        <v>37184</v>
      </c>
      <c r="B17145">
        <v>34359</v>
      </c>
    </row>
    <row r="17146" spans="1:2">
      <c r="A17146">
        <v>37185</v>
      </c>
      <c r="B17146">
        <v>34360</v>
      </c>
    </row>
    <row r="17147" spans="1:2">
      <c r="A17147">
        <v>37186</v>
      </c>
      <c r="B17147">
        <v>34361</v>
      </c>
    </row>
    <row r="17148" spans="1:2">
      <c r="A17148">
        <v>37187</v>
      </c>
      <c r="B17148">
        <v>34362</v>
      </c>
    </row>
    <row r="17149" spans="1:2">
      <c r="A17149">
        <v>37188</v>
      </c>
      <c r="B17149">
        <v>34363</v>
      </c>
    </row>
    <row r="17150" spans="1:2">
      <c r="A17150">
        <v>37189</v>
      </c>
      <c r="B17150">
        <v>34364</v>
      </c>
    </row>
    <row r="17151" spans="1:2">
      <c r="A17151">
        <v>37190</v>
      </c>
      <c r="B17151">
        <v>34365</v>
      </c>
    </row>
    <row r="17152" spans="1:2">
      <c r="A17152">
        <v>37191</v>
      </c>
      <c r="B17152">
        <v>34366</v>
      </c>
    </row>
    <row r="17153" spans="1:2">
      <c r="A17153">
        <v>37193</v>
      </c>
      <c r="B17153">
        <v>34367</v>
      </c>
    </row>
    <row r="17154" spans="1:2">
      <c r="A17154">
        <v>37194</v>
      </c>
      <c r="B17154">
        <v>34368</v>
      </c>
    </row>
    <row r="17155" spans="1:2">
      <c r="A17155">
        <v>37195</v>
      </c>
      <c r="B17155">
        <v>34369</v>
      </c>
    </row>
    <row r="17156" spans="1:2">
      <c r="A17156">
        <v>37196</v>
      </c>
      <c r="B17156">
        <v>34370</v>
      </c>
    </row>
    <row r="17157" spans="1:2">
      <c r="A17157">
        <v>37197</v>
      </c>
      <c r="B17157">
        <v>34371</v>
      </c>
    </row>
    <row r="17158" spans="1:2">
      <c r="A17158">
        <v>37198</v>
      </c>
      <c r="B17158">
        <v>34372</v>
      </c>
    </row>
    <row r="17159" spans="1:2">
      <c r="A17159">
        <v>37199</v>
      </c>
      <c r="B17159">
        <v>34373</v>
      </c>
    </row>
    <row r="17160" spans="1:2">
      <c r="A17160">
        <v>37200</v>
      </c>
      <c r="B17160">
        <v>34374</v>
      </c>
    </row>
    <row r="17161" spans="1:2">
      <c r="A17161">
        <v>37201</v>
      </c>
      <c r="B17161">
        <v>34375</v>
      </c>
    </row>
    <row r="17162" spans="1:2">
      <c r="A17162">
        <v>37202</v>
      </c>
      <c r="B17162">
        <v>34376</v>
      </c>
    </row>
    <row r="17163" spans="1:2">
      <c r="A17163">
        <v>37203</v>
      </c>
      <c r="B17163">
        <v>34377</v>
      </c>
    </row>
    <row r="17164" spans="1:2">
      <c r="A17164">
        <v>37204</v>
      </c>
      <c r="B17164">
        <v>34378</v>
      </c>
    </row>
    <row r="17165" spans="1:2">
      <c r="A17165">
        <v>37205</v>
      </c>
      <c r="B17165">
        <v>34379</v>
      </c>
    </row>
    <row r="17166" spans="1:2">
      <c r="A17166">
        <v>37206</v>
      </c>
      <c r="B17166">
        <v>34380</v>
      </c>
    </row>
    <row r="17167" spans="1:2">
      <c r="A17167">
        <v>37207</v>
      </c>
      <c r="B17167">
        <v>34381</v>
      </c>
    </row>
    <row r="17168" spans="1:2">
      <c r="A17168">
        <v>37208</v>
      </c>
      <c r="B17168">
        <v>34382</v>
      </c>
    </row>
    <row r="17169" spans="1:2">
      <c r="A17169">
        <v>37209</v>
      </c>
      <c r="B17169">
        <v>34383</v>
      </c>
    </row>
    <row r="17170" spans="1:2">
      <c r="A17170">
        <v>37210</v>
      </c>
      <c r="B17170">
        <v>34384</v>
      </c>
    </row>
    <row r="17171" spans="1:2">
      <c r="A17171">
        <v>37211</v>
      </c>
      <c r="B17171">
        <v>34385</v>
      </c>
    </row>
    <row r="17172" spans="1:2">
      <c r="A17172">
        <v>37212</v>
      </c>
      <c r="B17172">
        <v>34386</v>
      </c>
    </row>
    <row r="17173" spans="1:2">
      <c r="A17173">
        <v>37213</v>
      </c>
      <c r="B17173">
        <v>34387</v>
      </c>
    </row>
    <row r="17174" spans="1:2">
      <c r="A17174">
        <v>37214</v>
      </c>
      <c r="B17174">
        <v>34388</v>
      </c>
    </row>
    <row r="17175" spans="1:2">
      <c r="A17175">
        <v>37215</v>
      </c>
      <c r="B17175">
        <v>34389</v>
      </c>
    </row>
    <row r="17176" spans="1:2">
      <c r="A17176">
        <v>37216</v>
      </c>
      <c r="B17176">
        <v>34390</v>
      </c>
    </row>
    <row r="17177" spans="1:2">
      <c r="A17177">
        <v>37217</v>
      </c>
      <c r="B17177">
        <v>34391</v>
      </c>
    </row>
    <row r="17178" spans="1:2">
      <c r="A17178">
        <v>37218</v>
      </c>
      <c r="B17178">
        <v>34392</v>
      </c>
    </row>
    <row r="17179" spans="1:2">
      <c r="A17179">
        <v>37219</v>
      </c>
      <c r="B17179">
        <v>34393</v>
      </c>
    </row>
    <row r="17180" spans="1:2">
      <c r="A17180">
        <v>37220</v>
      </c>
      <c r="B17180">
        <v>34394</v>
      </c>
    </row>
    <row r="17181" spans="1:2">
      <c r="A17181">
        <v>37221</v>
      </c>
      <c r="B17181">
        <v>34395</v>
      </c>
    </row>
    <row r="17182" spans="1:2">
      <c r="A17182">
        <v>37222</v>
      </c>
      <c r="B17182">
        <v>34396</v>
      </c>
    </row>
    <row r="17183" spans="1:2">
      <c r="A17183">
        <v>37223</v>
      </c>
      <c r="B17183">
        <v>34397</v>
      </c>
    </row>
    <row r="17184" spans="1:2">
      <c r="A17184">
        <v>37224</v>
      </c>
      <c r="B17184">
        <v>34398</v>
      </c>
    </row>
    <row r="17185" spans="1:2">
      <c r="A17185">
        <v>37225</v>
      </c>
      <c r="B17185">
        <v>34399</v>
      </c>
    </row>
    <row r="17186" spans="1:2">
      <c r="A17186">
        <v>37226</v>
      </c>
      <c r="B17186">
        <v>34400</v>
      </c>
    </row>
    <row r="17187" spans="1:2">
      <c r="A17187">
        <v>37227</v>
      </c>
      <c r="B17187">
        <v>34401</v>
      </c>
    </row>
    <row r="17188" spans="1:2">
      <c r="A17188">
        <v>37228</v>
      </c>
      <c r="B17188">
        <v>34402</v>
      </c>
    </row>
    <row r="17189" spans="1:2">
      <c r="A17189">
        <v>37229</v>
      </c>
      <c r="B17189">
        <v>34403</v>
      </c>
    </row>
    <row r="17190" spans="1:2">
      <c r="A17190">
        <v>37230</v>
      </c>
      <c r="B17190">
        <v>34404</v>
      </c>
    </row>
    <row r="17191" spans="1:2">
      <c r="A17191">
        <v>37231</v>
      </c>
      <c r="B17191">
        <v>34405</v>
      </c>
    </row>
    <row r="17192" spans="1:2">
      <c r="A17192">
        <v>37232</v>
      </c>
      <c r="B17192">
        <v>34406</v>
      </c>
    </row>
    <row r="17193" spans="1:2">
      <c r="A17193">
        <v>37233</v>
      </c>
      <c r="B17193">
        <v>34407</v>
      </c>
    </row>
    <row r="17194" spans="1:2">
      <c r="A17194">
        <v>37234</v>
      </c>
      <c r="B17194">
        <v>34408</v>
      </c>
    </row>
    <row r="17195" spans="1:2">
      <c r="A17195">
        <v>37235</v>
      </c>
      <c r="B17195">
        <v>34409</v>
      </c>
    </row>
    <row r="17196" spans="1:2">
      <c r="A17196">
        <v>37236</v>
      </c>
      <c r="B17196">
        <v>34410</v>
      </c>
    </row>
    <row r="17197" spans="1:2">
      <c r="A17197">
        <v>37237</v>
      </c>
      <c r="B17197">
        <v>34411</v>
      </c>
    </row>
    <row r="17198" spans="1:2">
      <c r="A17198">
        <v>37238</v>
      </c>
      <c r="B17198">
        <v>34412</v>
      </c>
    </row>
    <row r="17199" spans="1:2">
      <c r="A17199">
        <v>37240</v>
      </c>
      <c r="B17199">
        <v>34413</v>
      </c>
    </row>
    <row r="17200" spans="1:2">
      <c r="A17200">
        <v>37241</v>
      </c>
      <c r="B17200">
        <v>34414</v>
      </c>
    </row>
    <row r="17201" spans="1:2">
      <c r="A17201">
        <v>37242</v>
      </c>
      <c r="B17201">
        <v>34415</v>
      </c>
    </row>
    <row r="17202" spans="1:2">
      <c r="A17202">
        <v>37243</v>
      </c>
      <c r="B17202">
        <v>34416</v>
      </c>
    </row>
    <row r="17203" spans="1:2">
      <c r="A17203">
        <v>37244</v>
      </c>
      <c r="B17203">
        <v>34417</v>
      </c>
    </row>
    <row r="17204" spans="1:2">
      <c r="A17204">
        <v>37245</v>
      </c>
      <c r="B17204">
        <v>34418</v>
      </c>
    </row>
    <row r="17205" spans="1:2">
      <c r="A17205">
        <v>37246</v>
      </c>
      <c r="B17205">
        <v>34419</v>
      </c>
    </row>
    <row r="17206" spans="1:2">
      <c r="A17206">
        <v>37247</v>
      </c>
      <c r="B17206">
        <v>34420</v>
      </c>
    </row>
    <row r="17207" spans="1:2">
      <c r="A17207">
        <v>37248</v>
      </c>
      <c r="B17207">
        <v>34421</v>
      </c>
    </row>
    <row r="17208" spans="1:2">
      <c r="A17208">
        <v>37249</v>
      </c>
      <c r="B17208">
        <v>34422</v>
      </c>
    </row>
    <row r="17209" spans="1:2">
      <c r="A17209">
        <v>37250</v>
      </c>
      <c r="B17209">
        <v>34423</v>
      </c>
    </row>
    <row r="17210" spans="1:2">
      <c r="A17210">
        <v>37251</v>
      </c>
      <c r="B17210">
        <v>34424</v>
      </c>
    </row>
    <row r="17211" spans="1:2">
      <c r="A17211">
        <v>37252</v>
      </c>
      <c r="B17211">
        <v>34425</v>
      </c>
    </row>
    <row r="17212" spans="1:2">
      <c r="A17212">
        <v>37253</v>
      </c>
      <c r="B17212">
        <v>34426</v>
      </c>
    </row>
    <row r="17213" spans="1:2">
      <c r="A17213">
        <v>37254</v>
      </c>
      <c r="B17213">
        <v>34427</v>
      </c>
    </row>
    <row r="17214" spans="1:2">
      <c r="A17214">
        <v>37255</v>
      </c>
      <c r="B17214">
        <v>34428</v>
      </c>
    </row>
    <row r="17215" spans="1:2">
      <c r="A17215">
        <v>37256</v>
      </c>
      <c r="B17215">
        <v>34429</v>
      </c>
    </row>
    <row r="17216" spans="1:2">
      <c r="A17216">
        <v>37257</v>
      </c>
      <c r="B17216">
        <v>34430</v>
      </c>
    </row>
    <row r="17217" spans="1:2">
      <c r="A17217">
        <v>37258</v>
      </c>
      <c r="B17217">
        <v>34431</v>
      </c>
    </row>
    <row r="17218" spans="1:2">
      <c r="A17218">
        <v>37259</v>
      </c>
      <c r="B17218">
        <v>34432</v>
      </c>
    </row>
    <row r="17219" spans="1:2">
      <c r="A17219">
        <v>37260</v>
      </c>
      <c r="B17219">
        <v>34433</v>
      </c>
    </row>
    <row r="17220" spans="1:2">
      <c r="A17220">
        <v>37261</v>
      </c>
      <c r="B17220">
        <v>34434</v>
      </c>
    </row>
    <row r="17221" spans="1:2">
      <c r="A17221">
        <v>37262</v>
      </c>
      <c r="B17221">
        <v>34435</v>
      </c>
    </row>
    <row r="17222" spans="1:2">
      <c r="A17222">
        <v>37263</v>
      </c>
      <c r="B17222">
        <v>34436</v>
      </c>
    </row>
    <row r="17223" spans="1:2">
      <c r="A17223">
        <v>37264</v>
      </c>
      <c r="B17223">
        <v>34437</v>
      </c>
    </row>
    <row r="17224" spans="1:2">
      <c r="A17224">
        <v>37265</v>
      </c>
      <c r="B17224">
        <v>34438</v>
      </c>
    </row>
    <row r="17225" spans="1:2">
      <c r="A17225">
        <v>37266</v>
      </c>
      <c r="B17225">
        <v>34439</v>
      </c>
    </row>
    <row r="17226" spans="1:2">
      <c r="A17226">
        <v>37267</v>
      </c>
      <c r="B17226">
        <v>34440</v>
      </c>
    </row>
    <row r="17227" spans="1:2">
      <c r="A17227">
        <v>37268</v>
      </c>
      <c r="B17227">
        <v>34441</v>
      </c>
    </row>
    <row r="17228" spans="1:2">
      <c r="A17228">
        <v>37269</v>
      </c>
      <c r="B17228">
        <v>34442</v>
      </c>
    </row>
    <row r="17229" spans="1:2">
      <c r="A17229">
        <v>37270</v>
      </c>
      <c r="B17229">
        <v>34443</v>
      </c>
    </row>
    <row r="17230" spans="1:2">
      <c r="A17230">
        <v>37271</v>
      </c>
      <c r="B17230">
        <v>34444</v>
      </c>
    </row>
    <row r="17231" spans="1:2">
      <c r="A17231">
        <v>37272</v>
      </c>
      <c r="B17231">
        <v>34445</v>
      </c>
    </row>
    <row r="17232" spans="1:2">
      <c r="A17232">
        <v>37273</v>
      </c>
      <c r="B17232">
        <v>34446</v>
      </c>
    </row>
    <row r="17233" spans="1:2">
      <c r="A17233">
        <v>37274</v>
      </c>
      <c r="B17233">
        <v>34447</v>
      </c>
    </row>
    <row r="17234" spans="1:2">
      <c r="A17234">
        <v>37275</v>
      </c>
      <c r="B17234">
        <v>34448</v>
      </c>
    </row>
    <row r="17235" spans="1:2">
      <c r="A17235">
        <v>37276</v>
      </c>
      <c r="B17235">
        <v>34449</v>
      </c>
    </row>
    <row r="17236" spans="1:2">
      <c r="A17236">
        <v>37277</v>
      </c>
      <c r="B17236">
        <v>34450</v>
      </c>
    </row>
    <row r="17237" spans="1:2">
      <c r="A17237">
        <v>37278</v>
      </c>
      <c r="B17237">
        <v>34451</v>
      </c>
    </row>
    <row r="17238" spans="1:2">
      <c r="A17238">
        <v>37279</v>
      </c>
      <c r="B17238">
        <v>34452</v>
      </c>
    </row>
    <row r="17239" spans="1:2">
      <c r="A17239">
        <v>37280</v>
      </c>
      <c r="B17239">
        <v>34453</v>
      </c>
    </row>
    <row r="17240" spans="1:2">
      <c r="A17240">
        <v>37281</v>
      </c>
      <c r="B17240">
        <v>34454</v>
      </c>
    </row>
    <row r="17241" spans="1:2">
      <c r="A17241">
        <v>37282</v>
      </c>
      <c r="B17241">
        <v>34455</v>
      </c>
    </row>
    <row r="17242" spans="1:2">
      <c r="A17242">
        <v>37283</v>
      </c>
      <c r="B17242">
        <v>34456</v>
      </c>
    </row>
    <row r="17243" spans="1:2">
      <c r="A17243">
        <v>37284</v>
      </c>
      <c r="B17243">
        <v>34457</v>
      </c>
    </row>
    <row r="17244" spans="1:2">
      <c r="A17244">
        <v>37285</v>
      </c>
      <c r="B17244">
        <v>34458</v>
      </c>
    </row>
    <row r="17245" spans="1:2">
      <c r="A17245">
        <v>37286</v>
      </c>
      <c r="B17245">
        <v>34459</v>
      </c>
    </row>
    <row r="17246" spans="1:2">
      <c r="A17246">
        <v>37287</v>
      </c>
      <c r="B17246">
        <v>34460</v>
      </c>
    </row>
    <row r="17247" spans="1:2">
      <c r="A17247">
        <v>37288</v>
      </c>
      <c r="B17247">
        <v>34461</v>
      </c>
    </row>
    <row r="17248" spans="1:2">
      <c r="A17248">
        <v>37289</v>
      </c>
      <c r="B17248">
        <v>34462</v>
      </c>
    </row>
    <row r="17249" spans="1:2">
      <c r="A17249">
        <v>37290</v>
      </c>
      <c r="B17249">
        <v>34463</v>
      </c>
    </row>
    <row r="17250" spans="1:2">
      <c r="A17250">
        <v>37291</v>
      </c>
      <c r="B17250">
        <v>34464</v>
      </c>
    </row>
    <row r="17251" spans="1:2">
      <c r="A17251">
        <v>37292</v>
      </c>
      <c r="B17251">
        <v>34465</v>
      </c>
    </row>
    <row r="17252" spans="1:2">
      <c r="A17252">
        <v>37294</v>
      </c>
      <c r="B17252">
        <v>34466</v>
      </c>
    </row>
    <row r="17253" spans="1:2">
      <c r="A17253">
        <v>37295</v>
      </c>
      <c r="B17253">
        <v>34467</v>
      </c>
    </row>
    <row r="17254" spans="1:2">
      <c r="A17254">
        <v>37296</v>
      </c>
      <c r="B17254">
        <v>34468</v>
      </c>
    </row>
    <row r="17255" spans="1:2">
      <c r="A17255">
        <v>37297</v>
      </c>
      <c r="B17255">
        <v>34469</v>
      </c>
    </row>
    <row r="17256" spans="1:2">
      <c r="A17256">
        <v>37298</v>
      </c>
      <c r="B17256">
        <v>34470</v>
      </c>
    </row>
    <row r="17257" spans="1:2">
      <c r="A17257">
        <v>37299</v>
      </c>
      <c r="B17257">
        <v>34471</v>
      </c>
    </row>
    <row r="17258" spans="1:2">
      <c r="A17258">
        <v>37300</v>
      </c>
      <c r="B17258">
        <v>34472</v>
      </c>
    </row>
    <row r="17259" spans="1:2">
      <c r="A17259">
        <v>37301</v>
      </c>
      <c r="B17259">
        <v>34473</v>
      </c>
    </row>
    <row r="17260" spans="1:2">
      <c r="A17260">
        <v>37302</v>
      </c>
      <c r="B17260">
        <v>34474</v>
      </c>
    </row>
    <row r="17261" spans="1:2">
      <c r="A17261">
        <v>37303</v>
      </c>
      <c r="B17261">
        <v>34475</v>
      </c>
    </row>
    <row r="17262" spans="1:2">
      <c r="A17262">
        <v>37304</v>
      </c>
      <c r="B17262">
        <v>34476</v>
      </c>
    </row>
    <row r="17263" spans="1:2">
      <c r="A17263">
        <v>37305</v>
      </c>
      <c r="B17263">
        <v>34477</v>
      </c>
    </row>
    <row r="17264" spans="1:2">
      <c r="A17264">
        <v>37306</v>
      </c>
      <c r="B17264">
        <v>34478</v>
      </c>
    </row>
    <row r="17265" spans="1:2">
      <c r="A17265">
        <v>37307</v>
      </c>
      <c r="B17265">
        <v>34479</v>
      </c>
    </row>
    <row r="17266" spans="1:2">
      <c r="A17266">
        <v>37308</v>
      </c>
      <c r="B17266">
        <v>34480</v>
      </c>
    </row>
    <row r="17267" spans="1:2">
      <c r="A17267">
        <v>37309</v>
      </c>
      <c r="B17267">
        <v>34481</v>
      </c>
    </row>
    <row r="17268" spans="1:2">
      <c r="A17268">
        <v>37310</v>
      </c>
      <c r="B17268">
        <v>34482</v>
      </c>
    </row>
    <row r="17269" spans="1:2">
      <c r="A17269">
        <v>37311</v>
      </c>
      <c r="B17269">
        <v>34483</v>
      </c>
    </row>
    <row r="17270" spans="1:2">
      <c r="A17270">
        <v>37312</v>
      </c>
      <c r="B17270">
        <v>34484</v>
      </c>
    </row>
    <row r="17271" spans="1:2">
      <c r="A17271">
        <v>37313</v>
      </c>
      <c r="B17271">
        <v>34485</v>
      </c>
    </row>
    <row r="17272" spans="1:2">
      <c r="A17272">
        <v>37314</v>
      </c>
      <c r="B17272">
        <v>34486</v>
      </c>
    </row>
    <row r="17273" spans="1:2">
      <c r="A17273">
        <v>37315</v>
      </c>
      <c r="B17273">
        <v>34487</v>
      </c>
    </row>
    <row r="17274" spans="1:2">
      <c r="A17274">
        <v>37316</v>
      </c>
      <c r="B17274">
        <v>34488</v>
      </c>
    </row>
    <row r="17275" spans="1:2">
      <c r="A17275">
        <v>37317</v>
      </c>
      <c r="B17275">
        <v>34489</v>
      </c>
    </row>
    <row r="17276" spans="1:2">
      <c r="A17276">
        <v>37318</v>
      </c>
      <c r="B17276">
        <v>34490</v>
      </c>
    </row>
    <row r="17277" spans="1:2">
      <c r="A17277">
        <v>37319</v>
      </c>
      <c r="B17277">
        <v>34491</v>
      </c>
    </row>
    <row r="17278" spans="1:2">
      <c r="A17278">
        <v>37320</v>
      </c>
      <c r="B17278">
        <v>34492</v>
      </c>
    </row>
    <row r="17279" spans="1:2">
      <c r="A17279">
        <v>37321</v>
      </c>
      <c r="B17279">
        <v>34493</v>
      </c>
    </row>
    <row r="17280" spans="1:2">
      <c r="A17280">
        <v>37322</v>
      </c>
      <c r="B17280">
        <v>34494</v>
      </c>
    </row>
    <row r="17281" spans="1:2">
      <c r="A17281">
        <v>37323</v>
      </c>
      <c r="B17281">
        <v>34495</v>
      </c>
    </row>
    <row r="17282" spans="1:2">
      <c r="A17282">
        <v>37324</v>
      </c>
      <c r="B17282">
        <v>34496</v>
      </c>
    </row>
    <row r="17283" spans="1:2">
      <c r="A17283">
        <v>37325</v>
      </c>
      <c r="B17283">
        <v>34497</v>
      </c>
    </row>
    <row r="17284" spans="1:2">
      <c r="A17284">
        <v>37326</v>
      </c>
      <c r="B17284">
        <v>34498</v>
      </c>
    </row>
    <row r="17285" spans="1:2">
      <c r="A17285">
        <v>37327</v>
      </c>
      <c r="B17285">
        <v>34499</v>
      </c>
    </row>
    <row r="17286" spans="1:2">
      <c r="A17286">
        <v>37328</v>
      </c>
      <c r="B17286">
        <v>34500</v>
      </c>
    </row>
    <row r="17287" spans="1:2">
      <c r="A17287">
        <v>37329</v>
      </c>
      <c r="B17287">
        <v>34501</v>
      </c>
    </row>
    <row r="17288" spans="1:2">
      <c r="A17288">
        <v>37330</v>
      </c>
      <c r="B17288">
        <v>34502</v>
      </c>
    </row>
    <row r="17289" spans="1:2">
      <c r="A17289">
        <v>37331</v>
      </c>
      <c r="B17289">
        <v>34503</v>
      </c>
    </row>
    <row r="17290" spans="1:2">
      <c r="A17290">
        <v>37332</v>
      </c>
      <c r="B17290">
        <v>34504</v>
      </c>
    </row>
    <row r="17291" spans="1:2">
      <c r="A17291">
        <v>37333</v>
      </c>
      <c r="B17291">
        <v>34505</v>
      </c>
    </row>
    <row r="17292" spans="1:2">
      <c r="A17292">
        <v>37334</v>
      </c>
      <c r="B17292">
        <v>34506</v>
      </c>
    </row>
    <row r="17293" spans="1:2">
      <c r="A17293">
        <v>37335</v>
      </c>
      <c r="B17293">
        <v>34507</v>
      </c>
    </row>
    <row r="17294" spans="1:2">
      <c r="A17294">
        <v>37336</v>
      </c>
      <c r="B17294">
        <v>34508</v>
      </c>
    </row>
    <row r="17295" spans="1:2">
      <c r="A17295">
        <v>37337</v>
      </c>
      <c r="B17295">
        <v>34509</v>
      </c>
    </row>
    <row r="17296" spans="1:2">
      <c r="A17296">
        <v>37338</v>
      </c>
      <c r="B17296">
        <v>34510</v>
      </c>
    </row>
    <row r="17297" spans="1:2">
      <c r="A17297">
        <v>37339</v>
      </c>
      <c r="B17297">
        <v>34511</v>
      </c>
    </row>
    <row r="17298" spans="1:2">
      <c r="A17298">
        <v>37340</v>
      </c>
      <c r="B17298">
        <v>34512</v>
      </c>
    </row>
    <row r="17299" spans="1:2">
      <c r="A17299">
        <v>37341</v>
      </c>
      <c r="B17299">
        <v>34513</v>
      </c>
    </row>
    <row r="17300" spans="1:2">
      <c r="A17300">
        <v>37342</v>
      </c>
      <c r="B17300">
        <v>34514</v>
      </c>
    </row>
    <row r="17301" spans="1:2">
      <c r="A17301">
        <v>37343</v>
      </c>
      <c r="B17301">
        <v>34515</v>
      </c>
    </row>
    <row r="17302" spans="1:2">
      <c r="A17302">
        <v>37344</v>
      </c>
      <c r="B17302">
        <v>34516</v>
      </c>
    </row>
    <row r="17303" spans="1:2">
      <c r="A17303">
        <v>37345</v>
      </c>
      <c r="B17303">
        <v>34517</v>
      </c>
    </row>
    <row r="17304" spans="1:2">
      <c r="A17304">
        <v>37346</v>
      </c>
      <c r="B17304">
        <v>34518</v>
      </c>
    </row>
    <row r="17305" spans="1:2">
      <c r="A17305">
        <v>37347</v>
      </c>
      <c r="B17305">
        <v>34519</v>
      </c>
    </row>
    <row r="17306" spans="1:2">
      <c r="A17306">
        <v>37348</v>
      </c>
      <c r="B17306">
        <v>34520</v>
      </c>
    </row>
    <row r="17307" spans="1:2">
      <c r="A17307">
        <v>37349</v>
      </c>
      <c r="B17307">
        <v>34521</v>
      </c>
    </row>
    <row r="17308" spans="1:2">
      <c r="A17308">
        <v>37350</v>
      </c>
      <c r="B17308">
        <v>34522</v>
      </c>
    </row>
    <row r="17309" spans="1:2">
      <c r="A17309">
        <v>37351</v>
      </c>
      <c r="B17309">
        <v>34523</v>
      </c>
    </row>
    <row r="17310" spans="1:2">
      <c r="A17310">
        <v>37352</v>
      </c>
      <c r="B17310">
        <v>34524</v>
      </c>
    </row>
    <row r="17311" spans="1:2">
      <c r="A17311">
        <v>37353</v>
      </c>
      <c r="B17311">
        <v>34525</v>
      </c>
    </row>
    <row r="17312" spans="1:2">
      <c r="A17312">
        <v>37354</v>
      </c>
      <c r="B17312">
        <v>34526</v>
      </c>
    </row>
    <row r="17313" spans="1:2">
      <c r="A17313">
        <v>37355</v>
      </c>
      <c r="B17313">
        <v>34527</v>
      </c>
    </row>
    <row r="17314" spans="1:2">
      <c r="A17314">
        <v>37356</v>
      </c>
      <c r="B17314">
        <v>34528</v>
      </c>
    </row>
    <row r="17315" spans="1:2">
      <c r="A17315">
        <v>37357</v>
      </c>
      <c r="B17315">
        <v>34529</v>
      </c>
    </row>
    <row r="17316" spans="1:2">
      <c r="A17316">
        <v>37358</v>
      </c>
      <c r="B17316">
        <v>34530</v>
      </c>
    </row>
    <row r="17317" spans="1:2">
      <c r="A17317">
        <v>37359</v>
      </c>
      <c r="B17317">
        <v>34531</v>
      </c>
    </row>
    <row r="17318" spans="1:2">
      <c r="A17318">
        <v>37360</v>
      </c>
      <c r="B17318">
        <v>34532</v>
      </c>
    </row>
    <row r="17319" spans="1:2">
      <c r="A17319">
        <v>37361</v>
      </c>
      <c r="B17319">
        <v>34533</v>
      </c>
    </row>
    <row r="17320" spans="1:2">
      <c r="A17320">
        <v>37362</v>
      </c>
      <c r="B17320">
        <v>34534</v>
      </c>
    </row>
    <row r="17321" spans="1:2">
      <c r="A17321">
        <v>37363</v>
      </c>
      <c r="B17321">
        <v>34535</v>
      </c>
    </row>
    <row r="17322" spans="1:2">
      <c r="A17322">
        <v>37364</v>
      </c>
      <c r="B17322">
        <v>34536</v>
      </c>
    </row>
    <row r="17323" spans="1:2">
      <c r="A17323">
        <v>37365</v>
      </c>
      <c r="B17323">
        <v>34537</v>
      </c>
    </row>
    <row r="17324" spans="1:2">
      <c r="A17324">
        <v>37366</v>
      </c>
      <c r="B17324">
        <v>34538</v>
      </c>
    </row>
    <row r="17325" spans="1:2">
      <c r="A17325">
        <v>37367</v>
      </c>
      <c r="B17325">
        <v>34539</v>
      </c>
    </row>
    <row r="17326" spans="1:2">
      <c r="A17326">
        <v>37368</v>
      </c>
      <c r="B17326">
        <v>34540</v>
      </c>
    </row>
    <row r="17327" spans="1:2">
      <c r="A17327">
        <v>37369</v>
      </c>
      <c r="B17327">
        <v>34541</v>
      </c>
    </row>
    <row r="17328" spans="1:2">
      <c r="A17328">
        <v>37370</v>
      </c>
      <c r="B17328">
        <v>34542</v>
      </c>
    </row>
    <row r="17329" spans="1:2">
      <c r="A17329">
        <v>37371</v>
      </c>
      <c r="B17329">
        <v>34543</v>
      </c>
    </row>
    <row r="17330" spans="1:2">
      <c r="A17330">
        <v>37372</v>
      </c>
      <c r="B17330">
        <v>34544</v>
      </c>
    </row>
    <row r="17331" spans="1:2">
      <c r="A17331">
        <v>37373</v>
      </c>
      <c r="B17331">
        <v>34545</v>
      </c>
    </row>
    <row r="17332" spans="1:2">
      <c r="A17332">
        <v>37374</v>
      </c>
      <c r="B17332">
        <v>34546</v>
      </c>
    </row>
    <row r="17333" spans="1:2">
      <c r="A17333">
        <v>37375</v>
      </c>
      <c r="B17333">
        <v>34547</v>
      </c>
    </row>
    <row r="17334" spans="1:2">
      <c r="A17334">
        <v>37376</v>
      </c>
      <c r="B17334">
        <v>34548</v>
      </c>
    </row>
    <row r="17335" spans="1:2">
      <c r="A17335">
        <v>37377</v>
      </c>
      <c r="B17335">
        <v>34549</v>
      </c>
    </row>
    <row r="17336" spans="1:2">
      <c r="A17336">
        <v>37378</v>
      </c>
      <c r="B17336">
        <v>34550</v>
      </c>
    </row>
    <row r="17337" spans="1:2">
      <c r="A17337">
        <v>37379</v>
      </c>
      <c r="B17337">
        <v>34551</v>
      </c>
    </row>
    <row r="17338" spans="1:2">
      <c r="A17338">
        <v>37380</v>
      </c>
      <c r="B17338">
        <v>34552</v>
      </c>
    </row>
    <row r="17339" spans="1:2">
      <c r="A17339">
        <v>37381</v>
      </c>
      <c r="B17339">
        <v>34553</v>
      </c>
    </row>
    <row r="17340" spans="1:2">
      <c r="A17340">
        <v>37382</v>
      </c>
      <c r="B17340">
        <v>34554</v>
      </c>
    </row>
    <row r="17341" spans="1:2">
      <c r="A17341">
        <v>37383</v>
      </c>
      <c r="B17341">
        <v>34555</v>
      </c>
    </row>
    <row r="17342" spans="1:2">
      <c r="A17342">
        <v>37384</v>
      </c>
      <c r="B17342">
        <v>34556</v>
      </c>
    </row>
    <row r="17343" spans="1:2">
      <c r="A17343">
        <v>37385</v>
      </c>
      <c r="B17343">
        <v>34557</v>
      </c>
    </row>
    <row r="17344" spans="1:2">
      <c r="A17344">
        <v>37386</v>
      </c>
      <c r="B17344">
        <v>34558</v>
      </c>
    </row>
    <row r="17345" spans="1:2">
      <c r="A17345">
        <v>37387</v>
      </c>
      <c r="B17345">
        <v>34559</v>
      </c>
    </row>
    <row r="17346" spans="1:2">
      <c r="A17346">
        <v>37388</v>
      </c>
      <c r="B17346">
        <v>34560</v>
      </c>
    </row>
    <row r="17347" spans="1:2">
      <c r="A17347">
        <v>37389</v>
      </c>
      <c r="B17347">
        <v>34561</v>
      </c>
    </row>
    <row r="17348" spans="1:2">
      <c r="A17348">
        <v>37390</v>
      </c>
      <c r="B17348">
        <v>34562</v>
      </c>
    </row>
    <row r="17349" spans="1:2">
      <c r="A17349">
        <v>37391</v>
      </c>
      <c r="B17349">
        <v>34563</v>
      </c>
    </row>
    <row r="17350" spans="1:2">
      <c r="A17350">
        <v>37392</v>
      </c>
      <c r="B17350">
        <v>34564</v>
      </c>
    </row>
    <row r="17351" spans="1:2">
      <c r="A17351">
        <v>37393</v>
      </c>
      <c r="B17351">
        <v>34565</v>
      </c>
    </row>
    <row r="17352" spans="1:2">
      <c r="A17352">
        <v>37394</v>
      </c>
      <c r="B17352">
        <v>34566</v>
      </c>
    </row>
    <row r="17353" spans="1:2">
      <c r="A17353">
        <v>37395</v>
      </c>
      <c r="B17353">
        <v>34567</v>
      </c>
    </row>
    <row r="17354" spans="1:2">
      <c r="A17354">
        <v>37396</v>
      </c>
      <c r="B17354">
        <v>34568</v>
      </c>
    </row>
    <row r="17355" spans="1:2">
      <c r="A17355">
        <v>37397</v>
      </c>
      <c r="B17355">
        <v>34569</v>
      </c>
    </row>
    <row r="17356" spans="1:2">
      <c r="A17356">
        <v>37398</v>
      </c>
      <c r="B17356">
        <v>34570</v>
      </c>
    </row>
    <row r="17357" spans="1:2">
      <c r="A17357">
        <v>37399</v>
      </c>
      <c r="B17357">
        <v>34571</v>
      </c>
    </row>
    <row r="17358" spans="1:2">
      <c r="A17358">
        <v>37400</v>
      </c>
      <c r="B17358">
        <v>34572</v>
      </c>
    </row>
    <row r="17359" spans="1:2">
      <c r="A17359">
        <v>37401</v>
      </c>
      <c r="B17359">
        <v>34573</v>
      </c>
    </row>
    <row r="17360" spans="1:2">
      <c r="A17360">
        <v>37402</v>
      </c>
      <c r="B17360">
        <v>34574</v>
      </c>
    </row>
    <row r="17361" spans="1:2">
      <c r="A17361">
        <v>37403</v>
      </c>
      <c r="B17361">
        <v>34575</v>
      </c>
    </row>
    <row r="17362" spans="1:2">
      <c r="A17362">
        <v>37404</v>
      </c>
      <c r="B17362">
        <v>34576</v>
      </c>
    </row>
    <row r="17363" spans="1:2">
      <c r="A17363">
        <v>37405</v>
      </c>
      <c r="B17363">
        <v>34577</v>
      </c>
    </row>
    <row r="17364" spans="1:2">
      <c r="A17364">
        <v>37406</v>
      </c>
      <c r="B17364">
        <v>34578</v>
      </c>
    </row>
    <row r="17365" spans="1:2">
      <c r="A17365">
        <v>37407</v>
      </c>
      <c r="B17365">
        <v>34579</v>
      </c>
    </row>
    <row r="17366" spans="1:2">
      <c r="A17366">
        <v>37408</v>
      </c>
      <c r="B17366">
        <v>34580</v>
      </c>
    </row>
    <row r="17367" spans="1:2">
      <c r="A17367">
        <v>37409</v>
      </c>
      <c r="B17367">
        <v>34581</v>
      </c>
    </row>
    <row r="17368" spans="1:2">
      <c r="A17368">
        <v>37410</v>
      </c>
      <c r="B17368">
        <v>34582</v>
      </c>
    </row>
    <row r="17369" spans="1:2">
      <c r="A17369">
        <v>37411</v>
      </c>
      <c r="B17369">
        <v>34583</v>
      </c>
    </row>
    <row r="17370" spans="1:2">
      <c r="A17370">
        <v>37412</v>
      </c>
      <c r="B17370">
        <v>34584</v>
      </c>
    </row>
    <row r="17371" spans="1:2">
      <c r="A17371">
        <v>37414</v>
      </c>
      <c r="B17371">
        <v>34585</v>
      </c>
    </row>
    <row r="17372" spans="1:2">
      <c r="A17372">
        <v>37416</v>
      </c>
      <c r="B17372">
        <v>34586</v>
      </c>
    </row>
    <row r="17373" spans="1:2">
      <c r="A17373">
        <v>37417</v>
      </c>
      <c r="B17373">
        <v>34587</v>
      </c>
    </row>
    <row r="17374" spans="1:2">
      <c r="A17374">
        <v>37418</v>
      </c>
      <c r="B17374">
        <v>34588</v>
      </c>
    </row>
    <row r="17375" spans="1:2">
      <c r="A17375">
        <v>37420</v>
      </c>
      <c r="B17375">
        <v>34589</v>
      </c>
    </row>
    <row r="17376" spans="1:2">
      <c r="A17376">
        <v>37421</v>
      </c>
      <c r="B17376">
        <v>34590</v>
      </c>
    </row>
    <row r="17377" spans="1:2">
      <c r="A17377">
        <v>37422</v>
      </c>
      <c r="B17377">
        <v>34591</v>
      </c>
    </row>
    <row r="17378" spans="1:2">
      <c r="A17378">
        <v>37423</v>
      </c>
      <c r="B17378">
        <v>34592</v>
      </c>
    </row>
    <row r="17379" spans="1:2">
      <c r="A17379">
        <v>37424</v>
      </c>
      <c r="B17379">
        <v>34593</v>
      </c>
    </row>
    <row r="17380" spans="1:2">
      <c r="A17380">
        <v>37425</v>
      </c>
      <c r="B17380">
        <v>34594</v>
      </c>
    </row>
    <row r="17381" spans="1:2">
      <c r="A17381">
        <v>37426</v>
      </c>
      <c r="B17381">
        <v>34595</v>
      </c>
    </row>
    <row r="17382" spans="1:2">
      <c r="A17382">
        <v>37427</v>
      </c>
      <c r="B17382">
        <v>34596</v>
      </c>
    </row>
    <row r="17383" spans="1:2">
      <c r="A17383">
        <v>37429</v>
      </c>
      <c r="B17383">
        <v>34597</v>
      </c>
    </row>
    <row r="17384" spans="1:2">
      <c r="A17384">
        <v>37430</v>
      </c>
      <c r="B17384">
        <v>34598</v>
      </c>
    </row>
    <row r="17385" spans="1:2">
      <c r="A17385">
        <v>37431</v>
      </c>
      <c r="B17385">
        <v>34599</v>
      </c>
    </row>
    <row r="17386" spans="1:2">
      <c r="A17386">
        <v>37432</v>
      </c>
      <c r="B17386">
        <v>34600</v>
      </c>
    </row>
    <row r="17387" spans="1:2">
      <c r="A17387">
        <v>37433</v>
      </c>
      <c r="B17387">
        <v>34601</v>
      </c>
    </row>
    <row r="17388" spans="1:2">
      <c r="A17388">
        <v>37434</v>
      </c>
      <c r="B17388">
        <v>34602</v>
      </c>
    </row>
    <row r="17389" spans="1:2">
      <c r="A17389">
        <v>37435</v>
      </c>
      <c r="B17389">
        <v>34603</v>
      </c>
    </row>
    <row r="17390" spans="1:2">
      <c r="A17390">
        <v>37436</v>
      </c>
      <c r="B17390">
        <v>34604</v>
      </c>
    </row>
    <row r="17391" spans="1:2">
      <c r="A17391">
        <v>37437</v>
      </c>
      <c r="B17391">
        <v>34605</v>
      </c>
    </row>
    <row r="17392" spans="1:2">
      <c r="A17392">
        <v>37438</v>
      </c>
      <c r="B17392">
        <v>34606</v>
      </c>
    </row>
    <row r="17393" spans="1:2">
      <c r="A17393">
        <v>37439</v>
      </c>
      <c r="B17393">
        <v>34607</v>
      </c>
    </row>
    <row r="17394" spans="1:2">
      <c r="A17394">
        <v>37440</v>
      </c>
      <c r="B17394">
        <v>34608</v>
      </c>
    </row>
    <row r="17395" spans="1:2">
      <c r="A17395">
        <v>37441</v>
      </c>
      <c r="B17395">
        <v>34609</v>
      </c>
    </row>
    <row r="17396" spans="1:2">
      <c r="A17396">
        <v>37442</v>
      </c>
      <c r="B17396">
        <v>34610</v>
      </c>
    </row>
    <row r="17397" spans="1:2">
      <c r="A17397">
        <v>37443</v>
      </c>
      <c r="B17397">
        <v>34611</v>
      </c>
    </row>
    <row r="17398" spans="1:2">
      <c r="A17398">
        <v>37444</v>
      </c>
      <c r="B17398">
        <v>34612</v>
      </c>
    </row>
    <row r="17399" spans="1:2">
      <c r="A17399">
        <v>37445</v>
      </c>
      <c r="B17399">
        <v>34613</v>
      </c>
    </row>
    <row r="17400" spans="1:2">
      <c r="A17400">
        <v>37446</v>
      </c>
      <c r="B17400">
        <v>34614</v>
      </c>
    </row>
    <row r="17401" spans="1:2">
      <c r="A17401">
        <v>37447</v>
      </c>
      <c r="B17401">
        <v>34615</v>
      </c>
    </row>
    <row r="17402" spans="1:2">
      <c r="A17402">
        <v>37448</v>
      </c>
      <c r="B17402">
        <v>34616</v>
      </c>
    </row>
    <row r="17403" spans="1:2">
      <c r="A17403">
        <v>37449</v>
      </c>
      <c r="B17403">
        <v>34617</v>
      </c>
    </row>
    <row r="17404" spans="1:2">
      <c r="A17404">
        <v>37450</v>
      </c>
      <c r="B17404">
        <v>34618</v>
      </c>
    </row>
    <row r="17405" spans="1:2">
      <c r="A17405">
        <v>37451</v>
      </c>
      <c r="B17405">
        <v>34619</v>
      </c>
    </row>
    <row r="17406" spans="1:2">
      <c r="A17406">
        <v>37452</v>
      </c>
      <c r="B17406">
        <v>34620</v>
      </c>
    </row>
    <row r="17407" spans="1:2">
      <c r="A17407">
        <v>37453</v>
      </c>
      <c r="B17407">
        <v>34621</v>
      </c>
    </row>
    <row r="17408" spans="1:2">
      <c r="A17408">
        <v>37454</v>
      </c>
      <c r="B17408">
        <v>34622</v>
      </c>
    </row>
    <row r="17409" spans="1:2">
      <c r="A17409">
        <v>37455</v>
      </c>
      <c r="B17409">
        <v>34623</v>
      </c>
    </row>
    <row r="17410" spans="1:2">
      <c r="A17410">
        <v>37456</v>
      </c>
      <c r="B17410">
        <v>34624</v>
      </c>
    </row>
    <row r="17411" spans="1:2">
      <c r="A17411">
        <v>37457</v>
      </c>
      <c r="B17411">
        <v>34625</v>
      </c>
    </row>
    <row r="17412" spans="1:2">
      <c r="A17412">
        <v>37458</v>
      </c>
      <c r="B17412">
        <v>34626</v>
      </c>
    </row>
    <row r="17413" spans="1:2">
      <c r="A17413">
        <v>37459</v>
      </c>
      <c r="B17413">
        <v>34627</v>
      </c>
    </row>
    <row r="17414" spans="1:2">
      <c r="A17414">
        <v>37460</v>
      </c>
      <c r="B17414">
        <v>34628</v>
      </c>
    </row>
    <row r="17415" spans="1:2">
      <c r="A17415">
        <v>37461</v>
      </c>
      <c r="B17415">
        <v>34629</v>
      </c>
    </row>
    <row r="17416" spans="1:2">
      <c r="A17416">
        <v>37462</v>
      </c>
      <c r="B17416">
        <v>34630</v>
      </c>
    </row>
    <row r="17417" spans="1:2">
      <c r="A17417">
        <v>37464</v>
      </c>
      <c r="B17417">
        <v>34631</v>
      </c>
    </row>
    <row r="17418" spans="1:2">
      <c r="A17418">
        <v>37465</v>
      </c>
      <c r="B17418">
        <v>34632</v>
      </c>
    </row>
    <row r="17419" spans="1:2">
      <c r="A17419">
        <v>37466</v>
      </c>
      <c r="B17419">
        <v>34633</v>
      </c>
    </row>
    <row r="17420" spans="1:2">
      <c r="A17420">
        <v>37467</v>
      </c>
      <c r="B17420">
        <v>34634</v>
      </c>
    </row>
    <row r="17421" spans="1:2">
      <c r="A17421">
        <v>37469</v>
      </c>
      <c r="B17421">
        <v>34635</v>
      </c>
    </row>
    <row r="17422" spans="1:2">
      <c r="A17422">
        <v>37470</v>
      </c>
      <c r="B17422">
        <v>34636</v>
      </c>
    </row>
    <row r="17423" spans="1:2">
      <c r="A17423">
        <v>37471</v>
      </c>
      <c r="B17423">
        <v>34637</v>
      </c>
    </row>
    <row r="17424" spans="1:2">
      <c r="A17424">
        <v>37472</v>
      </c>
      <c r="B17424">
        <v>34638</v>
      </c>
    </row>
    <row r="17425" spans="1:2">
      <c r="A17425">
        <v>37473</v>
      </c>
      <c r="B17425">
        <v>34639</v>
      </c>
    </row>
    <row r="17426" spans="1:2">
      <c r="A17426">
        <v>37474</v>
      </c>
      <c r="B17426">
        <v>34640</v>
      </c>
    </row>
    <row r="17427" spans="1:2">
      <c r="A17427">
        <v>37475</v>
      </c>
      <c r="B17427">
        <v>34641</v>
      </c>
    </row>
    <row r="17428" spans="1:2">
      <c r="A17428">
        <v>37476</v>
      </c>
      <c r="B17428">
        <v>34642</v>
      </c>
    </row>
    <row r="17429" spans="1:2">
      <c r="A17429">
        <v>37477</v>
      </c>
      <c r="B17429">
        <v>34643</v>
      </c>
    </row>
    <row r="17430" spans="1:2">
      <c r="A17430">
        <v>37478</v>
      </c>
      <c r="B17430">
        <v>34644</v>
      </c>
    </row>
    <row r="17431" spans="1:2">
      <c r="A17431">
        <v>37479</v>
      </c>
      <c r="B17431">
        <v>34645</v>
      </c>
    </row>
    <row r="17432" spans="1:2">
      <c r="A17432">
        <v>37480</v>
      </c>
      <c r="B17432">
        <v>34646</v>
      </c>
    </row>
    <row r="17433" spans="1:2">
      <c r="A17433">
        <v>37481</v>
      </c>
      <c r="B17433">
        <v>34647</v>
      </c>
    </row>
    <row r="17434" spans="1:2">
      <c r="A17434">
        <v>37482</v>
      </c>
      <c r="B17434">
        <v>34648</v>
      </c>
    </row>
    <row r="17435" spans="1:2">
      <c r="A17435">
        <v>37483</v>
      </c>
      <c r="B17435">
        <v>34649</v>
      </c>
    </row>
    <row r="17436" spans="1:2">
      <c r="A17436">
        <v>37484</v>
      </c>
      <c r="B17436">
        <v>34650</v>
      </c>
    </row>
    <row r="17437" spans="1:2">
      <c r="A17437">
        <v>37485</v>
      </c>
      <c r="B17437">
        <v>34651</v>
      </c>
    </row>
    <row r="17438" spans="1:2">
      <c r="A17438">
        <v>37486</v>
      </c>
      <c r="B17438">
        <v>34652</v>
      </c>
    </row>
    <row r="17439" spans="1:2">
      <c r="A17439">
        <v>37487</v>
      </c>
      <c r="B17439">
        <v>34653</v>
      </c>
    </row>
    <row r="17440" spans="1:2">
      <c r="A17440">
        <v>37488</v>
      </c>
      <c r="B17440">
        <v>34654</v>
      </c>
    </row>
    <row r="17441" spans="1:2">
      <c r="A17441">
        <v>37489</v>
      </c>
      <c r="B17441">
        <v>34655</v>
      </c>
    </row>
    <row r="17442" spans="1:2">
      <c r="A17442">
        <v>37490</v>
      </c>
      <c r="B17442">
        <v>34656</v>
      </c>
    </row>
    <row r="17443" spans="1:2">
      <c r="A17443">
        <v>37491</v>
      </c>
      <c r="B17443">
        <v>34657</v>
      </c>
    </row>
    <row r="17444" spans="1:2">
      <c r="A17444">
        <v>37492</v>
      </c>
      <c r="B17444">
        <v>34658</v>
      </c>
    </row>
    <row r="17445" spans="1:2">
      <c r="A17445">
        <v>37493</v>
      </c>
      <c r="B17445">
        <v>34659</v>
      </c>
    </row>
    <row r="17446" spans="1:2">
      <c r="A17446">
        <v>37495</v>
      </c>
      <c r="B17446">
        <v>34660</v>
      </c>
    </row>
    <row r="17447" spans="1:2">
      <c r="A17447">
        <v>37496</v>
      </c>
      <c r="B17447">
        <v>34661</v>
      </c>
    </row>
    <row r="17448" spans="1:2">
      <c r="A17448">
        <v>37497</v>
      </c>
      <c r="B17448">
        <v>34662</v>
      </c>
    </row>
    <row r="17449" spans="1:2">
      <c r="A17449">
        <v>37498</v>
      </c>
      <c r="B17449">
        <v>34663</v>
      </c>
    </row>
    <row r="17450" spans="1:2">
      <c r="A17450">
        <v>37499</v>
      </c>
      <c r="B17450">
        <v>34664</v>
      </c>
    </row>
    <row r="17451" spans="1:2">
      <c r="A17451">
        <v>37500</v>
      </c>
      <c r="B17451">
        <v>34665</v>
      </c>
    </row>
    <row r="17452" spans="1:2">
      <c r="A17452">
        <v>37501</v>
      </c>
      <c r="B17452">
        <v>34666</v>
      </c>
    </row>
    <row r="17453" spans="1:2">
      <c r="A17453">
        <v>37502</v>
      </c>
      <c r="B17453">
        <v>34667</v>
      </c>
    </row>
    <row r="17454" spans="1:2">
      <c r="A17454">
        <v>37503</v>
      </c>
      <c r="B17454">
        <v>34668</v>
      </c>
    </row>
    <row r="17455" spans="1:2">
      <c r="A17455">
        <v>37504</v>
      </c>
      <c r="B17455">
        <v>34669</v>
      </c>
    </row>
    <row r="17456" spans="1:2">
      <c r="A17456">
        <v>37505</v>
      </c>
      <c r="B17456">
        <v>34670</v>
      </c>
    </row>
    <row r="17457" spans="1:2">
      <c r="A17457">
        <v>37506</v>
      </c>
      <c r="B17457">
        <v>34671</v>
      </c>
    </row>
    <row r="17458" spans="1:2">
      <c r="A17458">
        <v>37507</v>
      </c>
      <c r="B17458">
        <v>34672</v>
      </c>
    </row>
    <row r="17459" spans="1:2">
      <c r="A17459">
        <v>37509</v>
      </c>
      <c r="B17459">
        <v>34673</v>
      </c>
    </row>
    <row r="17460" spans="1:2">
      <c r="A17460">
        <v>37510</v>
      </c>
      <c r="B17460">
        <v>34674</v>
      </c>
    </row>
    <row r="17461" spans="1:2">
      <c r="A17461">
        <v>37511</v>
      </c>
      <c r="B17461">
        <v>34675</v>
      </c>
    </row>
    <row r="17462" spans="1:2">
      <c r="A17462">
        <v>37512</v>
      </c>
      <c r="B17462">
        <v>34676</v>
      </c>
    </row>
    <row r="17463" spans="1:2">
      <c r="A17463">
        <v>37513</v>
      </c>
      <c r="B17463">
        <v>34677</v>
      </c>
    </row>
    <row r="17464" spans="1:2">
      <c r="A17464">
        <v>37514</v>
      </c>
      <c r="B17464">
        <v>34678</v>
      </c>
    </row>
    <row r="17465" spans="1:2">
      <c r="A17465">
        <v>37515</v>
      </c>
      <c r="B17465">
        <v>34679</v>
      </c>
    </row>
    <row r="17466" spans="1:2">
      <c r="A17466">
        <v>37516</v>
      </c>
      <c r="B17466">
        <v>34680</v>
      </c>
    </row>
    <row r="17467" spans="1:2">
      <c r="A17467">
        <v>37517</v>
      </c>
      <c r="B17467">
        <v>34681</v>
      </c>
    </row>
    <row r="17468" spans="1:2">
      <c r="A17468">
        <v>37518</v>
      </c>
      <c r="B17468">
        <v>34682</v>
      </c>
    </row>
    <row r="17469" spans="1:2">
      <c r="A17469">
        <v>37519</v>
      </c>
      <c r="B17469">
        <v>34683</v>
      </c>
    </row>
    <row r="17470" spans="1:2">
      <c r="A17470">
        <v>37520</v>
      </c>
      <c r="B17470">
        <v>34684</v>
      </c>
    </row>
    <row r="17471" spans="1:2">
      <c r="A17471">
        <v>37521</v>
      </c>
      <c r="B17471">
        <v>34685</v>
      </c>
    </row>
    <row r="17472" spans="1:2">
      <c r="A17472">
        <v>37522</v>
      </c>
      <c r="B17472">
        <v>34686</v>
      </c>
    </row>
    <row r="17473" spans="1:2">
      <c r="A17473">
        <v>37523</v>
      </c>
      <c r="B17473">
        <v>34687</v>
      </c>
    </row>
    <row r="17474" spans="1:2">
      <c r="A17474">
        <v>37524</v>
      </c>
      <c r="B17474">
        <v>34688</v>
      </c>
    </row>
    <row r="17475" spans="1:2">
      <c r="A17475">
        <v>37525</v>
      </c>
      <c r="B17475">
        <v>34689</v>
      </c>
    </row>
    <row r="17476" spans="1:2">
      <c r="A17476">
        <v>37526</v>
      </c>
      <c r="B17476">
        <v>34690</v>
      </c>
    </row>
    <row r="17477" spans="1:2">
      <c r="A17477">
        <v>37527</v>
      </c>
      <c r="B17477">
        <v>34691</v>
      </c>
    </row>
    <row r="17478" spans="1:2">
      <c r="A17478">
        <v>37528</v>
      </c>
      <c r="B17478">
        <v>34692</v>
      </c>
    </row>
    <row r="17479" spans="1:2">
      <c r="A17479">
        <v>37529</v>
      </c>
      <c r="B17479">
        <v>34693</v>
      </c>
    </row>
    <row r="17480" spans="1:2">
      <c r="A17480">
        <v>37530</v>
      </c>
      <c r="B17480">
        <v>34694</v>
      </c>
    </row>
    <row r="17481" spans="1:2">
      <c r="A17481">
        <v>37531</v>
      </c>
      <c r="B17481">
        <v>34695</v>
      </c>
    </row>
    <row r="17482" spans="1:2">
      <c r="A17482">
        <v>37532</v>
      </c>
      <c r="B17482">
        <v>34696</v>
      </c>
    </row>
    <row r="17483" spans="1:2">
      <c r="A17483">
        <v>37533</v>
      </c>
      <c r="B17483">
        <v>34697</v>
      </c>
    </row>
    <row r="17484" spans="1:2">
      <c r="A17484">
        <v>37534</v>
      </c>
      <c r="B17484">
        <v>34698</v>
      </c>
    </row>
    <row r="17485" spans="1:2">
      <c r="A17485">
        <v>37535</v>
      </c>
      <c r="B17485">
        <v>34699</v>
      </c>
    </row>
    <row r="17486" spans="1:2">
      <c r="A17486">
        <v>37536</v>
      </c>
      <c r="B17486">
        <v>34700</v>
      </c>
    </row>
    <row r="17487" spans="1:2">
      <c r="A17487">
        <v>37537</v>
      </c>
      <c r="B17487">
        <v>34701</v>
      </c>
    </row>
    <row r="17488" spans="1:2">
      <c r="A17488">
        <v>37538</v>
      </c>
      <c r="B17488">
        <v>34702</v>
      </c>
    </row>
    <row r="17489" spans="1:2">
      <c r="A17489">
        <v>37539</v>
      </c>
      <c r="B17489">
        <v>34703</v>
      </c>
    </row>
    <row r="17490" spans="1:2">
      <c r="A17490">
        <v>37540</v>
      </c>
      <c r="B17490">
        <v>34704</v>
      </c>
    </row>
    <row r="17491" spans="1:2">
      <c r="A17491">
        <v>37541</v>
      </c>
      <c r="B17491">
        <v>34705</v>
      </c>
    </row>
    <row r="17492" spans="1:2">
      <c r="A17492">
        <v>37542</v>
      </c>
      <c r="B17492">
        <v>34706</v>
      </c>
    </row>
    <row r="17493" spans="1:2">
      <c r="A17493">
        <v>37543</v>
      </c>
      <c r="B17493">
        <v>34707</v>
      </c>
    </row>
    <row r="17494" spans="1:2">
      <c r="A17494">
        <v>37544</v>
      </c>
      <c r="B17494">
        <v>34708</v>
      </c>
    </row>
    <row r="17495" spans="1:2">
      <c r="A17495">
        <v>37545</v>
      </c>
      <c r="B17495">
        <v>34709</v>
      </c>
    </row>
    <row r="17496" spans="1:2">
      <c r="A17496">
        <v>37546</v>
      </c>
      <c r="B17496">
        <v>34710</v>
      </c>
    </row>
    <row r="17497" spans="1:2">
      <c r="A17497">
        <v>37547</v>
      </c>
      <c r="B17497">
        <v>34711</v>
      </c>
    </row>
    <row r="17498" spans="1:2">
      <c r="A17498">
        <v>37549</v>
      </c>
      <c r="B17498">
        <v>34712</v>
      </c>
    </row>
    <row r="17499" spans="1:2">
      <c r="A17499">
        <v>37551</v>
      </c>
      <c r="B17499">
        <v>34713</v>
      </c>
    </row>
    <row r="17500" spans="1:2">
      <c r="A17500">
        <v>37552</v>
      </c>
      <c r="B17500">
        <v>34714</v>
      </c>
    </row>
    <row r="17501" spans="1:2">
      <c r="A17501">
        <v>37553</v>
      </c>
      <c r="B17501">
        <v>34715</v>
      </c>
    </row>
    <row r="17502" spans="1:2">
      <c r="A17502">
        <v>37554</v>
      </c>
      <c r="B17502">
        <v>34716</v>
      </c>
    </row>
    <row r="17503" spans="1:2">
      <c r="A17503">
        <v>37555</v>
      </c>
      <c r="B17503">
        <v>34717</v>
      </c>
    </row>
    <row r="17504" spans="1:2">
      <c r="A17504">
        <v>37556</v>
      </c>
      <c r="B17504">
        <v>34718</v>
      </c>
    </row>
    <row r="17505" spans="1:2">
      <c r="A17505">
        <v>37557</v>
      </c>
      <c r="B17505">
        <v>34719</v>
      </c>
    </row>
    <row r="17506" spans="1:2">
      <c r="A17506">
        <v>37558</v>
      </c>
      <c r="B17506">
        <v>34720</v>
      </c>
    </row>
    <row r="17507" spans="1:2">
      <c r="A17507">
        <v>37560</v>
      </c>
      <c r="B17507">
        <v>34721</v>
      </c>
    </row>
    <row r="17508" spans="1:2">
      <c r="A17508">
        <v>37561</v>
      </c>
      <c r="B17508">
        <v>34722</v>
      </c>
    </row>
    <row r="17509" spans="1:2">
      <c r="A17509">
        <v>37563</v>
      </c>
      <c r="B17509">
        <v>34723</v>
      </c>
    </row>
    <row r="17510" spans="1:2">
      <c r="A17510">
        <v>37564</v>
      </c>
      <c r="B17510">
        <v>34724</v>
      </c>
    </row>
    <row r="17511" spans="1:2">
      <c r="A17511">
        <v>37565</v>
      </c>
      <c r="B17511">
        <v>34725</v>
      </c>
    </row>
    <row r="17512" spans="1:2">
      <c r="A17512">
        <v>37566</v>
      </c>
      <c r="B17512">
        <v>34726</v>
      </c>
    </row>
    <row r="17513" spans="1:2">
      <c r="A17513">
        <v>37567</v>
      </c>
      <c r="B17513">
        <v>34727</v>
      </c>
    </row>
    <row r="17514" spans="1:2">
      <c r="A17514">
        <v>37568</v>
      </c>
      <c r="B17514">
        <v>34728</v>
      </c>
    </row>
    <row r="17515" spans="1:2">
      <c r="A17515">
        <v>37569</v>
      </c>
      <c r="B17515">
        <v>34729</v>
      </c>
    </row>
    <row r="17516" spans="1:2">
      <c r="A17516">
        <v>37570</v>
      </c>
      <c r="B17516">
        <v>34730</v>
      </c>
    </row>
    <row r="17517" spans="1:2">
      <c r="A17517">
        <v>37571</v>
      </c>
      <c r="B17517">
        <v>34731</v>
      </c>
    </row>
    <row r="17518" spans="1:2">
      <c r="A17518">
        <v>37572</v>
      </c>
      <c r="B17518">
        <v>34732</v>
      </c>
    </row>
    <row r="17519" spans="1:2">
      <c r="A17519">
        <v>37573</v>
      </c>
      <c r="B17519">
        <v>34733</v>
      </c>
    </row>
    <row r="17520" spans="1:2">
      <c r="A17520">
        <v>37574</v>
      </c>
      <c r="B17520">
        <v>34734</v>
      </c>
    </row>
    <row r="17521" spans="1:2">
      <c r="A17521">
        <v>37575</v>
      </c>
      <c r="B17521">
        <v>34735</v>
      </c>
    </row>
    <row r="17522" spans="1:2">
      <c r="A17522">
        <v>37576</v>
      </c>
      <c r="B17522">
        <v>34736</v>
      </c>
    </row>
    <row r="17523" spans="1:2">
      <c r="A17523">
        <v>37577</v>
      </c>
      <c r="B17523">
        <v>34737</v>
      </c>
    </row>
    <row r="17524" spans="1:2">
      <c r="A17524">
        <v>37578</v>
      </c>
      <c r="B17524">
        <v>34738</v>
      </c>
    </row>
    <row r="17525" spans="1:2">
      <c r="A17525">
        <v>37579</v>
      </c>
      <c r="B17525">
        <v>34739</v>
      </c>
    </row>
    <row r="17526" spans="1:2">
      <c r="A17526">
        <v>37580</v>
      </c>
      <c r="B17526">
        <v>34740</v>
      </c>
    </row>
    <row r="17527" spans="1:2">
      <c r="A17527">
        <v>37581</v>
      </c>
      <c r="B17527">
        <v>34741</v>
      </c>
    </row>
    <row r="17528" spans="1:2">
      <c r="A17528">
        <v>37582</v>
      </c>
      <c r="B17528">
        <v>34742</v>
      </c>
    </row>
    <row r="17529" spans="1:2">
      <c r="A17529">
        <v>37583</v>
      </c>
      <c r="B17529">
        <v>34743</v>
      </c>
    </row>
    <row r="17530" spans="1:2">
      <c r="A17530">
        <v>37584</v>
      </c>
      <c r="B17530">
        <v>34744</v>
      </c>
    </row>
    <row r="17531" spans="1:2">
      <c r="A17531">
        <v>37585</v>
      </c>
      <c r="B17531">
        <v>34745</v>
      </c>
    </row>
    <row r="17532" spans="1:2">
      <c r="A17532">
        <v>37586</v>
      </c>
      <c r="B17532">
        <v>34746</v>
      </c>
    </row>
    <row r="17533" spans="1:2">
      <c r="A17533">
        <v>37587</v>
      </c>
      <c r="B17533">
        <v>34747</v>
      </c>
    </row>
    <row r="17534" spans="1:2">
      <c r="A17534">
        <v>37588</v>
      </c>
      <c r="B17534">
        <v>34748</v>
      </c>
    </row>
    <row r="17535" spans="1:2">
      <c r="A17535">
        <v>37589</v>
      </c>
      <c r="B17535">
        <v>34749</v>
      </c>
    </row>
    <row r="17536" spans="1:2">
      <c r="A17536">
        <v>37590</v>
      </c>
      <c r="B17536">
        <v>34750</v>
      </c>
    </row>
    <row r="17537" spans="1:2">
      <c r="A17537">
        <v>37591</v>
      </c>
      <c r="B17537">
        <v>34751</v>
      </c>
    </row>
    <row r="17538" spans="1:2">
      <c r="A17538">
        <v>37592</v>
      </c>
      <c r="B17538">
        <v>34752</v>
      </c>
    </row>
    <row r="17539" spans="1:2">
      <c r="A17539">
        <v>37593</v>
      </c>
      <c r="B17539">
        <v>34753</v>
      </c>
    </row>
    <row r="17540" spans="1:2">
      <c r="A17540">
        <v>37594</v>
      </c>
      <c r="B17540">
        <v>34754</v>
      </c>
    </row>
    <row r="17541" spans="1:2">
      <c r="A17541">
        <v>37595</v>
      </c>
      <c r="B17541">
        <v>34755</v>
      </c>
    </row>
    <row r="17542" spans="1:2">
      <c r="A17542">
        <v>37596</v>
      </c>
      <c r="B17542">
        <v>34756</v>
      </c>
    </row>
    <row r="17543" spans="1:2">
      <c r="A17543">
        <v>37597</v>
      </c>
      <c r="B17543">
        <v>34757</v>
      </c>
    </row>
    <row r="17544" spans="1:2">
      <c r="A17544">
        <v>37598</v>
      </c>
      <c r="B17544">
        <v>34758</v>
      </c>
    </row>
    <row r="17545" spans="1:2">
      <c r="A17545">
        <v>37599</v>
      </c>
      <c r="B17545">
        <v>34759</v>
      </c>
    </row>
    <row r="17546" spans="1:2">
      <c r="A17546">
        <v>37600</v>
      </c>
      <c r="B17546">
        <v>34760</v>
      </c>
    </row>
    <row r="17547" spans="1:2">
      <c r="A17547">
        <v>37601</v>
      </c>
      <c r="B17547">
        <v>34761</v>
      </c>
    </row>
    <row r="17548" spans="1:2">
      <c r="A17548">
        <v>37602</v>
      </c>
      <c r="B17548">
        <v>34762</v>
      </c>
    </row>
    <row r="17549" spans="1:2">
      <c r="A17549">
        <v>37604</v>
      </c>
      <c r="B17549">
        <v>34763</v>
      </c>
    </row>
    <row r="17550" spans="1:2">
      <c r="A17550">
        <v>37605</v>
      </c>
      <c r="B17550">
        <v>34764</v>
      </c>
    </row>
    <row r="17551" spans="1:2">
      <c r="A17551">
        <v>37606</v>
      </c>
      <c r="B17551">
        <v>34765</v>
      </c>
    </row>
    <row r="17552" spans="1:2">
      <c r="A17552">
        <v>37607</v>
      </c>
      <c r="B17552">
        <v>34766</v>
      </c>
    </row>
    <row r="17553" spans="1:2">
      <c r="A17553">
        <v>37608</v>
      </c>
      <c r="B17553">
        <v>34767</v>
      </c>
    </row>
    <row r="17554" spans="1:2">
      <c r="A17554">
        <v>37609</v>
      </c>
      <c r="B17554">
        <v>34768</v>
      </c>
    </row>
    <row r="17555" spans="1:2">
      <c r="A17555">
        <v>37610</v>
      </c>
      <c r="B17555">
        <v>34769</v>
      </c>
    </row>
    <row r="17556" spans="1:2">
      <c r="A17556">
        <v>37611</v>
      </c>
      <c r="B17556">
        <v>34770</v>
      </c>
    </row>
    <row r="17557" spans="1:2">
      <c r="A17557">
        <v>37612</v>
      </c>
      <c r="B17557">
        <v>34771</v>
      </c>
    </row>
    <row r="17558" spans="1:2">
      <c r="A17558">
        <v>37614</v>
      </c>
      <c r="B17558">
        <v>34772</v>
      </c>
    </row>
    <row r="17559" spans="1:2">
      <c r="A17559">
        <v>37615</v>
      </c>
      <c r="B17559">
        <v>34773</v>
      </c>
    </row>
    <row r="17560" spans="1:2">
      <c r="A17560">
        <v>37616</v>
      </c>
      <c r="B17560">
        <v>34774</v>
      </c>
    </row>
    <row r="17561" spans="1:2">
      <c r="A17561">
        <v>37617</v>
      </c>
      <c r="B17561">
        <v>34775</v>
      </c>
    </row>
    <row r="17562" spans="1:2">
      <c r="A17562">
        <v>37618</v>
      </c>
      <c r="B17562">
        <v>34776</v>
      </c>
    </row>
    <row r="17563" spans="1:2">
      <c r="A17563">
        <v>37619</v>
      </c>
      <c r="B17563">
        <v>34777</v>
      </c>
    </row>
    <row r="17564" spans="1:2">
      <c r="A17564">
        <v>37620</v>
      </c>
      <c r="B17564">
        <v>34778</v>
      </c>
    </row>
    <row r="17565" spans="1:2">
      <c r="A17565">
        <v>37621</v>
      </c>
      <c r="B17565">
        <v>34779</v>
      </c>
    </row>
    <row r="17566" spans="1:2">
      <c r="A17566">
        <v>37622</v>
      </c>
      <c r="B17566">
        <v>34780</v>
      </c>
    </row>
    <row r="17567" spans="1:2">
      <c r="A17567">
        <v>37623</v>
      </c>
      <c r="B17567">
        <v>34781</v>
      </c>
    </row>
    <row r="17568" spans="1:2">
      <c r="A17568">
        <v>37624</v>
      </c>
      <c r="B17568">
        <v>34782</v>
      </c>
    </row>
    <row r="17569" spans="1:2">
      <c r="A17569">
        <v>37625</v>
      </c>
      <c r="B17569">
        <v>34783</v>
      </c>
    </row>
    <row r="17570" spans="1:2">
      <c r="A17570">
        <v>37626</v>
      </c>
      <c r="B17570">
        <v>34784</v>
      </c>
    </row>
    <row r="17571" spans="1:2">
      <c r="A17571">
        <v>37627</v>
      </c>
      <c r="B17571">
        <v>34785</v>
      </c>
    </row>
    <row r="17572" spans="1:2">
      <c r="A17572">
        <v>37628</v>
      </c>
      <c r="B17572">
        <v>34786</v>
      </c>
    </row>
    <row r="17573" spans="1:2">
      <c r="A17573">
        <v>37629</v>
      </c>
      <c r="B17573">
        <v>34787</v>
      </c>
    </row>
    <row r="17574" spans="1:2">
      <c r="A17574">
        <v>37630</v>
      </c>
      <c r="B17574">
        <v>34788</v>
      </c>
    </row>
    <row r="17575" spans="1:2">
      <c r="A17575">
        <v>37631</v>
      </c>
      <c r="B17575">
        <v>34789</v>
      </c>
    </row>
    <row r="17576" spans="1:2">
      <c r="A17576">
        <v>37633</v>
      </c>
      <c r="B17576">
        <v>34790</v>
      </c>
    </row>
    <row r="17577" spans="1:2">
      <c r="A17577">
        <v>37634</v>
      </c>
      <c r="B17577">
        <v>34791</v>
      </c>
    </row>
    <row r="17578" spans="1:2">
      <c r="A17578">
        <v>37635</v>
      </c>
      <c r="B17578">
        <v>34792</v>
      </c>
    </row>
    <row r="17579" spans="1:2">
      <c r="A17579">
        <v>37636</v>
      </c>
      <c r="B17579">
        <v>34793</v>
      </c>
    </row>
    <row r="17580" spans="1:2">
      <c r="A17580">
        <v>37637</v>
      </c>
      <c r="B17580">
        <v>34794</v>
      </c>
    </row>
    <row r="17581" spans="1:2">
      <c r="A17581">
        <v>37638</v>
      </c>
      <c r="B17581">
        <v>34795</v>
      </c>
    </row>
    <row r="17582" spans="1:2">
      <c r="A17582">
        <v>37639</v>
      </c>
      <c r="B17582">
        <v>34796</v>
      </c>
    </row>
    <row r="17583" spans="1:2">
      <c r="A17583">
        <v>37640</v>
      </c>
      <c r="B17583">
        <v>34797</v>
      </c>
    </row>
    <row r="17584" spans="1:2">
      <c r="A17584">
        <v>37641</v>
      </c>
      <c r="B17584">
        <v>34798</v>
      </c>
    </row>
    <row r="17585" spans="1:2">
      <c r="A17585">
        <v>37642</v>
      </c>
      <c r="B17585">
        <v>34799</v>
      </c>
    </row>
    <row r="17586" spans="1:2">
      <c r="A17586">
        <v>37643</v>
      </c>
      <c r="B17586">
        <v>34800</v>
      </c>
    </row>
    <row r="17587" spans="1:2">
      <c r="A17587">
        <v>37644</v>
      </c>
      <c r="B17587">
        <v>34801</v>
      </c>
    </row>
    <row r="17588" spans="1:2">
      <c r="A17588">
        <v>37645</v>
      </c>
      <c r="B17588">
        <v>34802</v>
      </c>
    </row>
    <row r="17589" spans="1:2">
      <c r="A17589">
        <v>37646</v>
      </c>
      <c r="B17589">
        <v>34803</v>
      </c>
    </row>
    <row r="17590" spans="1:2">
      <c r="A17590">
        <v>37647</v>
      </c>
      <c r="B17590">
        <v>34804</v>
      </c>
    </row>
    <row r="17591" spans="1:2">
      <c r="A17591">
        <v>37648</v>
      </c>
      <c r="B17591">
        <v>34805</v>
      </c>
    </row>
    <row r="17592" spans="1:2">
      <c r="A17592">
        <v>37649</v>
      </c>
      <c r="B17592">
        <v>34806</v>
      </c>
    </row>
    <row r="17593" spans="1:2">
      <c r="A17593">
        <v>37650</v>
      </c>
      <c r="B17593">
        <v>34807</v>
      </c>
    </row>
    <row r="17594" spans="1:2">
      <c r="A17594">
        <v>37651</v>
      </c>
      <c r="B17594">
        <v>34808</v>
      </c>
    </row>
    <row r="17595" spans="1:2">
      <c r="A17595">
        <v>37652</v>
      </c>
      <c r="B17595">
        <v>34809</v>
      </c>
    </row>
    <row r="17596" spans="1:2">
      <c r="A17596">
        <v>37653</v>
      </c>
      <c r="B17596">
        <v>34810</v>
      </c>
    </row>
    <row r="17597" spans="1:2">
      <c r="A17597">
        <v>37654</v>
      </c>
      <c r="B17597">
        <v>34811</v>
      </c>
    </row>
    <row r="17598" spans="1:2">
      <c r="A17598">
        <v>37655</v>
      </c>
      <c r="B17598">
        <v>34812</v>
      </c>
    </row>
    <row r="17599" spans="1:2">
      <c r="A17599">
        <v>37656</v>
      </c>
      <c r="B17599">
        <v>34813</v>
      </c>
    </row>
    <row r="17600" spans="1:2">
      <c r="A17600">
        <v>37657</v>
      </c>
      <c r="B17600">
        <v>34814</v>
      </c>
    </row>
    <row r="17601" spans="1:2">
      <c r="A17601">
        <v>37658</v>
      </c>
      <c r="B17601">
        <v>34815</v>
      </c>
    </row>
    <row r="17602" spans="1:2">
      <c r="A17602">
        <v>37659</v>
      </c>
      <c r="B17602">
        <v>34816</v>
      </c>
    </row>
    <row r="17603" spans="1:2">
      <c r="A17603">
        <v>37660</v>
      </c>
      <c r="B17603">
        <v>34817</v>
      </c>
    </row>
    <row r="17604" spans="1:2">
      <c r="A17604">
        <v>37661</v>
      </c>
      <c r="B17604">
        <v>34818</v>
      </c>
    </row>
    <row r="17605" spans="1:2">
      <c r="A17605">
        <v>37662</v>
      </c>
      <c r="B17605">
        <v>34819</v>
      </c>
    </row>
    <row r="17606" spans="1:2">
      <c r="A17606">
        <v>37663</v>
      </c>
      <c r="B17606">
        <v>34820</v>
      </c>
    </row>
    <row r="17607" spans="1:2">
      <c r="A17607">
        <v>37664</v>
      </c>
      <c r="B17607">
        <v>34821</v>
      </c>
    </row>
    <row r="17608" spans="1:2">
      <c r="A17608">
        <v>37665</v>
      </c>
      <c r="B17608">
        <v>34822</v>
      </c>
    </row>
    <row r="17609" spans="1:2">
      <c r="A17609">
        <v>37666</v>
      </c>
      <c r="B17609">
        <v>34823</v>
      </c>
    </row>
    <row r="17610" spans="1:2">
      <c r="A17610">
        <v>37667</v>
      </c>
      <c r="B17610">
        <v>34824</v>
      </c>
    </row>
    <row r="17611" spans="1:2">
      <c r="A17611">
        <v>37668</v>
      </c>
      <c r="B17611">
        <v>34825</v>
      </c>
    </row>
    <row r="17612" spans="1:2">
      <c r="A17612">
        <v>37669</v>
      </c>
      <c r="B17612">
        <v>34826</v>
      </c>
    </row>
    <row r="17613" spans="1:2">
      <c r="A17613">
        <v>37670</v>
      </c>
      <c r="B17613">
        <v>34827</v>
      </c>
    </row>
    <row r="17614" spans="1:2">
      <c r="A17614">
        <v>37671</v>
      </c>
      <c r="B17614">
        <v>34828</v>
      </c>
    </row>
    <row r="17615" spans="1:2">
      <c r="A17615">
        <v>37672</v>
      </c>
      <c r="B17615">
        <v>34829</v>
      </c>
    </row>
    <row r="17616" spans="1:2">
      <c r="A17616">
        <v>37673</v>
      </c>
      <c r="B17616">
        <v>34830</v>
      </c>
    </row>
    <row r="17617" spans="1:2">
      <c r="A17617">
        <v>37674</v>
      </c>
      <c r="B17617">
        <v>34831</v>
      </c>
    </row>
    <row r="17618" spans="1:2">
      <c r="A17618">
        <v>37675</v>
      </c>
      <c r="B17618">
        <v>34832</v>
      </c>
    </row>
    <row r="17619" spans="1:2">
      <c r="A17619">
        <v>37676</v>
      </c>
      <c r="B17619">
        <v>34833</v>
      </c>
    </row>
    <row r="17620" spans="1:2">
      <c r="A17620">
        <v>37677</v>
      </c>
      <c r="B17620">
        <v>34834</v>
      </c>
    </row>
    <row r="17621" spans="1:2">
      <c r="A17621">
        <v>37678</v>
      </c>
      <c r="B17621">
        <v>34835</v>
      </c>
    </row>
    <row r="17622" spans="1:2">
      <c r="A17622">
        <v>37679</v>
      </c>
      <c r="B17622">
        <v>34836</v>
      </c>
    </row>
    <row r="17623" spans="1:2">
      <c r="A17623">
        <v>37680</v>
      </c>
      <c r="B17623">
        <v>34837</v>
      </c>
    </row>
    <row r="17624" spans="1:2">
      <c r="A17624">
        <v>37682</v>
      </c>
      <c r="B17624">
        <v>34838</v>
      </c>
    </row>
    <row r="17625" spans="1:2">
      <c r="A17625">
        <v>37683</v>
      </c>
      <c r="B17625">
        <v>34839</v>
      </c>
    </row>
    <row r="17626" spans="1:2">
      <c r="A17626">
        <v>37684</v>
      </c>
      <c r="B17626">
        <v>34840</v>
      </c>
    </row>
    <row r="17627" spans="1:2">
      <c r="A17627">
        <v>37685</v>
      </c>
      <c r="B17627">
        <v>34841</v>
      </c>
    </row>
    <row r="17628" spans="1:2">
      <c r="A17628">
        <v>37686</v>
      </c>
      <c r="B17628">
        <v>34842</v>
      </c>
    </row>
    <row r="17629" spans="1:2">
      <c r="A17629">
        <v>37688</v>
      </c>
      <c r="B17629">
        <v>34843</v>
      </c>
    </row>
    <row r="17630" spans="1:2">
      <c r="A17630">
        <v>37689</v>
      </c>
      <c r="B17630">
        <v>34844</v>
      </c>
    </row>
    <row r="17631" spans="1:2">
      <c r="A17631">
        <v>37690</v>
      </c>
      <c r="B17631">
        <v>34845</v>
      </c>
    </row>
    <row r="17632" spans="1:2">
      <c r="A17632">
        <v>37691</v>
      </c>
      <c r="B17632">
        <v>34846</v>
      </c>
    </row>
    <row r="17633" spans="1:2">
      <c r="A17633">
        <v>37692</v>
      </c>
      <c r="B17633">
        <v>34847</v>
      </c>
    </row>
    <row r="17634" spans="1:2">
      <c r="A17634">
        <v>37693</v>
      </c>
      <c r="B17634">
        <v>34848</v>
      </c>
    </row>
    <row r="17635" spans="1:2">
      <c r="A17635">
        <v>37694</v>
      </c>
      <c r="B17635">
        <v>34849</v>
      </c>
    </row>
    <row r="17636" spans="1:2">
      <c r="A17636">
        <v>37695</v>
      </c>
      <c r="B17636">
        <v>34850</v>
      </c>
    </row>
    <row r="17637" spans="1:2">
      <c r="A17637">
        <v>37696</v>
      </c>
      <c r="B17637">
        <v>34851</v>
      </c>
    </row>
    <row r="17638" spans="1:2">
      <c r="A17638">
        <v>37697</v>
      </c>
      <c r="B17638">
        <v>34852</v>
      </c>
    </row>
    <row r="17639" spans="1:2">
      <c r="A17639">
        <v>37698</v>
      </c>
      <c r="B17639">
        <v>34853</v>
      </c>
    </row>
    <row r="17640" spans="1:2">
      <c r="A17640">
        <v>37699</v>
      </c>
      <c r="B17640">
        <v>34854</v>
      </c>
    </row>
    <row r="17641" spans="1:2">
      <c r="A17641">
        <v>37700</v>
      </c>
      <c r="B17641">
        <v>34855</v>
      </c>
    </row>
    <row r="17642" spans="1:2">
      <c r="A17642">
        <v>37701</v>
      </c>
      <c r="B17642">
        <v>34856</v>
      </c>
    </row>
    <row r="17643" spans="1:2">
      <c r="A17643">
        <v>37702</v>
      </c>
      <c r="B17643">
        <v>34857</v>
      </c>
    </row>
    <row r="17644" spans="1:2">
      <c r="A17644">
        <v>37703</v>
      </c>
      <c r="B17644">
        <v>34858</v>
      </c>
    </row>
    <row r="17645" spans="1:2">
      <c r="A17645">
        <v>37704</v>
      </c>
      <c r="B17645">
        <v>34859</v>
      </c>
    </row>
    <row r="17646" spans="1:2">
      <c r="A17646">
        <v>37705</v>
      </c>
      <c r="B17646">
        <v>34860</v>
      </c>
    </row>
    <row r="17647" spans="1:2">
      <c r="A17647">
        <v>37706</v>
      </c>
      <c r="B17647">
        <v>34861</v>
      </c>
    </row>
    <row r="17648" spans="1:2">
      <c r="A17648">
        <v>37707</v>
      </c>
      <c r="B17648">
        <v>34862</v>
      </c>
    </row>
    <row r="17649" spans="1:2">
      <c r="A17649">
        <v>37708</v>
      </c>
      <c r="B17649">
        <v>34863</v>
      </c>
    </row>
    <row r="17650" spans="1:2">
      <c r="A17650">
        <v>37709</v>
      </c>
      <c r="B17650">
        <v>34864</v>
      </c>
    </row>
    <row r="17651" spans="1:2">
      <c r="A17651">
        <v>37710</v>
      </c>
      <c r="B17651">
        <v>34865</v>
      </c>
    </row>
    <row r="17652" spans="1:2">
      <c r="A17652">
        <v>37711</v>
      </c>
      <c r="B17652">
        <v>34866</v>
      </c>
    </row>
    <row r="17653" spans="1:2">
      <c r="A17653">
        <v>37712</v>
      </c>
      <c r="B17653">
        <v>34867</v>
      </c>
    </row>
    <row r="17654" spans="1:2">
      <c r="A17654">
        <v>37713</v>
      </c>
      <c r="B17654">
        <v>34868</v>
      </c>
    </row>
    <row r="17655" spans="1:2">
      <c r="A17655">
        <v>37714</v>
      </c>
      <c r="B17655">
        <v>34869</v>
      </c>
    </row>
    <row r="17656" spans="1:2">
      <c r="A17656">
        <v>37715</v>
      </c>
      <c r="B17656">
        <v>34870</v>
      </c>
    </row>
    <row r="17657" spans="1:2">
      <c r="A17657">
        <v>37716</v>
      </c>
      <c r="B17657">
        <v>34871</v>
      </c>
    </row>
    <row r="17658" spans="1:2">
      <c r="A17658">
        <v>37717</v>
      </c>
      <c r="B17658">
        <v>34872</v>
      </c>
    </row>
    <row r="17659" spans="1:2">
      <c r="A17659">
        <v>37718</v>
      </c>
      <c r="B17659">
        <v>34873</v>
      </c>
    </row>
    <row r="17660" spans="1:2">
      <c r="A17660">
        <v>37719</v>
      </c>
      <c r="B17660">
        <v>34874</v>
      </c>
    </row>
    <row r="17661" spans="1:2">
      <c r="A17661">
        <v>37720</v>
      </c>
      <c r="B17661">
        <v>34875</v>
      </c>
    </row>
    <row r="17662" spans="1:2">
      <c r="A17662">
        <v>37721</v>
      </c>
      <c r="B17662">
        <v>34876</v>
      </c>
    </row>
    <row r="17663" spans="1:2">
      <c r="A17663">
        <v>37722</v>
      </c>
      <c r="B17663">
        <v>34877</v>
      </c>
    </row>
    <row r="17664" spans="1:2">
      <c r="A17664">
        <v>37723</v>
      </c>
      <c r="B17664">
        <v>34878</v>
      </c>
    </row>
    <row r="17665" spans="1:2">
      <c r="A17665">
        <v>37724</v>
      </c>
      <c r="B17665">
        <v>34879</v>
      </c>
    </row>
    <row r="17666" spans="1:2">
      <c r="A17666">
        <v>37725</v>
      </c>
      <c r="B17666">
        <v>34880</v>
      </c>
    </row>
    <row r="17667" spans="1:2">
      <c r="A17667">
        <v>37726</v>
      </c>
      <c r="B17667">
        <v>34881</v>
      </c>
    </row>
    <row r="17668" spans="1:2">
      <c r="A17668">
        <v>37727</v>
      </c>
      <c r="B17668">
        <v>34882</v>
      </c>
    </row>
    <row r="17669" spans="1:2">
      <c r="A17669">
        <v>37728</v>
      </c>
      <c r="B17669">
        <v>34883</v>
      </c>
    </row>
    <row r="17670" spans="1:2">
      <c r="A17670">
        <v>37729</v>
      </c>
      <c r="B17670">
        <v>34884</v>
      </c>
    </row>
    <row r="17671" spans="1:2">
      <c r="A17671">
        <v>37730</v>
      </c>
      <c r="B17671">
        <v>34885</v>
      </c>
    </row>
    <row r="17672" spans="1:2">
      <c r="A17672">
        <v>37731</v>
      </c>
      <c r="B17672">
        <v>34886</v>
      </c>
    </row>
    <row r="17673" spans="1:2">
      <c r="A17673">
        <v>37732</v>
      </c>
      <c r="B17673">
        <v>34887</v>
      </c>
    </row>
    <row r="17674" spans="1:2">
      <c r="A17674">
        <v>37733</v>
      </c>
      <c r="B17674">
        <v>34888</v>
      </c>
    </row>
    <row r="17675" spans="1:2">
      <c r="A17675">
        <v>37734</v>
      </c>
      <c r="B17675">
        <v>34889</v>
      </c>
    </row>
    <row r="17676" spans="1:2">
      <c r="A17676">
        <v>37735</v>
      </c>
      <c r="B17676">
        <v>34890</v>
      </c>
    </row>
    <row r="17677" spans="1:2">
      <c r="A17677">
        <v>37736</v>
      </c>
      <c r="B17677">
        <v>34891</v>
      </c>
    </row>
    <row r="17678" spans="1:2">
      <c r="A17678">
        <v>37737</v>
      </c>
      <c r="B17678">
        <v>34892</v>
      </c>
    </row>
    <row r="17679" spans="1:2">
      <c r="A17679">
        <v>37738</v>
      </c>
      <c r="B17679">
        <v>34893</v>
      </c>
    </row>
    <row r="17680" spans="1:2">
      <c r="A17680">
        <v>37739</v>
      </c>
      <c r="B17680">
        <v>34894</v>
      </c>
    </row>
    <row r="17681" spans="1:2">
      <c r="A17681">
        <v>37740</v>
      </c>
      <c r="B17681">
        <v>34895</v>
      </c>
    </row>
    <row r="17682" spans="1:2">
      <c r="A17682">
        <v>37741</v>
      </c>
      <c r="B17682">
        <v>34896</v>
      </c>
    </row>
    <row r="17683" spans="1:2">
      <c r="A17683">
        <v>37742</v>
      </c>
      <c r="B17683">
        <v>34897</v>
      </c>
    </row>
    <row r="17684" spans="1:2">
      <c r="A17684">
        <v>37744</v>
      </c>
      <c r="B17684">
        <v>34898</v>
      </c>
    </row>
    <row r="17685" spans="1:2">
      <c r="A17685">
        <v>37745</v>
      </c>
      <c r="B17685">
        <v>34899</v>
      </c>
    </row>
    <row r="17686" spans="1:2">
      <c r="A17686">
        <v>37746</v>
      </c>
      <c r="B17686">
        <v>34900</v>
      </c>
    </row>
    <row r="17687" spans="1:2">
      <c r="A17687">
        <v>37747</v>
      </c>
      <c r="B17687">
        <v>34901</v>
      </c>
    </row>
    <row r="17688" spans="1:2">
      <c r="A17688">
        <v>37748</v>
      </c>
      <c r="B17688">
        <v>34902</v>
      </c>
    </row>
    <row r="17689" spans="1:2">
      <c r="A17689">
        <v>37749</v>
      </c>
      <c r="B17689">
        <v>34903</v>
      </c>
    </row>
    <row r="17690" spans="1:2">
      <c r="A17690">
        <v>37750</v>
      </c>
      <c r="B17690">
        <v>34904</v>
      </c>
    </row>
    <row r="17691" spans="1:2">
      <c r="A17691">
        <v>37751</v>
      </c>
      <c r="B17691">
        <v>34905</v>
      </c>
    </row>
    <row r="17692" spans="1:2">
      <c r="A17692">
        <v>37752</v>
      </c>
      <c r="B17692">
        <v>34906</v>
      </c>
    </row>
    <row r="17693" spans="1:2">
      <c r="A17693">
        <v>37753</v>
      </c>
      <c r="B17693">
        <v>34907</v>
      </c>
    </row>
    <row r="17694" spans="1:2">
      <c r="A17694">
        <v>37754</v>
      </c>
      <c r="B17694">
        <v>34908</v>
      </c>
    </row>
    <row r="17695" spans="1:2">
      <c r="A17695">
        <v>37755</v>
      </c>
      <c r="B17695">
        <v>34909</v>
      </c>
    </row>
    <row r="17696" spans="1:2">
      <c r="A17696">
        <v>37756</v>
      </c>
      <c r="B17696">
        <v>34910</v>
      </c>
    </row>
    <row r="17697" spans="1:2">
      <c r="A17697">
        <v>37757</v>
      </c>
      <c r="B17697">
        <v>34911</v>
      </c>
    </row>
    <row r="17698" spans="1:2">
      <c r="A17698">
        <v>37758</v>
      </c>
      <c r="B17698">
        <v>34912</v>
      </c>
    </row>
    <row r="17699" spans="1:2">
      <c r="A17699">
        <v>37759</v>
      </c>
      <c r="B17699">
        <v>34913</v>
      </c>
    </row>
    <row r="17700" spans="1:2">
      <c r="A17700">
        <v>37760</v>
      </c>
      <c r="B17700">
        <v>34914</v>
      </c>
    </row>
    <row r="17701" spans="1:2">
      <c r="A17701">
        <v>37761</v>
      </c>
      <c r="B17701">
        <v>34915</v>
      </c>
    </row>
    <row r="17702" spans="1:2">
      <c r="A17702">
        <v>37762</v>
      </c>
      <c r="B17702">
        <v>34916</v>
      </c>
    </row>
    <row r="17703" spans="1:2">
      <c r="A17703">
        <v>37763</v>
      </c>
      <c r="B17703">
        <v>34917</v>
      </c>
    </row>
    <row r="17704" spans="1:2">
      <c r="A17704">
        <v>37764</v>
      </c>
      <c r="B17704">
        <v>34918</v>
      </c>
    </row>
    <row r="17705" spans="1:2">
      <c r="A17705">
        <v>37765</v>
      </c>
      <c r="B17705">
        <v>34919</v>
      </c>
    </row>
    <row r="17706" spans="1:2">
      <c r="A17706">
        <v>37766</v>
      </c>
      <c r="B17706">
        <v>34920</v>
      </c>
    </row>
    <row r="17707" spans="1:2">
      <c r="A17707">
        <v>37767</v>
      </c>
      <c r="B17707">
        <v>34921</v>
      </c>
    </row>
    <row r="17708" spans="1:2">
      <c r="A17708">
        <v>37768</v>
      </c>
      <c r="B17708">
        <v>34922</v>
      </c>
    </row>
    <row r="17709" spans="1:2">
      <c r="A17709">
        <v>37769</v>
      </c>
      <c r="B17709">
        <v>34923</v>
      </c>
    </row>
    <row r="17710" spans="1:2">
      <c r="A17710">
        <v>37770</v>
      </c>
      <c r="B17710">
        <v>34924</v>
      </c>
    </row>
    <row r="17711" spans="1:2">
      <c r="A17711">
        <v>37771</v>
      </c>
      <c r="B17711">
        <v>34925</v>
      </c>
    </row>
    <row r="17712" spans="1:2">
      <c r="A17712">
        <v>37772</v>
      </c>
      <c r="B17712">
        <v>34926</v>
      </c>
    </row>
    <row r="17713" spans="1:2">
      <c r="A17713">
        <v>37773</v>
      </c>
      <c r="B17713">
        <v>34927</v>
      </c>
    </row>
    <row r="17714" spans="1:2">
      <c r="A17714">
        <v>37774</v>
      </c>
      <c r="B17714">
        <v>34928</v>
      </c>
    </row>
    <row r="17715" spans="1:2">
      <c r="A17715">
        <v>37775</v>
      </c>
      <c r="B17715">
        <v>34929</v>
      </c>
    </row>
    <row r="17716" spans="1:2">
      <c r="A17716">
        <v>37776</v>
      </c>
      <c r="B17716">
        <v>34930</v>
      </c>
    </row>
    <row r="17717" spans="1:2">
      <c r="A17717">
        <v>37777</v>
      </c>
      <c r="B17717">
        <v>34931</v>
      </c>
    </row>
    <row r="17718" spans="1:2">
      <c r="A17718">
        <v>37778</v>
      </c>
      <c r="B17718">
        <v>34932</v>
      </c>
    </row>
    <row r="17719" spans="1:2">
      <c r="A17719">
        <v>37779</v>
      </c>
      <c r="B17719">
        <v>34933</v>
      </c>
    </row>
    <row r="17720" spans="1:2">
      <c r="A17720">
        <v>37780</v>
      </c>
      <c r="B17720">
        <v>34934</v>
      </c>
    </row>
    <row r="17721" spans="1:2">
      <c r="A17721">
        <v>37781</v>
      </c>
      <c r="B17721">
        <v>34935</v>
      </c>
    </row>
    <row r="17722" spans="1:2">
      <c r="A17722">
        <v>37782</v>
      </c>
      <c r="B17722">
        <v>34936</v>
      </c>
    </row>
    <row r="17723" spans="1:2">
      <c r="A17723">
        <v>37783</v>
      </c>
      <c r="B17723">
        <v>34937</v>
      </c>
    </row>
    <row r="17724" spans="1:2">
      <c r="A17724">
        <v>37784</v>
      </c>
      <c r="B17724">
        <v>34938</v>
      </c>
    </row>
    <row r="17725" spans="1:2">
      <c r="A17725">
        <v>37785</v>
      </c>
      <c r="B17725">
        <v>34939</v>
      </c>
    </row>
    <row r="17726" spans="1:2">
      <c r="A17726">
        <v>37786</v>
      </c>
      <c r="B17726">
        <v>34940</v>
      </c>
    </row>
    <row r="17727" spans="1:2">
      <c r="A17727">
        <v>37787</v>
      </c>
      <c r="B17727">
        <v>34941</v>
      </c>
    </row>
    <row r="17728" spans="1:2">
      <c r="A17728">
        <v>37788</v>
      </c>
      <c r="B17728">
        <v>34942</v>
      </c>
    </row>
    <row r="17729" spans="1:2">
      <c r="A17729">
        <v>37789</v>
      </c>
      <c r="B17729">
        <v>34943</v>
      </c>
    </row>
    <row r="17730" spans="1:2">
      <c r="A17730">
        <v>37790</v>
      </c>
      <c r="B17730">
        <v>34944</v>
      </c>
    </row>
    <row r="17731" spans="1:2">
      <c r="A17731">
        <v>37791</v>
      </c>
      <c r="B17731">
        <v>34945</v>
      </c>
    </row>
    <row r="17732" spans="1:2">
      <c r="A17732">
        <v>37792</v>
      </c>
      <c r="B17732">
        <v>34946</v>
      </c>
    </row>
    <row r="17733" spans="1:2">
      <c r="A17733">
        <v>37793</v>
      </c>
      <c r="B17733">
        <v>34947</v>
      </c>
    </row>
    <row r="17734" spans="1:2">
      <c r="A17734">
        <v>37794</v>
      </c>
      <c r="B17734">
        <v>34948</v>
      </c>
    </row>
    <row r="17735" spans="1:2">
      <c r="A17735">
        <v>37795</v>
      </c>
      <c r="B17735">
        <v>34949</v>
      </c>
    </row>
    <row r="17736" spans="1:2">
      <c r="A17736">
        <v>37796</v>
      </c>
      <c r="B17736">
        <v>34950</v>
      </c>
    </row>
    <row r="17737" spans="1:2">
      <c r="A17737">
        <v>37797</v>
      </c>
      <c r="B17737">
        <v>34951</v>
      </c>
    </row>
    <row r="17738" spans="1:2">
      <c r="A17738">
        <v>37798</v>
      </c>
      <c r="B17738">
        <v>34952</v>
      </c>
    </row>
    <row r="17739" spans="1:2">
      <c r="A17739">
        <v>37799</v>
      </c>
      <c r="B17739">
        <v>34953</v>
      </c>
    </row>
    <row r="17740" spans="1:2">
      <c r="A17740">
        <v>37800</v>
      </c>
      <c r="B17740">
        <v>34954</v>
      </c>
    </row>
    <row r="17741" spans="1:2">
      <c r="A17741">
        <v>37801</v>
      </c>
      <c r="B17741">
        <v>34955</v>
      </c>
    </row>
    <row r="17742" spans="1:2">
      <c r="A17742">
        <v>37803</v>
      </c>
      <c r="B17742">
        <v>34956</v>
      </c>
    </row>
    <row r="17743" spans="1:2">
      <c r="A17743">
        <v>37804</v>
      </c>
      <c r="B17743">
        <v>34957</v>
      </c>
    </row>
    <row r="17744" spans="1:2">
      <c r="A17744">
        <v>37805</v>
      </c>
      <c r="B17744">
        <v>34958</v>
      </c>
    </row>
    <row r="17745" spans="1:2">
      <c r="A17745">
        <v>37806</v>
      </c>
      <c r="B17745">
        <v>34959</v>
      </c>
    </row>
    <row r="17746" spans="1:2">
      <c r="A17746">
        <v>37807</v>
      </c>
      <c r="B17746">
        <v>34960</v>
      </c>
    </row>
    <row r="17747" spans="1:2">
      <c r="A17747">
        <v>37808</v>
      </c>
      <c r="B17747">
        <v>34961</v>
      </c>
    </row>
    <row r="17748" spans="1:2">
      <c r="A17748">
        <v>37809</v>
      </c>
      <c r="B17748">
        <v>34962</v>
      </c>
    </row>
    <row r="17749" spans="1:2">
      <c r="A17749">
        <v>37810</v>
      </c>
      <c r="B17749">
        <v>34963</v>
      </c>
    </row>
    <row r="17750" spans="1:2">
      <c r="A17750">
        <v>37811</v>
      </c>
      <c r="B17750">
        <v>34964</v>
      </c>
    </row>
    <row r="17751" spans="1:2">
      <c r="A17751">
        <v>37812</v>
      </c>
      <c r="B17751">
        <v>34965</v>
      </c>
    </row>
    <row r="17752" spans="1:2">
      <c r="A17752">
        <v>37813</v>
      </c>
      <c r="B17752">
        <v>34966</v>
      </c>
    </row>
    <row r="17753" spans="1:2">
      <c r="A17753">
        <v>37814</v>
      </c>
      <c r="B17753">
        <v>34967</v>
      </c>
    </row>
    <row r="17754" spans="1:2">
      <c r="A17754">
        <v>37815</v>
      </c>
      <c r="B17754">
        <v>34968</v>
      </c>
    </row>
    <row r="17755" spans="1:2">
      <c r="A17755">
        <v>37816</v>
      </c>
      <c r="B17755">
        <v>34969</v>
      </c>
    </row>
    <row r="17756" spans="1:2">
      <c r="A17756">
        <v>37817</v>
      </c>
      <c r="B17756">
        <v>34970</v>
      </c>
    </row>
    <row r="17757" spans="1:2">
      <c r="A17757">
        <v>37818</v>
      </c>
      <c r="B17757">
        <v>34971</v>
      </c>
    </row>
    <row r="17758" spans="1:2">
      <c r="A17758">
        <v>37819</v>
      </c>
      <c r="B17758">
        <v>34972</v>
      </c>
    </row>
    <row r="17759" spans="1:2">
      <c r="A17759">
        <v>37820</v>
      </c>
      <c r="B17759">
        <v>34973</v>
      </c>
    </row>
    <row r="17760" spans="1:2">
      <c r="A17760">
        <v>37821</v>
      </c>
      <c r="B17760">
        <v>34974</v>
      </c>
    </row>
    <row r="17761" spans="1:2">
      <c r="A17761">
        <v>37822</v>
      </c>
      <c r="B17761">
        <v>34975</v>
      </c>
    </row>
    <row r="17762" spans="1:2">
      <c r="A17762">
        <v>37823</v>
      </c>
      <c r="B17762">
        <v>34976</v>
      </c>
    </row>
    <row r="17763" spans="1:2">
      <c r="A17763">
        <v>37824</v>
      </c>
      <c r="B17763">
        <v>34977</v>
      </c>
    </row>
    <row r="17764" spans="1:2">
      <c r="A17764">
        <v>37825</v>
      </c>
      <c r="B17764">
        <v>34978</v>
      </c>
    </row>
    <row r="17765" spans="1:2">
      <c r="A17765">
        <v>37826</v>
      </c>
      <c r="B17765">
        <v>34979</v>
      </c>
    </row>
    <row r="17766" spans="1:2">
      <c r="A17766">
        <v>37827</v>
      </c>
      <c r="B17766">
        <v>34980</v>
      </c>
    </row>
    <row r="17767" spans="1:2">
      <c r="A17767">
        <v>37828</v>
      </c>
      <c r="B17767">
        <v>34981</v>
      </c>
    </row>
    <row r="17768" spans="1:2">
      <c r="A17768">
        <v>37829</v>
      </c>
      <c r="B17768">
        <v>34982</v>
      </c>
    </row>
    <row r="17769" spans="1:2">
      <c r="A17769">
        <v>37830</v>
      </c>
      <c r="B17769">
        <v>34983</v>
      </c>
    </row>
    <row r="17770" spans="1:2">
      <c r="A17770">
        <v>37831</v>
      </c>
      <c r="B17770">
        <v>34984</v>
      </c>
    </row>
    <row r="17771" spans="1:2">
      <c r="A17771">
        <v>37832</v>
      </c>
      <c r="B17771">
        <v>34985</v>
      </c>
    </row>
    <row r="17772" spans="1:2">
      <c r="A17772">
        <v>37833</v>
      </c>
      <c r="B17772">
        <v>34986</v>
      </c>
    </row>
    <row r="17773" spans="1:2">
      <c r="A17773">
        <v>37834</v>
      </c>
      <c r="B17773">
        <v>34987</v>
      </c>
    </row>
    <row r="17774" spans="1:2">
      <c r="A17774">
        <v>37835</v>
      </c>
      <c r="B17774">
        <v>34988</v>
      </c>
    </row>
    <row r="17775" spans="1:2">
      <c r="A17775">
        <v>37836</v>
      </c>
      <c r="B17775">
        <v>34989</v>
      </c>
    </row>
    <row r="17776" spans="1:2">
      <c r="A17776">
        <v>37837</v>
      </c>
      <c r="B17776">
        <v>34990</v>
      </c>
    </row>
    <row r="17777" spans="1:2">
      <c r="A17777">
        <v>37838</v>
      </c>
      <c r="B17777">
        <v>34991</v>
      </c>
    </row>
    <row r="17778" spans="1:2">
      <c r="A17778">
        <v>37839</v>
      </c>
      <c r="B17778">
        <v>34992</v>
      </c>
    </row>
    <row r="17779" spans="1:2">
      <c r="A17779">
        <v>37840</v>
      </c>
      <c r="B17779">
        <v>34993</v>
      </c>
    </row>
    <row r="17780" spans="1:2">
      <c r="A17780">
        <v>37841</v>
      </c>
      <c r="B17780">
        <v>34994</v>
      </c>
    </row>
    <row r="17781" spans="1:2">
      <c r="A17781">
        <v>37842</v>
      </c>
      <c r="B17781">
        <v>34995</v>
      </c>
    </row>
    <row r="17782" spans="1:2">
      <c r="A17782">
        <v>37843</v>
      </c>
      <c r="B17782">
        <v>34996</v>
      </c>
    </row>
    <row r="17783" spans="1:2">
      <c r="A17783">
        <v>37844</v>
      </c>
      <c r="B17783">
        <v>34997</v>
      </c>
    </row>
    <row r="17784" spans="1:2">
      <c r="A17784">
        <v>37845</v>
      </c>
      <c r="B17784">
        <v>34998</v>
      </c>
    </row>
    <row r="17785" spans="1:2">
      <c r="A17785">
        <v>37846</v>
      </c>
      <c r="B17785">
        <v>34999</v>
      </c>
    </row>
    <row r="17786" spans="1:2">
      <c r="A17786">
        <v>37847</v>
      </c>
      <c r="B17786">
        <v>35000</v>
      </c>
    </row>
    <row r="17787" spans="1:2">
      <c r="A17787">
        <v>37848</v>
      </c>
      <c r="B17787">
        <v>35001</v>
      </c>
    </row>
    <row r="17788" spans="1:2">
      <c r="A17788">
        <v>37849</v>
      </c>
      <c r="B17788">
        <v>35002</v>
      </c>
    </row>
    <row r="17789" spans="1:2">
      <c r="A17789">
        <v>37850</v>
      </c>
      <c r="B17789">
        <v>35003</v>
      </c>
    </row>
    <row r="17790" spans="1:2">
      <c r="A17790">
        <v>37851</v>
      </c>
      <c r="B17790">
        <v>35004</v>
      </c>
    </row>
    <row r="17791" spans="1:2">
      <c r="A17791">
        <v>37852</v>
      </c>
      <c r="B17791">
        <v>35005</v>
      </c>
    </row>
    <row r="17792" spans="1:2">
      <c r="A17792">
        <v>37853</v>
      </c>
      <c r="B17792">
        <v>35006</v>
      </c>
    </row>
    <row r="17793" spans="1:2">
      <c r="A17793">
        <v>37854</v>
      </c>
      <c r="B17793">
        <v>35007</v>
      </c>
    </row>
    <row r="17794" spans="1:2">
      <c r="A17794">
        <v>37855</v>
      </c>
      <c r="B17794">
        <v>35008</v>
      </c>
    </row>
    <row r="17795" spans="1:2">
      <c r="A17795">
        <v>37856</v>
      </c>
      <c r="B17795">
        <v>35009</v>
      </c>
    </row>
    <row r="17796" spans="1:2">
      <c r="A17796">
        <v>37857</v>
      </c>
      <c r="B17796">
        <v>35010</v>
      </c>
    </row>
    <row r="17797" spans="1:2">
      <c r="A17797">
        <v>37858</v>
      </c>
      <c r="B17797">
        <v>35011</v>
      </c>
    </row>
    <row r="17798" spans="1:2">
      <c r="A17798">
        <v>37859</v>
      </c>
      <c r="B17798">
        <v>35012</v>
      </c>
    </row>
    <row r="17799" spans="1:2">
      <c r="A17799">
        <v>37860</v>
      </c>
      <c r="B17799">
        <v>35013</v>
      </c>
    </row>
    <row r="17800" spans="1:2">
      <c r="A17800">
        <v>37861</v>
      </c>
      <c r="B17800">
        <v>35014</v>
      </c>
    </row>
    <row r="17801" spans="1:2">
      <c r="A17801">
        <v>37862</v>
      </c>
      <c r="B17801">
        <v>35015</v>
      </c>
    </row>
    <row r="17802" spans="1:2">
      <c r="A17802">
        <v>37863</v>
      </c>
      <c r="B17802">
        <v>35016</v>
      </c>
    </row>
    <row r="17803" spans="1:2">
      <c r="A17803">
        <v>37864</v>
      </c>
      <c r="B17803">
        <v>35017</v>
      </c>
    </row>
    <row r="17804" spans="1:2">
      <c r="A17804">
        <v>37865</v>
      </c>
      <c r="B17804">
        <v>35018</v>
      </c>
    </row>
    <row r="17805" spans="1:2">
      <c r="A17805">
        <v>37866</v>
      </c>
      <c r="B17805">
        <v>35019</v>
      </c>
    </row>
    <row r="17806" spans="1:2">
      <c r="A17806">
        <v>37867</v>
      </c>
      <c r="B17806">
        <v>35020</v>
      </c>
    </row>
    <row r="17807" spans="1:2">
      <c r="A17807">
        <v>37868</v>
      </c>
      <c r="B17807">
        <v>35021</v>
      </c>
    </row>
    <row r="17808" spans="1:2">
      <c r="A17808">
        <v>37869</v>
      </c>
      <c r="B17808">
        <v>35022</v>
      </c>
    </row>
    <row r="17809" spans="1:2">
      <c r="A17809">
        <v>37870</v>
      </c>
      <c r="B17809">
        <v>35023</v>
      </c>
    </row>
    <row r="17810" spans="1:2">
      <c r="A17810">
        <v>37871</v>
      </c>
      <c r="B17810">
        <v>35024</v>
      </c>
    </row>
    <row r="17811" spans="1:2">
      <c r="A17811">
        <v>37872</v>
      </c>
      <c r="B17811">
        <v>35025</v>
      </c>
    </row>
    <row r="17812" spans="1:2">
      <c r="A17812">
        <v>37873</v>
      </c>
      <c r="B17812">
        <v>35026</v>
      </c>
    </row>
    <row r="17813" spans="1:2">
      <c r="A17813">
        <v>37874</v>
      </c>
      <c r="B17813">
        <v>35027</v>
      </c>
    </row>
    <row r="17814" spans="1:2">
      <c r="A17814">
        <v>37875</v>
      </c>
      <c r="B17814">
        <v>35028</v>
      </c>
    </row>
    <row r="17815" spans="1:2">
      <c r="A17815">
        <v>37876</v>
      </c>
      <c r="B17815">
        <v>35029</v>
      </c>
    </row>
    <row r="17816" spans="1:2">
      <c r="A17816">
        <v>37877</v>
      </c>
      <c r="B17816">
        <v>35030</v>
      </c>
    </row>
    <row r="17817" spans="1:2">
      <c r="A17817">
        <v>37878</v>
      </c>
      <c r="B17817">
        <v>35031</v>
      </c>
    </row>
    <row r="17818" spans="1:2">
      <c r="A17818">
        <v>37879</v>
      </c>
      <c r="B17818">
        <v>35032</v>
      </c>
    </row>
    <row r="17819" spans="1:2">
      <c r="A17819">
        <v>37880</v>
      </c>
      <c r="B17819">
        <v>35033</v>
      </c>
    </row>
    <row r="17820" spans="1:2">
      <c r="A17820">
        <v>37881</v>
      </c>
      <c r="B17820">
        <v>35034</v>
      </c>
    </row>
    <row r="17821" spans="1:2">
      <c r="A17821">
        <v>37882</v>
      </c>
      <c r="B17821">
        <v>35035</v>
      </c>
    </row>
    <row r="17822" spans="1:2">
      <c r="A17822">
        <v>37883</v>
      </c>
      <c r="B17822">
        <v>35036</v>
      </c>
    </row>
    <row r="17823" spans="1:2">
      <c r="A17823">
        <v>37884</v>
      </c>
      <c r="B17823">
        <v>35037</v>
      </c>
    </row>
    <row r="17824" spans="1:2">
      <c r="A17824">
        <v>37885</v>
      </c>
      <c r="B17824">
        <v>35038</v>
      </c>
    </row>
    <row r="17825" spans="1:2">
      <c r="A17825">
        <v>37886</v>
      </c>
      <c r="B17825">
        <v>35039</v>
      </c>
    </row>
    <row r="17826" spans="1:2">
      <c r="A17826">
        <v>37887</v>
      </c>
      <c r="B17826">
        <v>35040</v>
      </c>
    </row>
    <row r="17827" spans="1:2">
      <c r="A17827">
        <v>37888</v>
      </c>
      <c r="B17827">
        <v>35041</v>
      </c>
    </row>
    <row r="17828" spans="1:2">
      <c r="A17828">
        <v>37889</v>
      </c>
      <c r="B17828">
        <v>35042</v>
      </c>
    </row>
    <row r="17829" spans="1:2">
      <c r="A17829">
        <v>37890</v>
      </c>
      <c r="B17829">
        <v>35043</v>
      </c>
    </row>
    <row r="17830" spans="1:2">
      <c r="A17830">
        <v>37891</v>
      </c>
      <c r="B17830">
        <v>35044</v>
      </c>
    </row>
    <row r="17831" spans="1:2">
      <c r="A17831">
        <v>37892</v>
      </c>
      <c r="B17831">
        <v>35045</v>
      </c>
    </row>
    <row r="17832" spans="1:2">
      <c r="A17832">
        <v>37893</v>
      </c>
      <c r="B17832">
        <v>35046</v>
      </c>
    </row>
    <row r="17833" spans="1:2">
      <c r="A17833">
        <v>37894</v>
      </c>
      <c r="B17833">
        <v>35047</v>
      </c>
    </row>
    <row r="17834" spans="1:2">
      <c r="A17834">
        <v>37895</v>
      </c>
      <c r="B17834">
        <v>35048</v>
      </c>
    </row>
    <row r="17835" spans="1:2">
      <c r="A17835">
        <v>37896</v>
      </c>
      <c r="B17835">
        <v>35049</v>
      </c>
    </row>
    <row r="17836" spans="1:2">
      <c r="A17836">
        <v>37897</v>
      </c>
      <c r="B17836">
        <v>35050</v>
      </c>
    </row>
    <row r="17837" spans="1:2">
      <c r="A17837">
        <v>37898</v>
      </c>
      <c r="B17837">
        <v>35051</v>
      </c>
    </row>
    <row r="17838" spans="1:2">
      <c r="A17838">
        <v>37899</v>
      </c>
      <c r="B17838">
        <v>35052</v>
      </c>
    </row>
    <row r="17839" spans="1:2">
      <c r="A17839">
        <v>37900</v>
      </c>
      <c r="B17839">
        <v>35053</v>
      </c>
    </row>
    <row r="17840" spans="1:2">
      <c r="A17840">
        <v>37901</v>
      </c>
      <c r="B17840">
        <v>35054</v>
      </c>
    </row>
    <row r="17841" spans="1:2">
      <c r="A17841">
        <v>37902</v>
      </c>
      <c r="B17841">
        <v>35055</v>
      </c>
    </row>
    <row r="17842" spans="1:2">
      <c r="A17842">
        <v>37903</v>
      </c>
      <c r="B17842">
        <v>35056</v>
      </c>
    </row>
    <row r="17843" spans="1:2">
      <c r="A17843">
        <v>37904</v>
      </c>
      <c r="B17843">
        <v>35057</v>
      </c>
    </row>
    <row r="17844" spans="1:2">
      <c r="A17844">
        <v>37905</v>
      </c>
      <c r="B17844">
        <v>35058</v>
      </c>
    </row>
    <row r="17845" spans="1:2">
      <c r="A17845">
        <v>37906</v>
      </c>
      <c r="B17845">
        <v>35059</v>
      </c>
    </row>
    <row r="17846" spans="1:2">
      <c r="A17846">
        <v>37907</v>
      </c>
      <c r="B17846">
        <v>35060</v>
      </c>
    </row>
    <row r="17847" spans="1:2">
      <c r="A17847">
        <v>37908</v>
      </c>
      <c r="B17847">
        <v>35061</v>
      </c>
    </row>
    <row r="17848" spans="1:2">
      <c r="A17848">
        <v>37909</v>
      </c>
      <c r="B17848">
        <v>35062</v>
      </c>
    </row>
    <row r="17849" spans="1:2">
      <c r="A17849">
        <v>37910</v>
      </c>
      <c r="B17849">
        <v>35063</v>
      </c>
    </row>
    <row r="17850" spans="1:2">
      <c r="A17850">
        <v>37911</v>
      </c>
      <c r="B17850">
        <v>35064</v>
      </c>
    </row>
    <row r="17851" spans="1:2">
      <c r="A17851">
        <v>37912</v>
      </c>
      <c r="B17851">
        <v>35065</v>
      </c>
    </row>
    <row r="17852" spans="1:2">
      <c r="A17852">
        <v>37913</v>
      </c>
      <c r="B17852">
        <v>35066</v>
      </c>
    </row>
    <row r="17853" spans="1:2">
      <c r="A17853">
        <v>37914</v>
      </c>
      <c r="B17853">
        <v>35067</v>
      </c>
    </row>
    <row r="17854" spans="1:2">
      <c r="A17854">
        <v>37915</v>
      </c>
      <c r="B17854">
        <v>35068</v>
      </c>
    </row>
    <row r="17855" spans="1:2">
      <c r="A17855">
        <v>37916</v>
      </c>
      <c r="B17855">
        <v>35069</v>
      </c>
    </row>
    <row r="17856" spans="1:2">
      <c r="A17856">
        <v>37917</v>
      </c>
      <c r="B17856">
        <v>35070</v>
      </c>
    </row>
    <row r="17857" spans="1:2">
      <c r="A17857">
        <v>37918</v>
      </c>
      <c r="B17857">
        <v>35071</v>
      </c>
    </row>
    <row r="17858" spans="1:2">
      <c r="A17858">
        <v>37919</v>
      </c>
      <c r="B17858">
        <v>35072</v>
      </c>
    </row>
    <row r="17859" spans="1:2">
      <c r="A17859">
        <v>37920</v>
      </c>
      <c r="B17859">
        <v>35073</v>
      </c>
    </row>
    <row r="17860" spans="1:2">
      <c r="A17860">
        <v>37921</v>
      </c>
      <c r="B17860">
        <v>35074</v>
      </c>
    </row>
    <row r="17861" spans="1:2">
      <c r="A17861">
        <v>37922</v>
      </c>
      <c r="B17861">
        <v>35075</v>
      </c>
    </row>
    <row r="17862" spans="1:2">
      <c r="A17862">
        <v>37923</v>
      </c>
      <c r="B17862">
        <v>35076</v>
      </c>
    </row>
    <row r="17863" spans="1:2">
      <c r="A17863">
        <v>37924</v>
      </c>
      <c r="B17863">
        <v>35077</v>
      </c>
    </row>
    <row r="17864" spans="1:2">
      <c r="A17864">
        <v>37925</v>
      </c>
      <c r="B17864">
        <v>35078</v>
      </c>
    </row>
    <row r="17865" spans="1:2">
      <c r="A17865">
        <v>37926</v>
      </c>
      <c r="B17865">
        <v>35079</v>
      </c>
    </row>
    <row r="17866" spans="1:2">
      <c r="A17866">
        <v>37927</v>
      </c>
      <c r="B17866">
        <v>35080</v>
      </c>
    </row>
    <row r="17867" spans="1:2">
      <c r="A17867">
        <v>37928</v>
      </c>
      <c r="B17867">
        <v>35081</v>
      </c>
    </row>
    <row r="17868" spans="1:2">
      <c r="A17868">
        <v>37929</v>
      </c>
      <c r="B17868">
        <v>35082</v>
      </c>
    </row>
    <row r="17869" spans="1:2">
      <c r="A17869">
        <v>37930</v>
      </c>
      <c r="B17869">
        <v>35083</v>
      </c>
    </row>
    <row r="17870" spans="1:2">
      <c r="A17870">
        <v>37931</v>
      </c>
      <c r="B17870">
        <v>35084</v>
      </c>
    </row>
    <row r="17871" spans="1:2">
      <c r="A17871">
        <v>37932</v>
      </c>
      <c r="B17871">
        <v>35085</v>
      </c>
    </row>
    <row r="17872" spans="1:2">
      <c r="A17872">
        <v>37933</v>
      </c>
      <c r="B17872">
        <v>35086</v>
      </c>
    </row>
    <row r="17873" spans="1:2">
      <c r="A17873">
        <v>37934</v>
      </c>
      <c r="B17873">
        <v>35087</v>
      </c>
    </row>
    <row r="17874" spans="1:2">
      <c r="A17874">
        <v>37935</v>
      </c>
      <c r="B17874">
        <v>35088</v>
      </c>
    </row>
    <row r="17875" spans="1:2">
      <c r="A17875">
        <v>37936</v>
      </c>
      <c r="B17875">
        <v>35089</v>
      </c>
    </row>
    <row r="17876" spans="1:2">
      <c r="A17876">
        <v>37937</v>
      </c>
      <c r="B17876">
        <v>35090</v>
      </c>
    </row>
    <row r="17877" spans="1:2">
      <c r="A17877">
        <v>37938</v>
      </c>
      <c r="B17877">
        <v>35091</v>
      </c>
    </row>
    <row r="17878" spans="1:2">
      <c r="A17878">
        <v>37939</v>
      </c>
      <c r="B17878">
        <v>35092</v>
      </c>
    </row>
    <row r="17879" spans="1:2">
      <c r="A17879">
        <v>37940</v>
      </c>
      <c r="B17879">
        <v>35093</v>
      </c>
    </row>
    <row r="17880" spans="1:2">
      <c r="A17880">
        <v>37941</v>
      </c>
      <c r="B17880">
        <v>35094</v>
      </c>
    </row>
    <row r="17881" spans="1:2">
      <c r="A17881">
        <v>37942</v>
      </c>
      <c r="B17881">
        <v>35095</v>
      </c>
    </row>
    <row r="17882" spans="1:2">
      <c r="A17882">
        <v>37943</v>
      </c>
      <c r="B17882">
        <v>35096</v>
      </c>
    </row>
    <row r="17883" spans="1:2">
      <c r="A17883">
        <v>37944</v>
      </c>
      <c r="B17883">
        <v>35097</v>
      </c>
    </row>
    <row r="17884" spans="1:2">
      <c r="A17884">
        <v>37945</v>
      </c>
      <c r="B17884">
        <v>35098</v>
      </c>
    </row>
    <row r="17885" spans="1:2">
      <c r="A17885">
        <v>37946</v>
      </c>
      <c r="B17885">
        <v>35099</v>
      </c>
    </row>
    <row r="17886" spans="1:2">
      <c r="A17886">
        <v>37947</v>
      </c>
      <c r="B17886">
        <v>35100</v>
      </c>
    </row>
    <row r="17887" spans="1:2">
      <c r="A17887">
        <v>37948</v>
      </c>
      <c r="B17887">
        <v>35101</v>
      </c>
    </row>
    <row r="17888" spans="1:2">
      <c r="A17888">
        <v>37949</v>
      </c>
      <c r="B17888">
        <v>35102</v>
      </c>
    </row>
    <row r="17889" spans="1:2">
      <c r="A17889">
        <v>37950</v>
      </c>
      <c r="B17889">
        <v>35103</v>
      </c>
    </row>
    <row r="17890" spans="1:2">
      <c r="A17890">
        <v>37951</v>
      </c>
      <c r="B17890">
        <v>35104</v>
      </c>
    </row>
    <row r="17891" spans="1:2">
      <c r="A17891">
        <v>37953</v>
      </c>
      <c r="B17891">
        <v>35105</v>
      </c>
    </row>
    <row r="17892" spans="1:2">
      <c r="A17892">
        <v>37955</v>
      </c>
      <c r="B17892">
        <v>35106</v>
      </c>
    </row>
    <row r="17893" spans="1:2">
      <c r="A17893">
        <v>37956</v>
      </c>
      <c r="B17893">
        <v>35107</v>
      </c>
    </row>
    <row r="17894" spans="1:2">
      <c r="A17894">
        <v>37957</v>
      </c>
      <c r="B17894">
        <v>35108</v>
      </c>
    </row>
    <row r="17895" spans="1:2">
      <c r="A17895">
        <v>37958</v>
      </c>
      <c r="B17895">
        <v>35109</v>
      </c>
    </row>
    <row r="17896" spans="1:2">
      <c r="A17896">
        <v>37959</v>
      </c>
      <c r="B17896">
        <v>35110</v>
      </c>
    </row>
    <row r="17897" spans="1:2">
      <c r="A17897">
        <v>37960</v>
      </c>
      <c r="B17897">
        <v>35111</v>
      </c>
    </row>
    <row r="17898" spans="1:2">
      <c r="A17898">
        <v>37961</v>
      </c>
      <c r="B17898">
        <v>35112</v>
      </c>
    </row>
    <row r="17899" spans="1:2">
      <c r="A17899">
        <v>37962</v>
      </c>
      <c r="B17899">
        <v>35113</v>
      </c>
    </row>
    <row r="17900" spans="1:2">
      <c r="A17900">
        <v>37963</v>
      </c>
      <c r="B17900">
        <v>35114</v>
      </c>
    </row>
    <row r="17901" spans="1:2">
      <c r="A17901">
        <v>37964</v>
      </c>
      <c r="B17901">
        <v>35115</v>
      </c>
    </row>
    <row r="17902" spans="1:2">
      <c r="A17902">
        <v>37965</v>
      </c>
      <c r="B17902">
        <v>35116</v>
      </c>
    </row>
    <row r="17903" spans="1:2">
      <c r="A17903">
        <v>37966</v>
      </c>
      <c r="B17903">
        <v>35117</v>
      </c>
    </row>
    <row r="17904" spans="1:2">
      <c r="A17904">
        <v>37967</v>
      </c>
      <c r="B17904">
        <v>35118</v>
      </c>
    </row>
    <row r="17905" spans="1:2">
      <c r="A17905">
        <v>37968</v>
      </c>
      <c r="B17905">
        <v>35119</v>
      </c>
    </row>
    <row r="17906" spans="1:2">
      <c r="A17906">
        <v>37970</v>
      </c>
      <c r="B17906">
        <v>35120</v>
      </c>
    </row>
    <row r="17907" spans="1:2">
      <c r="A17907">
        <v>37971</v>
      </c>
      <c r="B17907">
        <v>35121</v>
      </c>
    </row>
    <row r="17908" spans="1:2">
      <c r="A17908">
        <v>37972</v>
      </c>
      <c r="B17908">
        <v>35122</v>
      </c>
    </row>
    <row r="17909" spans="1:2">
      <c r="A17909">
        <v>37973</v>
      </c>
      <c r="B17909">
        <v>35123</v>
      </c>
    </row>
    <row r="17910" spans="1:2">
      <c r="A17910">
        <v>37974</v>
      </c>
      <c r="B17910">
        <v>35124</v>
      </c>
    </row>
    <row r="17911" spans="1:2">
      <c r="A17911">
        <v>37975</v>
      </c>
      <c r="B17911">
        <v>35125</v>
      </c>
    </row>
    <row r="17912" spans="1:2">
      <c r="A17912">
        <v>37976</v>
      </c>
      <c r="B17912">
        <v>35126</v>
      </c>
    </row>
    <row r="17913" spans="1:2">
      <c r="A17913">
        <v>37977</v>
      </c>
      <c r="B17913">
        <v>35127</v>
      </c>
    </row>
    <row r="17914" spans="1:2">
      <c r="A17914">
        <v>37978</v>
      </c>
      <c r="B17914">
        <v>35128</v>
      </c>
    </row>
    <row r="17915" spans="1:2">
      <c r="A17915">
        <v>37979</v>
      </c>
      <c r="B17915">
        <v>35129</v>
      </c>
    </row>
    <row r="17916" spans="1:2">
      <c r="A17916">
        <v>37980</v>
      </c>
      <c r="B17916">
        <v>35130</v>
      </c>
    </row>
    <row r="17917" spans="1:2">
      <c r="A17917">
        <v>37981</v>
      </c>
      <c r="B17917">
        <v>35131</v>
      </c>
    </row>
    <row r="17918" spans="1:2">
      <c r="A17918">
        <v>37982</v>
      </c>
      <c r="B17918">
        <v>35132</v>
      </c>
    </row>
    <row r="17919" spans="1:2">
      <c r="A17919">
        <v>37983</v>
      </c>
      <c r="B17919">
        <v>35133</v>
      </c>
    </row>
    <row r="17920" spans="1:2">
      <c r="A17920">
        <v>37984</v>
      </c>
      <c r="B17920">
        <v>35134</v>
      </c>
    </row>
    <row r="17921" spans="1:2">
      <c r="A17921">
        <v>37985</v>
      </c>
      <c r="B17921">
        <v>35135</v>
      </c>
    </row>
    <row r="17922" spans="1:2">
      <c r="A17922">
        <v>37986</v>
      </c>
      <c r="B17922">
        <v>35136</v>
      </c>
    </row>
    <row r="17923" spans="1:2">
      <c r="A17923">
        <v>37987</v>
      </c>
      <c r="B17923">
        <v>35137</v>
      </c>
    </row>
    <row r="17924" spans="1:2">
      <c r="A17924">
        <v>37988</v>
      </c>
      <c r="B17924">
        <v>35138</v>
      </c>
    </row>
    <row r="17925" spans="1:2">
      <c r="A17925">
        <v>37989</v>
      </c>
      <c r="B17925">
        <v>35139</v>
      </c>
    </row>
    <row r="17926" spans="1:2">
      <c r="A17926">
        <v>37990</v>
      </c>
      <c r="B17926">
        <v>35140</v>
      </c>
    </row>
    <row r="17927" spans="1:2">
      <c r="A17927">
        <v>37991</v>
      </c>
      <c r="B17927">
        <v>35141</v>
      </c>
    </row>
    <row r="17928" spans="1:2">
      <c r="A17928">
        <v>37992</v>
      </c>
      <c r="B17928">
        <v>35142</v>
      </c>
    </row>
    <row r="17929" spans="1:2">
      <c r="A17929">
        <v>37993</v>
      </c>
      <c r="B17929">
        <v>35143</v>
      </c>
    </row>
    <row r="17930" spans="1:2">
      <c r="A17930">
        <v>37994</v>
      </c>
      <c r="B17930">
        <v>35144</v>
      </c>
    </row>
    <row r="17931" spans="1:2">
      <c r="A17931">
        <v>37995</v>
      </c>
      <c r="B17931">
        <v>35145</v>
      </c>
    </row>
    <row r="17932" spans="1:2">
      <c r="A17932">
        <v>37996</v>
      </c>
      <c r="B17932">
        <v>35146</v>
      </c>
    </row>
    <row r="17933" spans="1:2">
      <c r="A17933">
        <v>37997</v>
      </c>
      <c r="B17933">
        <v>35147</v>
      </c>
    </row>
    <row r="17934" spans="1:2">
      <c r="A17934">
        <v>37998</v>
      </c>
      <c r="B17934">
        <v>35148</v>
      </c>
    </row>
    <row r="17935" spans="1:2">
      <c r="A17935">
        <v>37999</v>
      </c>
      <c r="B17935">
        <v>35149</v>
      </c>
    </row>
    <row r="17936" spans="1:2">
      <c r="A17936">
        <v>38000</v>
      </c>
      <c r="B17936">
        <v>35150</v>
      </c>
    </row>
    <row r="17937" spans="1:2">
      <c r="A17937">
        <v>38001</v>
      </c>
      <c r="B17937">
        <v>35151</v>
      </c>
    </row>
    <row r="17938" spans="1:2">
      <c r="A17938">
        <v>38002</v>
      </c>
      <c r="B17938">
        <v>35152</v>
      </c>
    </row>
    <row r="17939" spans="1:2">
      <c r="A17939">
        <v>38003</v>
      </c>
      <c r="B17939">
        <v>35153</v>
      </c>
    </row>
    <row r="17940" spans="1:2">
      <c r="A17940">
        <v>38004</v>
      </c>
      <c r="B17940">
        <v>35154</v>
      </c>
    </row>
    <row r="17941" spans="1:2">
      <c r="A17941">
        <v>38005</v>
      </c>
      <c r="B17941">
        <v>35155</v>
      </c>
    </row>
    <row r="17942" spans="1:2">
      <c r="A17942">
        <v>38006</v>
      </c>
      <c r="B17942">
        <v>35156</v>
      </c>
    </row>
    <row r="17943" spans="1:2">
      <c r="A17943">
        <v>38007</v>
      </c>
      <c r="B17943">
        <v>35157</v>
      </c>
    </row>
    <row r="17944" spans="1:2">
      <c r="A17944">
        <v>38008</v>
      </c>
      <c r="B17944">
        <v>35158</v>
      </c>
    </row>
    <row r="17945" spans="1:2">
      <c r="A17945">
        <v>38009</v>
      </c>
      <c r="B17945">
        <v>35159</v>
      </c>
    </row>
    <row r="17946" spans="1:2">
      <c r="A17946">
        <v>38010</v>
      </c>
      <c r="B17946">
        <v>35160</v>
      </c>
    </row>
    <row r="17947" spans="1:2">
      <c r="A17947">
        <v>38011</v>
      </c>
      <c r="B17947">
        <v>35161</v>
      </c>
    </row>
    <row r="17948" spans="1:2">
      <c r="A17948">
        <v>38012</v>
      </c>
      <c r="B17948">
        <v>35162</v>
      </c>
    </row>
    <row r="17949" spans="1:2">
      <c r="A17949">
        <v>38013</v>
      </c>
      <c r="B17949">
        <v>35163</v>
      </c>
    </row>
    <row r="17950" spans="1:2">
      <c r="A17950">
        <v>38014</v>
      </c>
      <c r="B17950">
        <v>35164</v>
      </c>
    </row>
    <row r="17951" spans="1:2">
      <c r="A17951">
        <v>38015</v>
      </c>
      <c r="B17951">
        <v>35165</v>
      </c>
    </row>
    <row r="17952" spans="1:2">
      <c r="A17952">
        <v>38016</v>
      </c>
      <c r="B17952">
        <v>35166</v>
      </c>
    </row>
    <row r="17953" spans="1:2">
      <c r="A17953">
        <v>38017</v>
      </c>
      <c r="B17953">
        <v>35167</v>
      </c>
    </row>
    <row r="17954" spans="1:2">
      <c r="A17954">
        <v>38018</v>
      </c>
      <c r="B17954">
        <v>35168</v>
      </c>
    </row>
    <row r="17955" spans="1:2">
      <c r="A17955">
        <v>38019</v>
      </c>
      <c r="B17955">
        <v>35169</v>
      </c>
    </row>
    <row r="17956" spans="1:2">
      <c r="A17956">
        <v>38020</v>
      </c>
      <c r="B17956">
        <v>35170</v>
      </c>
    </row>
    <row r="17957" spans="1:2">
      <c r="A17957">
        <v>38022</v>
      </c>
      <c r="B17957">
        <v>35171</v>
      </c>
    </row>
    <row r="17958" spans="1:2">
      <c r="A17958">
        <v>38024</v>
      </c>
      <c r="B17958">
        <v>35172</v>
      </c>
    </row>
    <row r="17959" spans="1:2">
      <c r="A17959">
        <v>38025</v>
      </c>
      <c r="B17959">
        <v>35173</v>
      </c>
    </row>
    <row r="17960" spans="1:2">
      <c r="A17960">
        <v>38026</v>
      </c>
      <c r="B17960">
        <v>35174</v>
      </c>
    </row>
    <row r="17961" spans="1:2">
      <c r="A17961">
        <v>38027</v>
      </c>
      <c r="B17961">
        <v>35175</v>
      </c>
    </row>
    <row r="17962" spans="1:2">
      <c r="A17962">
        <v>38028</v>
      </c>
      <c r="B17962">
        <v>35176</v>
      </c>
    </row>
    <row r="17963" spans="1:2">
      <c r="A17963">
        <v>38029</v>
      </c>
      <c r="B17963">
        <v>35177</v>
      </c>
    </row>
    <row r="17964" spans="1:2">
      <c r="A17964">
        <v>38030</v>
      </c>
      <c r="B17964">
        <v>35178</v>
      </c>
    </row>
    <row r="17965" spans="1:2">
      <c r="A17965">
        <v>38031</v>
      </c>
      <c r="B17965">
        <v>35179</v>
      </c>
    </row>
    <row r="17966" spans="1:2">
      <c r="A17966">
        <v>38032</v>
      </c>
      <c r="B17966">
        <v>35180</v>
      </c>
    </row>
    <row r="17967" spans="1:2">
      <c r="A17967">
        <v>38033</v>
      </c>
      <c r="B17967">
        <v>35181</v>
      </c>
    </row>
    <row r="17968" spans="1:2">
      <c r="A17968">
        <v>38034</v>
      </c>
      <c r="B17968">
        <v>35182</v>
      </c>
    </row>
    <row r="17969" spans="1:2">
      <c r="A17969">
        <v>38035</v>
      </c>
      <c r="B17969">
        <v>35183</v>
      </c>
    </row>
    <row r="17970" spans="1:2">
      <c r="A17970">
        <v>38036</v>
      </c>
      <c r="B17970">
        <v>35184</v>
      </c>
    </row>
    <row r="17971" spans="1:2">
      <c r="A17971">
        <v>38037</v>
      </c>
      <c r="B17971">
        <v>35185</v>
      </c>
    </row>
    <row r="17972" spans="1:2">
      <c r="A17972">
        <v>38038</v>
      </c>
      <c r="B17972">
        <v>35186</v>
      </c>
    </row>
    <row r="17973" spans="1:2">
      <c r="A17973">
        <v>38039</v>
      </c>
      <c r="B17973">
        <v>35187</v>
      </c>
    </row>
    <row r="17974" spans="1:2">
      <c r="A17974">
        <v>38041</v>
      </c>
      <c r="B17974">
        <v>35188</v>
      </c>
    </row>
    <row r="17975" spans="1:2">
      <c r="A17975">
        <v>38042</v>
      </c>
      <c r="B17975">
        <v>35189</v>
      </c>
    </row>
    <row r="17976" spans="1:2">
      <c r="A17976">
        <v>38043</v>
      </c>
      <c r="B17976">
        <v>35190</v>
      </c>
    </row>
    <row r="17977" spans="1:2">
      <c r="A17977">
        <v>38044</v>
      </c>
      <c r="B17977">
        <v>35191</v>
      </c>
    </row>
    <row r="17978" spans="1:2">
      <c r="A17978">
        <v>38045</v>
      </c>
      <c r="B17978">
        <v>35192</v>
      </c>
    </row>
    <row r="17979" spans="1:2">
      <c r="A17979">
        <v>38046</v>
      </c>
      <c r="B17979">
        <v>35193</v>
      </c>
    </row>
    <row r="17980" spans="1:2">
      <c r="A17980">
        <v>38048</v>
      </c>
      <c r="B17980">
        <v>35194</v>
      </c>
    </row>
    <row r="17981" spans="1:2">
      <c r="A17981">
        <v>38049</v>
      </c>
      <c r="B17981">
        <v>35195</v>
      </c>
    </row>
    <row r="17982" spans="1:2">
      <c r="A17982">
        <v>38050</v>
      </c>
      <c r="B17982">
        <v>35196</v>
      </c>
    </row>
    <row r="17983" spans="1:2">
      <c r="A17983">
        <v>38051</v>
      </c>
      <c r="B17983">
        <v>35197</v>
      </c>
    </row>
    <row r="17984" spans="1:2">
      <c r="A17984">
        <v>38052</v>
      </c>
      <c r="B17984">
        <v>35198</v>
      </c>
    </row>
    <row r="17985" spans="1:2">
      <c r="A17985">
        <v>38053</v>
      </c>
      <c r="B17985">
        <v>35199</v>
      </c>
    </row>
    <row r="17986" spans="1:2">
      <c r="A17986">
        <v>38054</v>
      </c>
      <c r="B17986">
        <v>35200</v>
      </c>
    </row>
    <row r="17987" spans="1:2">
      <c r="A17987">
        <v>38055</v>
      </c>
      <c r="B17987">
        <v>35201</v>
      </c>
    </row>
    <row r="17988" spans="1:2">
      <c r="A17988">
        <v>38056</v>
      </c>
      <c r="B17988">
        <v>35202</v>
      </c>
    </row>
    <row r="17989" spans="1:2">
      <c r="A17989">
        <v>38057</v>
      </c>
      <c r="B17989">
        <v>35203</v>
      </c>
    </row>
    <row r="17990" spans="1:2">
      <c r="A17990">
        <v>38058</v>
      </c>
      <c r="B17990">
        <v>35204</v>
      </c>
    </row>
    <row r="17991" spans="1:2">
      <c r="A17991">
        <v>38059</v>
      </c>
      <c r="B17991">
        <v>35205</v>
      </c>
    </row>
    <row r="17992" spans="1:2">
      <c r="A17992">
        <v>38060</v>
      </c>
      <c r="B17992">
        <v>35206</v>
      </c>
    </row>
    <row r="17993" spans="1:2">
      <c r="A17993">
        <v>38061</v>
      </c>
      <c r="B17993">
        <v>35207</v>
      </c>
    </row>
    <row r="17994" spans="1:2">
      <c r="A17994">
        <v>38062</v>
      </c>
      <c r="B17994">
        <v>35208</v>
      </c>
    </row>
    <row r="17995" spans="1:2">
      <c r="A17995">
        <v>38063</v>
      </c>
      <c r="B17995">
        <v>35209</v>
      </c>
    </row>
    <row r="17996" spans="1:2">
      <c r="A17996">
        <v>38064</v>
      </c>
      <c r="B17996">
        <v>35210</v>
      </c>
    </row>
    <row r="17997" spans="1:2">
      <c r="A17997">
        <v>38065</v>
      </c>
      <c r="B17997">
        <v>35211</v>
      </c>
    </row>
    <row r="17998" spans="1:2">
      <c r="A17998">
        <v>38066</v>
      </c>
      <c r="B17998">
        <v>35212</v>
      </c>
    </row>
    <row r="17999" spans="1:2">
      <c r="A17999">
        <v>38067</v>
      </c>
      <c r="B17999">
        <v>35213</v>
      </c>
    </row>
    <row r="18000" spans="1:2">
      <c r="A18000">
        <v>38068</v>
      </c>
      <c r="B18000">
        <v>35214</v>
      </c>
    </row>
    <row r="18001" spans="1:2">
      <c r="A18001">
        <v>38069</v>
      </c>
      <c r="B18001">
        <v>35215</v>
      </c>
    </row>
    <row r="18002" spans="1:2">
      <c r="A18002">
        <v>38070</v>
      </c>
      <c r="B18002">
        <v>35216</v>
      </c>
    </row>
    <row r="18003" spans="1:2">
      <c r="A18003">
        <v>38071</v>
      </c>
      <c r="B18003">
        <v>35217</v>
      </c>
    </row>
    <row r="18004" spans="1:2">
      <c r="A18004">
        <v>38073</v>
      </c>
      <c r="B18004">
        <v>35218</v>
      </c>
    </row>
    <row r="18005" spans="1:2">
      <c r="A18005">
        <v>38074</v>
      </c>
      <c r="B18005">
        <v>35219</v>
      </c>
    </row>
    <row r="18006" spans="1:2">
      <c r="A18006">
        <v>38075</v>
      </c>
      <c r="B18006">
        <v>35220</v>
      </c>
    </row>
    <row r="18007" spans="1:2">
      <c r="A18007">
        <v>38076</v>
      </c>
      <c r="B18007">
        <v>35221</v>
      </c>
    </row>
    <row r="18008" spans="1:2">
      <c r="A18008">
        <v>38077</v>
      </c>
      <c r="B18008">
        <v>35222</v>
      </c>
    </row>
    <row r="18009" spans="1:2">
      <c r="A18009">
        <v>38078</v>
      </c>
      <c r="B18009">
        <v>35223</v>
      </c>
    </row>
    <row r="18010" spans="1:2">
      <c r="A18010">
        <v>38079</v>
      </c>
      <c r="B18010">
        <v>35224</v>
      </c>
    </row>
    <row r="18011" spans="1:2">
      <c r="A18011">
        <v>38080</v>
      </c>
      <c r="B18011">
        <v>35225</v>
      </c>
    </row>
    <row r="18012" spans="1:2">
      <c r="A18012">
        <v>38081</v>
      </c>
      <c r="B18012">
        <v>35226</v>
      </c>
    </row>
    <row r="18013" spans="1:2">
      <c r="A18013">
        <v>38082</v>
      </c>
      <c r="B18013">
        <v>35227</v>
      </c>
    </row>
    <row r="18014" spans="1:2">
      <c r="A18014">
        <v>38083</v>
      </c>
      <c r="B18014">
        <v>35228</v>
      </c>
    </row>
    <row r="18015" spans="1:2">
      <c r="A18015">
        <v>38084</v>
      </c>
      <c r="B18015">
        <v>35229</v>
      </c>
    </row>
    <row r="18016" spans="1:2">
      <c r="A18016">
        <v>38085</v>
      </c>
      <c r="B18016">
        <v>35230</v>
      </c>
    </row>
    <row r="18017" spans="1:2">
      <c r="A18017">
        <v>38086</v>
      </c>
      <c r="B18017">
        <v>35231</v>
      </c>
    </row>
    <row r="18018" spans="1:2">
      <c r="A18018">
        <v>38087</v>
      </c>
      <c r="B18018">
        <v>35232</v>
      </c>
    </row>
    <row r="18019" spans="1:2">
      <c r="A18019">
        <v>38088</v>
      </c>
      <c r="B18019">
        <v>35233</v>
      </c>
    </row>
    <row r="18020" spans="1:2">
      <c r="A18020">
        <v>38089</v>
      </c>
      <c r="B18020">
        <v>35234</v>
      </c>
    </row>
    <row r="18021" spans="1:2">
      <c r="A18021">
        <v>38090</v>
      </c>
      <c r="B18021">
        <v>35235</v>
      </c>
    </row>
    <row r="18022" spans="1:2">
      <c r="A18022">
        <v>38091</v>
      </c>
      <c r="B18022">
        <v>35236</v>
      </c>
    </row>
    <row r="18023" spans="1:2">
      <c r="A18023">
        <v>38092</v>
      </c>
      <c r="B18023">
        <v>35237</v>
      </c>
    </row>
    <row r="18024" spans="1:2">
      <c r="A18024">
        <v>38093</v>
      </c>
      <c r="B18024">
        <v>35238</v>
      </c>
    </row>
    <row r="18025" spans="1:2">
      <c r="A18025">
        <v>38094</v>
      </c>
      <c r="B18025">
        <v>35239</v>
      </c>
    </row>
    <row r="18026" spans="1:2">
      <c r="A18026">
        <v>38095</v>
      </c>
      <c r="B18026">
        <v>35240</v>
      </c>
    </row>
    <row r="18027" spans="1:2">
      <c r="A18027">
        <v>38097</v>
      </c>
      <c r="B18027">
        <v>35241</v>
      </c>
    </row>
    <row r="18028" spans="1:2">
      <c r="A18028">
        <v>38098</v>
      </c>
      <c r="B18028">
        <v>35242</v>
      </c>
    </row>
    <row r="18029" spans="1:2">
      <c r="A18029">
        <v>38099</v>
      </c>
      <c r="B18029">
        <v>35243</v>
      </c>
    </row>
    <row r="18030" spans="1:2">
      <c r="A18030">
        <v>38100</v>
      </c>
      <c r="B18030">
        <v>35244</v>
      </c>
    </row>
    <row r="18031" spans="1:2">
      <c r="A18031">
        <v>38101</v>
      </c>
      <c r="B18031">
        <v>35245</v>
      </c>
    </row>
    <row r="18032" spans="1:2">
      <c r="A18032">
        <v>38102</v>
      </c>
      <c r="B18032">
        <v>35246</v>
      </c>
    </row>
    <row r="18033" spans="1:2">
      <c r="A18033">
        <v>38103</v>
      </c>
      <c r="B18033">
        <v>35247</v>
      </c>
    </row>
    <row r="18034" spans="1:2">
      <c r="A18034">
        <v>38104</v>
      </c>
      <c r="B18034">
        <v>35248</v>
      </c>
    </row>
    <row r="18035" spans="1:2">
      <c r="A18035">
        <v>38105</v>
      </c>
      <c r="B18035">
        <v>35249</v>
      </c>
    </row>
    <row r="18036" spans="1:2">
      <c r="A18036">
        <v>38106</v>
      </c>
      <c r="B18036">
        <v>35250</v>
      </c>
    </row>
    <row r="18037" spans="1:2">
      <c r="A18037">
        <v>38107</v>
      </c>
      <c r="B18037">
        <v>35251</v>
      </c>
    </row>
    <row r="18038" spans="1:2">
      <c r="A18038">
        <v>38108</v>
      </c>
      <c r="B18038">
        <v>35252</v>
      </c>
    </row>
    <row r="18039" spans="1:2">
      <c r="A18039">
        <v>38109</v>
      </c>
      <c r="B18039">
        <v>35253</v>
      </c>
    </row>
    <row r="18040" spans="1:2">
      <c r="A18040">
        <v>38110</v>
      </c>
      <c r="B18040">
        <v>35254</v>
      </c>
    </row>
    <row r="18041" spans="1:2">
      <c r="A18041">
        <v>38111</v>
      </c>
      <c r="B18041">
        <v>35255</v>
      </c>
    </row>
    <row r="18042" spans="1:2">
      <c r="A18042">
        <v>38112</v>
      </c>
      <c r="B18042">
        <v>35256</v>
      </c>
    </row>
    <row r="18043" spans="1:2">
      <c r="A18043">
        <v>38113</v>
      </c>
      <c r="B18043">
        <v>35257</v>
      </c>
    </row>
    <row r="18044" spans="1:2">
      <c r="A18044">
        <v>38114</v>
      </c>
      <c r="B18044">
        <v>35258</v>
      </c>
    </row>
    <row r="18045" spans="1:2">
      <c r="A18045">
        <v>38115</v>
      </c>
      <c r="B18045">
        <v>35259</v>
      </c>
    </row>
    <row r="18046" spans="1:2">
      <c r="A18046">
        <v>38116</v>
      </c>
      <c r="B18046">
        <v>35260</v>
      </c>
    </row>
    <row r="18047" spans="1:2">
      <c r="A18047">
        <v>38117</v>
      </c>
      <c r="B18047">
        <v>35261</v>
      </c>
    </row>
    <row r="18048" spans="1:2">
      <c r="A18048">
        <v>38118</v>
      </c>
      <c r="B18048">
        <v>35262</v>
      </c>
    </row>
    <row r="18049" spans="1:2">
      <c r="A18049">
        <v>38119</v>
      </c>
      <c r="B18049">
        <v>35263</v>
      </c>
    </row>
    <row r="18050" spans="1:2">
      <c r="A18050">
        <v>38120</v>
      </c>
      <c r="B18050">
        <v>35264</v>
      </c>
    </row>
    <row r="18051" spans="1:2">
      <c r="A18051">
        <v>38121</v>
      </c>
      <c r="B18051">
        <v>35265</v>
      </c>
    </row>
    <row r="18052" spans="1:2">
      <c r="A18052">
        <v>38122</v>
      </c>
      <c r="B18052">
        <v>35266</v>
      </c>
    </row>
    <row r="18053" spans="1:2">
      <c r="A18053">
        <v>38124</v>
      </c>
      <c r="B18053">
        <v>35267</v>
      </c>
    </row>
    <row r="18054" spans="1:2">
      <c r="A18054">
        <v>38125</v>
      </c>
      <c r="B18054">
        <v>35268</v>
      </c>
    </row>
    <row r="18055" spans="1:2">
      <c r="A18055">
        <v>38126</v>
      </c>
      <c r="B18055">
        <v>35269</v>
      </c>
    </row>
    <row r="18056" spans="1:2">
      <c r="A18056">
        <v>38127</v>
      </c>
      <c r="B18056">
        <v>35270</v>
      </c>
    </row>
    <row r="18057" spans="1:2">
      <c r="A18057">
        <v>38128</v>
      </c>
      <c r="B18057">
        <v>35271</v>
      </c>
    </row>
    <row r="18058" spans="1:2">
      <c r="A18058">
        <v>38129</v>
      </c>
      <c r="B18058">
        <v>35272</v>
      </c>
    </row>
    <row r="18059" spans="1:2">
      <c r="A18059">
        <v>38130</v>
      </c>
      <c r="B18059">
        <v>35273</v>
      </c>
    </row>
    <row r="18060" spans="1:2">
      <c r="A18060">
        <v>38131</v>
      </c>
      <c r="B18060">
        <v>35274</v>
      </c>
    </row>
    <row r="18061" spans="1:2">
      <c r="A18061">
        <v>38132</v>
      </c>
      <c r="B18061">
        <v>35275</v>
      </c>
    </row>
    <row r="18062" spans="1:2">
      <c r="A18062">
        <v>38133</v>
      </c>
      <c r="B18062">
        <v>35276</v>
      </c>
    </row>
    <row r="18063" spans="1:2">
      <c r="A18063">
        <v>38135</v>
      </c>
      <c r="B18063">
        <v>35277</v>
      </c>
    </row>
    <row r="18064" spans="1:2">
      <c r="A18064">
        <v>38136</v>
      </c>
      <c r="B18064">
        <v>35278</v>
      </c>
    </row>
    <row r="18065" spans="1:2">
      <c r="A18065">
        <v>38137</v>
      </c>
      <c r="B18065">
        <v>35279</v>
      </c>
    </row>
    <row r="18066" spans="1:2">
      <c r="A18066">
        <v>38138</v>
      </c>
      <c r="B18066">
        <v>35280</v>
      </c>
    </row>
    <row r="18067" spans="1:2">
      <c r="A18067">
        <v>38139</v>
      </c>
      <c r="B18067">
        <v>35281</v>
      </c>
    </row>
    <row r="18068" spans="1:2">
      <c r="A18068">
        <v>38140</v>
      </c>
      <c r="B18068">
        <v>35282</v>
      </c>
    </row>
    <row r="18069" spans="1:2">
      <c r="A18069">
        <v>38141</v>
      </c>
      <c r="B18069">
        <v>35283</v>
      </c>
    </row>
    <row r="18070" spans="1:2">
      <c r="A18070">
        <v>38142</v>
      </c>
      <c r="B18070">
        <v>35284</v>
      </c>
    </row>
    <row r="18071" spans="1:2">
      <c r="A18071">
        <v>38143</v>
      </c>
      <c r="B18071">
        <v>35285</v>
      </c>
    </row>
    <row r="18072" spans="1:2">
      <c r="A18072">
        <v>38144</v>
      </c>
      <c r="B18072">
        <v>35286</v>
      </c>
    </row>
    <row r="18073" spans="1:2">
      <c r="A18073">
        <v>38145</v>
      </c>
      <c r="B18073">
        <v>35287</v>
      </c>
    </row>
    <row r="18074" spans="1:2">
      <c r="A18074">
        <v>38146</v>
      </c>
      <c r="B18074">
        <v>35288</v>
      </c>
    </row>
    <row r="18075" spans="1:2">
      <c r="A18075">
        <v>38147</v>
      </c>
      <c r="B18075">
        <v>35289</v>
      </c>
    </row>
    <row r="18076" spans="1:2">
      <c r="A18076">
        <v>38148</v>
      </c>
      <c r="B18076">
        <v>35290</v>
      </c>
    </row>
    <row r="18077" spans="1:2">
      <c r="A18077">
        <v>38149</v>
      </c>
      <c r="B18077">
        <v>35291</v>
      </c>
    </row>
    <row r="18078" spans="1:2">
      <c r="A18078">
        <v>38150</v>
      </c>
      <c r="B18078">
        <v>35292</v>
      </c>
    </row>
    <row r="18079" spans="1:2">
      <c r="A18079">
        <v>38151</v>
      </c>
      <c r="B18079">
        <v>35293</v>
      </c>
    </row>
    <row r="18080" spans="1:2">
      <c r="A18080">
        <v>38152</v>
      </c>
      <c r="B18080">
        <v>35294</v>
      </c>
    </row>
    <row r="18081" spans="1:2">
      <c r="A18081">
        <v>38153</v>
      </c>
      <c r="B18081">
        <v>35295</v>
      </c>
    </row>
    <row r="18082" spans="1:2">
      <c r="A18082">
        <v>38154</v>
      </c>
      <c r="B18082">
        <v>35296</v>
      </c>
    </row>
    <row r="18083" spans="1:2">
      <c r="A18083">
        <v>38155</v>
      </c>
      <c r="B18083">
        <v>35297</v>
      </c>
    </row>
    <row r="18084" spans="1:2">
      <c r="A18084">
        <v>38156</v>
      </c>
      <c r="B18084">
        <v>35298</v>
      </c>
    </row>
    <row r="18085" spans="1:2">
      <c r="A18085">
        <v>38157</v>
      </c>
      <c r="B18085">
        <v>35299</v>
      </c>
    </row>
    <row r="18086" spans="1:2">
      <c r="A18086">
        <v>38158</v>
      </c>
      <c r="B18086">
        <v>35300</v>
      </c>
    </row>
    <row r="18087" spans="1:2">
      <c r="A18087">
        <v>38159</v>
      </c>
      <c r="B18087">
        <v>35301</v>
      </c>
    </row>
    <row r="18088" spans="1:2">
      <c r="A18088">
        <v>38160</v>
      </c>
      <c r="B18088">
        <v>35302</v>
      </c>
    </row>
    <row r="18089" spans="1:2">
      <c r="A18089">
        <v>38161</v>
      </c>
      <c r="B18089">
        <v>35303</v>
      </c>
    </row>
    <row r="18090" spans="1:2">
      <c r="A18090">
        <v>38162</v>
      </c>
      <c r="B18090">
        <v>35304</v>
      </c>
    </row>
    <row r="18091" spans="1:2">
      <c r="A18091">
        <v>38163</v>
      </c>
      <c r="B18091">
        <v>35305</v>
      </c>
    </row>
    <row r="18092" spans="1:2">
      <c r="A18092">
        <v>38164</v>
      </c>
      <c r="B18092">
        <v>35306</v>
      </c>
    </row>
    <row r="18093" spans="1:2">
      <c r="A18093">
        <v>38165</v>
      </c>
      <c r="B18093">
        <v>35307</v>
      </c>
    </row>
    <row r="18094" spans="1:2">
      <c r="A18094">
        <v>38167</v>
      </c>
      <c r="B18094">
        <v>35308</v>
      </c>
    </row>
    <row r="18095" spans="1:2">
      <c r="A18095">
        <v>38168</v>
      </c>
      <c r="B18095">
        <v>35309</v>
      </c>
    </row>
    <row r="18096" spans="1:2">
      <c r="A18096">
        <v>38169</v>
      </c>
      <c r="B18096">
        <v>35310</v>
      </c>
    </row>
    <row r="18097" spans="1:2">
      <c r="A18097">
        <v>38170</v>
      </c>
      <c r="B18097">
        <v>35311</v>
      </c>
    </row>
    <row r="18098" spans="1:2">
      <c r="A18098">
        <v>38171</v>
      </c>
      <c r="B18098">
        <v>35312</v>
      </c>
    </row>
    <row r="18099" spans="1:2">
      <c r="A18099">
        <v>38172</v>
      </c>
      <c r="B18099">
        <v>35313</v>
      </c>
    </row>
    <row r="18100" spans="1:2">
      <c r="A18100">
        <v>38173</v>
      </c>
      <c r="B18100">
        <v>35314</v>
      </c>
    </row>
    <row r="18101" spans="1:2">
      <c r="A18101">
        <v>38174</v>
      </c>
      <c r="B18101">
        <v>35315</v>
      </c>
    </row>
    <row r="18102" spans="1:2">
      <c r="A18102">
        <v>38175</v>
      </c>
      <c r="B18102">
        <v>35316</v>
      </c>
    </row>
    <row r="18103" spans="1:2">
      <c r="A18103">
        <v>38176</v>
      </c>
      <c r="B18103">
        <v>35317</v>
      </c>
    </row>
    <row r="18104" spans="1:2">
      <c r="A18104">
        <v>38177</v>
      </c>
      <c r="B18104">
        <v>35318</v>
      </c>
    </row>
    <row r="18105" spans="1:2">
      <c r="A18105">
        <v>38178</v>
      </c>
      <c r="B18105">
        <v>35319</v>
      </c>
    </row>
    <row r="18106" spans="1:2">
      <c r="A18106">
        <v>38179</v>
      </c>
      <c r="B18106">
        <v>35320</v>
      </c>
    </row>
    <row r="18107" spans="1:2">
      <c r="A18107">
        <v>38180</v>
      </c>
      <c r="B18107">
        <v>35321</v>
      </c>
    </row>
    <row r="18108" spans="1:2">
      <c r="A18108">
        <v>38181</v>
      </c>
      <c r="B18108">
        <v>35322</v>
      </c>
    </row>
    <row r="18109" spans="1:2">
      <c r="A18109">
        <v>38182</v>
      </c>
      <c r="B18109">
        <v>35323</v>
      </c>
    </row>
    <row r="18110" spans="1:2">
      <c r="A18110">
        <v>38183</v>
      </c>
      <c r="B18110">
        <v>35324</v>
      </c>
    </row>
    <row r="18111" spans="1:2">
      <c r="A18111">
        <v>38184</v>
      </c>
      <c r="B18111">
        <v>35325</v>
      </c>
    </row>
    <row r="18112" spans="1:2">
      <c r="A18112">
        <v>38185</v>
      </c>
      <c r="B18112">
        <v>35326</v>
      </c>
    </row>
    <row r="18113" spans="1:2">
      <c r="A18113">
        <v>38186</v>
      </c>
      <c r="B18113">
        <v>35327</v>
      </c>
    </row>
    <row r="18114" spans="1:2">
      <c r="A18114">
        <v>38187</v>
      </c>
      <c r="B18114">
        <v>35328</v>
      </c>
    </row>
    <row r="18115" spans="1:2">
      <c r="A18115">
        <v>38188</v>
      </c>
      <c r="B18115">
        <v>35329</v>
      </c>
    </row>
    <row r="18116" spans="1:2">
      <c r="A18116">
        <v>38189</v>
      </c>
      <c r="B18116">
        <v>35330</v>
      </c>
    </row>
    <row r="18117" spans="1:2">
      <c r="A18117">
        <v>38190</v>
      </c>
      <c r="B18117">
        <v>35331</v>
      </c>
    </row>
    <row r="18118" spans="1:2">
      <c r="A18118">
        <v>38192</v>
      </c>
      <c r="B18118">
        <v>35332</v>
      </c>
    </row>
    <row r="18119" spans="1:2">
      <c r="A18119">
        <v>38193</v>
      </c>
      <c r="B18119">
        <v>35333</v>
      </c>
    </row>
    <row r="18120" spans="1:2">
      <c r="A18120">
        <v>38194</v>
      </c>
      <c r="B18120">
        <v>35334</v>
      </c>
    </row>
    <row r="18121" spans="1:2">
      <c r="A18121">
        <v>38195</v>
      </c>
      <c r="B18121">
        <v>35335</v>
      </c>
    </row>
    <row r="18122" spans="1:2">
      <c r="A18122">
        <v>38196</v>
      </c>
      <c r="B18122">
        <v>35336</v>
      </c>
    </row>
    <row r="18123" spans="1:2">
      <c r="A18123">
        <v>38197</v>
      </c>
      <c r="B18123">
        <v>35337</v>
      </c>
    </row>
    <row r="18124" spans="1:2">
      <c r="A18124">
        <v>38198</v>
      </c>
      <c r="B18124">
        <v>35338</v>
      </c>
    </row>
    <row r="18125" spans="1:2">
      <c r="A18125">
        <v>38199</v>
      </c>
      <c r="B18125">
        <v>35339</v>
      </c>
    </row>
    <row r="18126" spans="1:2">
      <c r="A18126">
        <v>38200</v>
      </c>
      <c r="B18126">
        <v>35340</v>
      </c>
    </row>
    <row r="18127" spans="1:2">
      <c r="A18127">
        <v>38201</v>
      </c>
      <c r="B18127">
        <v>35341</v>
      </c>
    </row>
    <row r="18128" spans="1:2">
      <c r="A18128">
        <v>38202</v>
      </c>
      <c r="B18128">
        <v>35342</v>
      </c>
    </row>
    <row r="18129" spans="1:2">
      <c r="A18129">
        <v>38203</v>
      </c>
      <c r="B18129">
        <v>35343</v>
      </c>
    </row>
    <row r="18130" spans="1:2">
      <c r="A18130">
        <v>38204</v>
      </c>
      <c r="B18130">
        <v>35344</v>
      </c>
    </row>
    <row r="18131" spans="1:2">
      <c r="A18131">
        <v>38205</v>
      </c>
      <c r="B18131">
        <v>35345</v>
      </c>
    </row>
    <row r="18132" spans="1:2">
      <c r="A18132">
        <v>38206</v>
      </c>
      <c r="B18132">
        <v>35346</v>
      </c>
    </row>
    <row r="18133" spans="1:2">
      <c r="A18133">
        <v>38207</v>
      </c>
      <c r="B18133">
        <v>35347</v>
      </c>
    </row>
    <row r="18134" spans="1:2">
      <c r="A18134">
        <v>38208</v>
      </c>
      <c r="B18134">
        <v>35348</v>
      </c>
    </row>
    <row r="18135" spans="1:2">
      <c r="A18135">
        <v>38209</v>
      </c>
      <c r="B18135">
        <v>35349</v>
      </c>
    </row>
    <row r="18136" spans="1:2">
      <c r="A18136">
        <v>38210</v>
      </c>
      <c r="B18136">
        <v>35350</v>
      </c>
    </row>
    <row r="18137" spans="1:2">
      <c r="A18137">
        <v>38212</v>
      </c>
      <c r="B18137">
        <v>35351</v>
      </c>
    </row>
    <row r="18138" spans="1:2">
      <c r="A18138">
        <v>38213</v>
      </c>
      <c r="B18138">
        <v>35352</v>
      </c>
    </row>
    <row r="18139" spans="1:2">
      <c r="A18139">
        <v>38214</v>
      </c>
      <c r="B18139">
        <v>35353</v>
      </c>
    </row>
    <row r="18140" spans="1:2">
      <c r="A18140">
        <v>38215</v>
      </c>
      <c r="B18140">
        <v>35354</v>
      </c>
    </row>
    <row r="18141" spans="1:2">
      <c r="A18141">
        <v>38216</v>
      </c>
      <c r="B18141">
        <v>35355</v>
      </c>
    </row>
    <row r="18142" spans="1:2">
      <c r="A18142">
        <v>38217</v>
      </c>
      <c r="B18142">
        <v>35356</v>
      </c>
    </row>
    <row r="18143" spans="1:2">
      <c r="A18143">
        <v>38218</v>
      </c>
      <c r="B18143">
        <v>35357</v>
      </c>
    </row>
    <row r="18144" spans="1:2">
      <c r="A18144">
        <v>38219</v>
      </c>
      <c r="B18144">
        <v>35358</v>
      </c>
    </row>
    <row r="18145" spans="1:2">
      <c r="A18145">
        <v>38220</v>
      </c>
      <c r="B18145">
        <v>35359</v>
      </c>
    </row>
    <row r="18146" spans="1:2">
      <c r="A18146">
        <v>38221</v>
      </c>
      <c r="B18146">
        <v>35360</v>
      </c>
    </row>
    <row r="18147" spans="1:2">
      <c r="A18147">
        <v>38222</v>
      </c>
      <c r="B18147">
        <v>35361</v>
      </c>
    </row>
    <row r="18148" spans="1:2">
      <c r="A18148">
        <v>38223</v>
      </c>
      <c r="B18148">
        <v>35362</v>
      </c>
    </row>
    <row r="18149" spans="1:2">
      <c r="A18149">
        <v>38224</v>
      </c>
      <c r="B18149">
        <v>35363</v>
      </c>
    </row>
    <row r="18150" spans="1:2">
      <c r="A18150">
        <v>38225</v>
      </c>
      <c r="B18150">
        <v>35364</v>
      </c>
    </row>
    <row r="18151" spans="1:2">
      <c r="A18151">
        <v>38226</v>
      </c>
      <c r="B18151">
        <v>35365</v>
      </c>
    </row>
    <row r="18152" spans="1:2">
      <c r="A18152">
        <v>38227</v>
      </c>
      <c r="B18152">
        <v>35366</v>
      </c>
    </row>
    <row r="18153" spans="1:2">
      <c r="A18153">
        <v>38228</v>
      </c>
      <c r="B18153">
        <v>35367</v>
      </c>
    </row>
    <row r="18154" spans="1:2">
      <c r="A18154">
        <v>38229</v>
      </c>
      <c r="B18154">
        <v>35368</v>
      </c>
    </row>
    <row r="18155" spans="1:2">
      <c r="A18155">
        <v>38230</v>
      </c>
      <c r="B18155">
        <v>35369</v>
      </c>
    </row>
    <row r="18156" spans="1:2">
      <c r="A18156">
        <v>38231</v>
      </c>
      <c r="B18156">
        <v>35370</v>
      </c>
    </row>
    <row r="18157" spans="1:2">
      <c r="A18157">
        <v>38232</v>
      </c>
      <c r="B18157">
        <v>35371</v>
      </c>
    </row>
    <row r="18158" spans="1:2">
      <c r="A18158">
        <v>38233</v>
      </c>
      <c r="B18158">
        <v>35372</v>
      </c>
    </row>
    <row r="18159" spans="1:2">
      <c r="A18159">
        <v>38234</v>
      </c>
      <c r="B18159">
        <v>35373</v>
      </c>
    </row>
    <row r="18160" spans="1:2">
      <c r="A18160">
        <v>38235</v>
      </c>
      <c r="B18160">
        <v>35374</v>
      </c>
    </row>
    <row r="18161" spans="1:2">
      <c r="A18161">
        <v>38236</v>
      </c>
      <c r="B18161">
        <v>35375</v>
      </c>
    </row>
    <row r="18162" spans="1:2">
      <c r="A18162">
        <v>38237</v>
      </c>
      <c r="B18162">
        <v>35376</v>
      </c>
    </row>
    <row r="18163" spans="1:2">
      <c r="A18163">
        <v>38238</v>
      </c>
      <c r="B18163">
        <v>35377</v>
      </c>
    </row>
    <row r="18164" spans="1:2">
      <c r="A18164">
        <v>38239</v>
      </c>
      <c r="B18164">
        <v>35378</v>
      </c>
    </row>
    <row r="18165" spans="1:2">
      <c r="A18165">
        <v>38240</v>
      </c>
      <c r="B18165">
        <v>35379</v>
      </c>
    </row>
    <row r="18166" spans="1:2">
      <c r="A18166">
        <v>38241</v>
      </c>
      <c r="B18166">
        <v>35380</v>
      </c>
    </row>
    <row r="18167" spans="1:2">
      <c r="A18167">
        <v>38242</v>
      </c>
      <c r="B18167">
        <v>35381</v>
      </c>
    </row>
    <row r="18168" spans="1:2">
      <c r="A18168">
        <v>38243</v>
      </c>
      <c r="B18168">
        <v>35382</v>
      </c>
    </row>
    <row r="18169" spans="1:2">
      <c r="A18169">
        <v>38244</v>
      </c>
      <c r="B18169">
        <v>35383</v>
      </c>
    </row>
    <row r="18170" spans="1:2">
      <c r="A18170">
        <v>38245</v>
      </c>
      <c r="B18170">
        <v>35384</v>
      </c>
    </row>
    <row r="18171" spans="1:2">
      <c r="A18171">
        <v>38246</v>
      </c>
      <c r="B18171">
        <v>35385</v>
      </c>
    </row>
    <row r="18172" spans="1:2">
      <c r="A18172">
        <v>38247</v>
      </c>
      <c r="B18172">
        <v>35386</v>
      </c>
    </row>
    <row r="18173" spans="1:2">
      <c r="A18173">
        <v>38248</v>
      </c>
      <c r="B18173">
        <v>35387</v>
      </c>
    </row>
    <row r="18174" spans="1:2">
      <c r="A18174">
        <v>38249</v>
      </c>
      <c r="B18174">
        <v>35388</v>
      </c>
    </row>
    <row r="18175" spans="1:2">
      <c r="A18175">
        <v>38250</v>
      </c>
      <c r="B18175">
        <v>35389</v>
      </c>
    </row>
    <row r="18176" spans="1:2">
      <c r="A18176">
        <v>38251</v>
      </c>
      <c r="B18176">
        <v>35390</v>
      </c>
    </row>
    <row r="18177" spans="1:2">
      <c r="A18177">
        <v>38252</v>
      </c>
      <c r="B18177">
        <v>35391</v>
      </c>
    </row>
    <row r="18178" spans="1:2">
      <c r="A18178">
        <v>38253</v>
      </c>
      <c r="B18178">
        <v>35392</v>
      </c>
    </row>
    <row r="18179" spans="1:2">
      <c r="A18179">
        <v>38254</v>
      </c>
      <c r="B18179">
        <v>35393</v>
      </c>
    </row>
    <row r="18180" spans="1:2">
      <c r="A18180">
        <v>38255</v>
      </c>
      <c r="B18180">
        <v>35394</v>
      </c>
    </row>
    <row r="18181" spans="1:2">
      <c r="A18181">
        <v>38256</v>
      </c>
      <c r="B18181">
        <v>35395</v>
      </c>
    </row>
    <row r="18182" spans="1:2">
      <c r="A18182">
        <v>38257</v>
      </c>
      <c r="B18182">
        <v>35396</v>
      </c>
    </row>
    <row r="18183" spans="1:2">
      <c r="A18183">
        <v>38258</v>
      </c>
      <c r="B18183">
        <v>35397</v>
      </c>
    </row>
    <row r="18184" spans="1:2">
      <c r="A18184">
        <v>38259</v>
      </c>
      <c r="B18184">
        <v>35398</v>
      </c>
    </row>
    <row r="18185" spans="1:2">
      <c r="A18185">
        <v>38260</v>
      </c>
      <c r="B18185">
        <v>35399</v>
      </c>
    </row>
    <row r="18186" spans="1:2">
      <c r="A18186">
        <v>38261</v>
      </c>
      <c r="B18186">
        <v>35400</v>
      </c>
    </row>
    <row r="18187" spans="1:2">
      <c r="A18187">
        <v>38262</v>
      </c>
      <c r="B18187">
        <v>35401</v>
      </c>
    </row>
    <row r="18188" spans="1:2">
      <c r="A18188">
        <v>38263</v>
      </c>
      <c r="B18188">
        <v>35402</v>
      </c>
    </row>
    <row r="18189" spans="1:2">
      <c r="A18189">
        <v>38265</v>
      </c>
      <c r="B18189">
        <v>35403</v>
      </c>
    </row>
    <row r="18190" spans="1:2">
      <c r="A18190">
        <v>38266</v>
      </c>
      <c r="B18190">
        <v>35404</v>
      </c>
    </row>
    <row r="18191" spans="1:2">
      <c r="A18191">
        <v>38267</v>
      </c>
      <c r="B18191">
        <v>35405</v>
      </c>
    </row>
    <row r="18192" spans="1:2">
      <c r="A18192">
        <v>38268</v>
      </c>
      <c r="B18192">
        <v>35406</v>
      </c>
    </row>
    <row r="18193" spans="1:2">
      <c r="A18193">
        <v>38269</v>
      </c>
      <c r="B18193">
        <v>35407</v>
      </c>
    </row>
    <row r="18194" spans="1:2">
      <c r="A18194">
        <v>38270</v>
      </c>
      <c r="B18194">
        <v>35408</v>
      </c>
    </row>
    <row r="18195" spans="1:2">
      <c r="A18195">
        <v>38271</v>
      </c>
      <c r="B18195">
        <v>35409</v>
      </c>
    </row>
    <row r="18196" spans="1:2">
      <c r="A18196">
        <v>38272</v>
      </c>
      <c r="B18196">
        <v>35410</v>
      </c>
    </row>
    <row r="18197" spans="1:2">
      <c r="A18197">
        <v>38273</v>
      </c>
      <c r="B18197">
        <v>35411</v>
      </c>
    </row>
    <row r="18198" spans="1:2">
      <c r="A18198">
        <v>38274</v>
      </c>
      <c r="B18198">
        <v>35412</v>
      </c>
    </row>
    <row r="18199" spans="1:2">
      <c r="A18199">
        <v>38275</v>
      </c>
      <c r="B18199">
        <v>35413</v>
      </c>
    </row>
    <row r="18200" spans="1:2">
      <c r="A18200">
        <v>38276</v>
      </c>
      <c r="B18200">
        <v>35414</v>
      </c>
    </row>
    <row r="18201" spans="1:2">
      <c r="A18201">
        <v>38277</v>
      </c>
      <c r="B18201">
        <v>35415</v>
      </c>
    </row>
    <row r="18202" spans="1:2">
      <c r="A18202">
        <v>38278</v>
      </c>
      <c r="B18202">
        <v>35416</v>
      </c>
    </row>
    <row r="18203" spans="1:2">
      <c r="A18203">
        <v>38279</v>
      </c>
      <c r="B18203">
        <v>35417</v>
      </c>
    </row>
    <row r="18204" spans="1:2">
      <c r="A18204">
        <v>38280</v>
      </c>
      <c r="B18204">
        <v>35418</v>
      </c>
    </row>
    <row r="18205" spans="1:2">
      <c r="A18205">
        <v>38282</v>
      </c>
      <c r="B18205">
        <v>35419</v>
      </c>
    </row>
    <row r="18206" spans="1:2">
      <c r="A18206">
        <v>38283</v>
      </c>
      <c r="B18206">
        <v>35420</v>
      </c>
    </row>
    <row r="18207" spans="1:2">
      <c r="A18207">
        <v>38284</v>
      </c>
      <c r="B18207">
        <v>35421</v>
      </c>
    </row>
    <row r="18208" spans="1:2">
      <c r="A18208">
        <v>38285</v>
      </c>
      <c r="B18208">
        <v>35422</v>
      </c>
    </row>
    <row r="18209" spans="1:2">
      <c r="A18209">
        <v>38286</v>
      </c>
      <c r="B18209">
        <v>35423</v>
      </c>
    </row>
    <row r="18210" spans="1:2">
      <c r="A18210">
        <v>38287</v>
      </c>
      <c r="B18210">
        <v>35424</v>
      </c>
    </row>
    <row r="18211" spans="1:2">
      <c r="A18211">
        <v>38288</v>
      </c>
      <c r="B18211">
        <v>35425</v>
      </c>
    </row>
    <row r="18212" spans="1:2">
      <c r="A18212">
        <v>38289</v>
      </c>
      <c r="B18212">
        <v>35426</v>
      </c>
    </row>
    <row r="18213" spans="1:2">
      <c r="A18213">
        <v>38290</v>
      </c>
      <c r="B18213">
        <v>35427</v>
      </c>
    </row>
    <row r="18214" spans="1:2">
      <c r="A18214">
        <v>38291</v>
      </c>
      <c r="B18214">
        <v>35428</v>
      </c>
    </row>
    <row r="18215" spans="1:2">
      <c r="A18215">
        <v>38292</v>
      </c>
      <c r="B18215">
        <v>35429</v>
      </c>
    </row>
    <row r="18216" spans="1:2">
      <c r="A18216">
        <v>38293</v>
      </c>
      <c r="B18216">
        <v>35430</v>
      </c>
    </row>
    <row r="18217" spans="1:2">
      <c r="A18217">
        <v>38294</v>
      </c>
      <c r="B18217">
        <v>35431</v>
      </c>
    </row>
    <row r="18218" spans="1:2">
      <c r="A18218">
        <v>38295</v>
      </c>
      <c r="B18218">
        <v>35432</v>
      </c>
    </row>
    <row r="18219" spans="1:2">
      <c r="A18219">
        <v>38296</v>
      </c>
      <c r="B18219">
        <v>35433</v>
      </c>
    </row>
    <row r="18220" spans="1:2">
      <c r="A18220">
        <v>38297</v>
      </c>
      <c r="B18220">
        <v>35434</v>
      </c>
    </row>
    <row r="18221" spans="1:2">
      <c r="A18221">
        <v>38298</v>
      </c>
      <c r="B18221">
        <v>35435</v>
      </c>
    </row>
    <row r="18222" spans="1:2">
      <c r="A18222">
        <v>38299</v>
      </c>
      <c r="B18222">
        <v>35436</v>
      </c>
    </row>
    <row r="18223" spans="1:2">
      <c r="A18223">
        <v>38300</v>
      </c>
      <c r="B18223">
        <v>35437</v>
      </c>
    </row>
    <row r="18224" spans="1:2">
      <c r="A18224">
        <v>38301</v>
      </c>
      <c r="B18224">
        <v>35438</v>
      </c>
    </row>
    <row r="18225" spans="1:2">
      <c r="A18225">
        <v>38302</v>
      </c>
      <c r="B18225">
        <v>35439</v>
      </c>
    </row>
    <row r="18226" spans="1:2">
      <c r="A18226">
        <v>38303</v>
      </c>
      <c r="B18226">
        <v>35440</v>
      </c>
    </row>
    <row r="18227" spans="1:2">
      <c r="A18227">
        <v>38304</v>
      </c>
      <c r="B18227">
        <v>35441</v>
      </c>
    </row>
    <row r="18228" spans="1:2">
      <c r="A18228">
        <v>38305</v>
      </c>
      <c r="B18228">
        <v>35442</v>
      </c>
    </row>
    <row r="18229" spans="1:2">
      <c r="A18229">
        <v>38306</v>
      </c>
      <c r="B18229">
        <v>35443</v>
      </c>
    </row>
    <row r="18230" spans="1:2">
      <c r="A18230">
        <v>38307</v>
      </c>
      <c r="B18230">
        <v>35444</v>
      </c>
    </row>
    <row r="18231" spans="1:2">
      <c r="A18231">
        <v>38308</v>
      </c>
      <c r="B18231">
        <v>35445</v>
      </c>
    </row>
    <row r="18232" spans="1:2">
      <c r="A18232">
        <v>38309</v>
      </c>
      <c r="B18232">
        <v>35446</v>
      </c>
    </row>
    <row r="18233" spans="1:2">
      <c r="A18233">
        <v>38310</v>
      </c>
      <c r="B18233">
        <v>35447</v>
      </c>
    </row>
    <row r="18234" spans="1:2">
      <c r="A18234">
        <v>38311</v>
      </c>
      <c r="B18234">
        <v>35448</v>
      </c>
    </row>
    <row r="18235" spans="1:2">
      <c r="A18235">
        <v>38312</v>
      </c>
      <c r="B18235">
        <v>35449</v>
      </c>
    </row>
    <row r="18236" spans="1:2">
      <c r="A18236">
        <v>38313</v>
      </c>
      <c r="B18236">
        <v>35450</v>
      </c>
    </row>
    <row r="18237" spans="1:2">
      <c r="A18237">
        <v>38314</v>
      </c>
      <c r="B18237">
        <v>35451</v>
      </c>
    </row>
    <row r="18238" spans="1:2">
      <c r="A18238">
        <v>38315</v>
      </c>
      <c r="B18238">
        <v>35452</v>
      </c>
    </row>
    <row r="18239" spans="1:2">
      <c r="A18239">
        <v>38316</v>
      </c>
      <c r="B18239">
        <v>35453</v>
      </c>
    </row>
    <row r="18240" spans="1:2">
      <c r="A18240">
        <v>38317</v>
      </c>
      <c r="B18240">
        <v>35454</v>
      </c>
    </row>
    <row r="18241" spans="1:2">
      <c r="A18241">
        <v>38318</v>
      </c>
      <c r="B18241">
        <v>35455</v>
      </c>
    </row>
    <row r="18242" spans="1:2">
      <c r="A18242">
        <v>38319</v>
      </c>
      <c r="B18242">
        <v>35456</v>
      </c>
    </row>
    <row r="18243" spans="1:2">
      <c r="A18243">
        <v>38320</v>
      </c>
      <c r="B18243">
        <v>35457</v>
      </c>
    </row>
    <row r="18244" spans="1:2">
      <c r="A18244">
        <v>38321</v>
      </c>
      <c r="B18244">
        <v>35458</v>
      </c>
    </row>
    <row r="18245" spans="1:2">
      <c r="A18245">
        <v>38322</v>
      </c>
      <c r="B18245">
        <v>35459</v>
      </c>
    </row>
    <row r="18246" spans="1:2">
      <c r="A18246">
        <v>38323</v>
      </c>
      <c r="B18246">
        <v>35460</v>
      </c>
    </row>
    <row r="18247" spans="1:2">
      <c r="A18247">
        <v>38324</v>
      </c>
      <c r="B18247">
        <v>35461</v>
      </c>
    </row>
    <row r="18248" spans="1:2">
      <c r="A18248">
        <v>38325</v>
      </c>
      <c r="B18248">
        <v>35462</v>
      </c>
    </row>
    <row r="18249" spans="1:2">
      <c r="A18249">
        <v>38326</v>
      </c>
      <c r="B18249">
        <v>35463</v>
      </c>
    </row>
    <row r="18250" spans="1:2">
      <c r="A18250">
        <v>38327</v>
      </c>
      <c r="B18250">
        <v>35464</v>
      </c>
    </row>
    <row r="18251" spans="1:2">
      <c r="A18251">
        <v>38328</v>
      </c>
      <c r="B18251">
        <v>35465</v>
      </c>
    </row>
    <row r="18252" spans="1:2">
      <c r="A18252">
        <v>38329</v>
      </c>
      <c r="B18252">
        <v>35466</v>
      </c>
    </row>
    <row r="18253" spans="1:2">
      <c r="A18253">
        <v>38330</v>
      </c>
      <c r="B18253">
        <v>35467</v>
      </c>
    </row>
    <row r="18254" spans="1:2">
      <c r="A18254">
        <v>38331</v>
      </c>
      <c r="B18254">
        <v>35468</v>
      </c>
    </row>
    <row r="18255" spans="1:2">
      <c r="A18255">
        <v>38332</v>
      </c>
      <c r="B18255">
        <v>35469</v>
      </c>
    </row>
    <row r="18256" spans="1:2">
      <c r="A18256">
        <v>38333</v>
      </c>
      <c r="B18256">
        <v>35470</v>
      </c>
    </row>
    <row r="18257" spans="1:2">
      <c r="A18257">
        <v>38334</v>
      </c>
      <c r="B18257">
        <v>35471</v>
      </c>
    </row>
    <row r="18258" spans="1:2">
      <c r="A18258">
        <v>38335</v>
      </c>
      <c r="B18258">
        <v>35472</v>
      </c>
    </row>
    <row r="18259" spans="1:2">
      <c r="A18259">
        <v>38337</v>
      </c>
      <c r="B18259">
        <v>35473</v>
      </c>
    </row>
    <row r="18260" spans="1:2">
      <c r="A18260">
        <v>38338</v>
      </c>
      <c r="B18260">
        <v>35474</v>
      </c>
    </row>
    <row r="18261" spans="1:2">
      <c r="A18261">
        <v>38339</v>
      </c>
      <c r="B18261">
        <v>35475</v>
      </c>
    </row>
    <row r="18262" spans="1:2">
      <c r="A18262">
        <v>38340</v>
      </c>
      <c r="B18262">
        <v>35476</v>
      </c>
    </row>
    <row r="18263" spans="1:2">
      <c r="A18263">
        <v>38341</v>
      </c>
      <c r="B18263">
        <v>35477</v>
      </c>
    </row>
    <row r="18264" spans="1:2">
      <c r="A18264">
        <v>38342</v>
      </c>
      <c r="B18264">
        <v>35478</v>
      </c>
    </row>
    <row r="18265" spans="1:2">
      <c r="A18265">
        <v>38343</v>
      </c>
      <c r="B18265">
        <v>35479</v>
      </c>
    </row>
    <row r="18266" spans="1:2">
      <c r="A18266">
        <v>38344</v>
      </c>
      <c r="B18266">
        <v>35480</v>
      </c>
    </row>
    <row r="18267" spans="1:2">
      <c r="A18267">
        <v>38345</v>
      </c>
      <c r="B18267">
        <v>35481</v>
      </c>
    </row>
    <row r="18268" spans="1:2">
      <c r="A18268">
        <v>38346</v>
      </c>
      <c r="B18268">
        <v>35482</v>
      </c>
    </row>
    <row r="18269" spans="1:2">
      <c r="A18269">
        <v>38347</v>
      </c>
      <c r="B18269">
        <v>35483</v>
      </c>
    </row>
    <row r="18270" spans="1:2">
      <c r="A18270">
        <v>38348</v>
      </c>
      <c r="B18270">
        <v>35484</v>
      </c>
    </row>
    <row r="18271" spans="1:2">
      <c r="A18271">
        <v>38349</v>
      </c>
      <c r="B18271">
        <v>35485</v>
      </c>
    </row>
    <row r="18272" spans="1:2">
      <c r="A18272">
        <v>38350</v>
      </c>
      <c r="B18272">
        <v>35486</v>
      </c>
    </row>
    <row r="18273" spans="1:2">
      <c r="A18273">
        <v>38351</v>
      </c>
      <c r="B18273">
        <v>35487</v>
      </c>
    </row>
    <row r="18274" spans="1:2">
      <c r="A18274">
        <v>38352</v>
      </c>
      <c r="B18274">
        <v>35488</v>
      </c>
    </row>
    <row r="18275" spans="1:2">
      <c r="A18275">
        <v>38353</v>
      </c>
      <c r="B18275">
        <v>35489</v>
      </c>
    </row>
    <row r="18276" spans="1:2">
      <c r="A18276">
        <v>38354</v>
      </c>
      <c r="B18276">
        <v>35490</v>
      </c>
    </row>
    <row r="18277" spans="1:2">
      <c r="A18277">
        <v>38355</v>
      </c>
      <c r="B18277">
        <v>35491</v>
      </c>
    </row>
    <row r="18278" spans="1:2">
      <c r="A18278">
        <v>38356</v>
      </c>
      <c r="B18278">
        <v>35492</v>
      </c>
    </row>
    <row r="18279" spans="1:2">
      <c r="A18279">
        <v>38357</v>
      </c>
      <c r="B18279">
        <v>35493</v>
      </c>
    </row>
    <row r="18280" spans="1:2">
      <c r="A18280">
        <v>38358</v>
      </c>
      <c r="B18280">
        <v>35494</v>
      </c>
    </row>
    <row r="18281" spans="1:2">
      <c r="A18281">
        <v>38359</v>
      </c>
      <c r="B18281">
        <v>35495</v>
      </c>
    </row>
    <row r="18282" spans="1:2">
      <c r="A18282">
        <v>38360</v>
      </c>
      <c r="B18282">
        <v>35496</v>
      </c>
    </row>
    <row r="18283" spans="1:2">
      <c r="A18283">
        <v>38361</v>
      </c>
      <c r="B18283">
        <v>35497</v>
      </c>
    </row>
    <row r="18284" spans="1:2">
      <c r="A18284">
        <v>38362</v>
      </c>
      <c r="B18284">
        <v>35498</v>
      </c>
    </row>
    <row r="18285" spans="1:2">
      <c r="A18285">
        <v>38363</v>
      </c>
      <c r="B18285">
        <v>35499</v>
      </c>
    </row>
    <row r="18286" spans="1:2">
      <c r="A18286">
        <v>38364</v>
      </c>
      <c r="B18286">
        <v>35500</v>
      </c>
    </row>
    <row r="18287" spans="1:2">
      <c r="A18287">
        <v>38365</v>
      </c>
      <c r="B18287">
        <v>35501</v>
      </c>
    </row>
    <row r="18288" spans="1:2">
      <c r="A18288">
        <v>38366</v>
      </c>
      <c r="B18288">
        <v>35502</v>
      </c>
    </row>
    <row r="18289" spans="1:2">
      <c r="A18289">
        <v>38367</v>
      </c>
      <c r="B18289">
        <v>35503</v>
      </c>
    </row>
    <row r="18290" spans="1:2">
      <c r="A18290">
        <v>38368</v>
      </c>
      <c r="B18290">
        <v>35504</v>
      </c>
    </row>
    <row r="18291" spans="1:2">
      <c r="A18291">
        <v>38369</v>
      </c>
      <c r="B18291">
        <v>35505</v>
      </c>
    </row>
    <row r="18292" spans="1:2">
      <c r="A18292">
        <v>38370</v>
      </c>
      <c r="B18292">
        <v>35506</v>
      </c>
    </row>
    <row r="18293" spans="1:2">
      <c r="A18293">
        <v>38371</v>
      </c>
      <c r="B18293">
        <v>35507</v>
      </c>
    </row>
    <row r="18294" spans="1:2">
      <c r="A18294">
        <v>38372</v>
      </c>
      <c r="B18294">
        <v>35508</v>
      </c>
    </row>
    <row r="18295" spans="1:2">
      <c r="A18295">
        <v>38373</v>
      </c>
      <c r="B18295">
        <v>35509</v>
      </c>
    </row>
    <row r="18296" spans="1:2">
      <c r="A18296">
        <v>38374</v>
      </c>
      <c r="B18296">
        <v>35510</v>
      </c>
    </row>
    <row r="18297" spans="1:2">
      <c r="A18297">
        <v>38375</v>
      </c>
      <c r="B18297">
        <v>35511</v>
      </c>
    </row>
    <row r="18298" spans="1:2">
      <c r="A18298">
        <v>38376</v>
      </c>
      <c r="B18298">
        <v>35512</v>
      </c>
    </row>
    <row r="18299" spans="1:2">
      <c r="A18299">
        <v>38377</v>
      </c>
      <c r="B18299">
        <v>35513</v>
      </c>
    </row>
    <row r="18300" spans="1:2">
      <c r="A18300">
        <v>38378</v>
      </c>
      <c r="B18300">
        <v>35514</v>
      </c>
    </row>
    <row r="18301" spans="1:2">
      <c r="A18301">
        <v>38379</v>
      </c>
      <c r="B18301">
        <v>35515</v>
      </c>
    </row>
    <row r="18302" spans="1:2">
      <c r="A18302">
        <v>38380</v>
      </c>
      <c r="B18302">
        <v>35516</v>
      </c>
    </row>
    <row r="18303" spans="1:2">
      <c r="A18303">
        <v>38381</v>
      </c>
      <c r="B18303">
        <v>35517</v>
      </c>
    </row>
    <row r="18304" spans="1:2">
      <c r="A18304">
        <v>38382</v>
      </c>
      <c r="B18304">
        <v>35518</v>
      </c>
    </row>
    <row r="18305" spans="1:2">
      <c r="A18305">
        <v>38383</v>
      </c>
      <c r="B18305">
        <v>35519</v>
      </c>
    </row>
    <row r="18306" spans="1:2">
      <c r="A18306">
        <v>38384</v>
      </c>
      <c r="B18306">
        <v>35520</v>
      </c>
    </row>
    <row r="18307" spans="1:2">
      <c r="A18307">
        <v>38385</v>
      </c>
      <c r="B18307">
        <v>35521</v>
      </c>
    </row>
    <row r="18308" spans="1:2">
      <c r="A18308">
        <v>38386</v>
      </c>
      <c r="B18308">
        <v>35522</v>
      </c>
    </row>
    <row r="18309" spans="1:2">
      <c r="A18309">
        <v>38387</v>
      </c>
      <c r="B18309">
        <v>35523</v>
      </c>
    </row>
    <row r="18310" spans="1:2">
      <c r="A18310">
        <v>38389</v>
      </c>
      <c r="B18310">
        <v>35524</v>
      </c>
    </row>
    <row r="18311" spans="1:2">
      <c r="A18311">
        <v>38390</v>
      </c>
      <c r="B18311">
        <v>35525</v>
      </c>
    </row>
    <row r="18312" spans="1:2">
      <c r="A18312">
        <v>38391</v>
      </c>
      <c r="B18312">
        <v>35526</v>
      </c>
    </row>
    <row r="18313" spans="1:2">
      <c r="A18313">
        <v>38392</v>
      </c>
      <c r="B18313">
        <v>35527</v>
      </c>
    </row>
    <row r="18314" spans="1:2">
      <c r="A18314">
        <v>38393</v>
      </c>
      <c r="B18314">
        <v>35528</v>
      </c>
    </row>
    <row r="18315" spans="1:2">
      <c r="A18315">
        <v>38394</v>
      </c>
      <c r="B18315">
        <v>35529</v>
      </c>
    </row>
    <row r="18316" spans="1:2">
      <c r="A18316">
        <v>38395</v>
      </c>
      <c r="B18316">
        <v>35530</v>
      </c>
    </row>
    <row r="18317" spans="1:2">
      <c r="A18317">
        <v>38396</v>
      </c>
      <c r="B18317">
        <v>35531</v>
      </c>
    </row>
    <row r="18318" spans="1:2">
      <c r="A18318">
        <v>38397</v>
      </c>
      <c r="B18318">
        <v>35532</v>
      </c>
    </row>
    <row r="18319" spans="1:2">
      <c r="A18319">
        <v>38398</v>
      </c>
      <c r="B18319">
        <v>35533</v>
      </c>
    </row>
    <row r="18320" spans="1:2">
      <c r="A18320">
        <v>38399</v>
      </c>
      <c r="B18320">
        <v>35534</v>
      </c>
    </row>
    <row r="18321" spans="1:2">
      <c r="A18321">
        <v>38400</v>
      </c>
      <c r="B18321">
        <v>35535</v>
      </c>
    </row>
    <row r="18322" spans="1:2">
      <c r="A18322">
        <v>38401</v>
      </c>
      <c r="B18322">
        <v>35536</v>
      </c>
    </row>
    <row r="18323" spans="1:2">
      <c r="A18323">
        <v>38402</v>
      </c>
      <c r="B18323">
        <v>35537</v>
      </c>
    </row>
    <row r="18324" spans="1:2">
      <c r="A18324">
        <v>38403</v>
      </c>
      <c r="B18324">
        <v>35538</v>
      </c>
    </row>
    <row r="18325" spans="1:2">
      <c r="A18325">
        <v>38404</v>
      </c>
      <c r="B18325">
        <v>35539</v>
      </c>
    </row>
    <row r="18326" spans="1:2">
      <c r="A18326">
        <v>38405</v>
      </c>
      <c r="B18326">
        <v>35540</v>
      </c>
    </row>
    <row r="18327" spans="1:2">
      <c r="A18327">
        <v>38406</v>
      </c>
      <c r="B18327">
        <v>35541</v>
      </c>
    </row>
    <row r="18328" spans="1:2">
      <c r="A18328">
        <v>38407</v>
      </c>
      <c r="B18328">
        <v>35542</v>
      </c>
    </row>
    <row r="18329" spans="1:2">
      <c r="A18329">
        <v>38408</v>
      </c>
      <c r="B18329">
        <v>35543</v>
      </c>
    </row>
    <row r="18330" spans="1:2">
      <c r="A18330">
        <v>38409</v>
      </c>
      <c r="B18330">
        <v>35544</v>
      </c>
    </row>
    <row r="18331" spans="1:2">
      <c r="A18331">
        <v>38410</v>
      </c>
      <c r="B18331">
        <v>35545</v>
      </c>
    </row>
    <row r="18332" spans="1:2">
      <c r="A18332">
        <v>38411</v>
      </c>
      <c r="B18332">
        <v>35546</v>
      </c>
    </row>
    <row r="18333" spans="1:2">
      <c r="A18333">
        <v>38412</v>
      </c>
      <c r="B18333">
        <v>35547</v>
      </c>
    </row>
    <row r="18334" spans="1:2">
      <c r="A18334">
        <v>38413</v>
      </c>
      <c r="B18334">
        <v>35548</v>
      </c>
    </row>
    <row r="18335" spans="1:2">
      <c r="A18335">
        <v>38414</v>
      </c>
      <c r="B18335">
        <v>35549</v>
      </c>
    </row>
    <row r="18336" spans="1:2">
      <c r="A18336">
        <v>38415</v>
      </c>
      <c r="B18336">
        <v>35550</v>
      </c>
    </row>
    <row r="18337" spans="1:2">
      <c r="A18337">
        <v>38416</v>
      </c>
      <c r="B18337">
        <v>35551</v>
      </c>
    </row>
    <row r="18338" spans="1:2">
      <c r="A18338">
        <v>38417</v>
      </c>
      <c r="B18338">
        <v>35552</v>
      </c>
    </row>
    <row r="18339" spans="1:2">
      <c r="A18339">
        <v>38418</v>
      </c>
      <c r="B18339">
        <v>35553</v>
      </c>
    </row>
    <row r="18340" spans="1:2">
      <c r="A18340">
        <v>38419</v>
      </c>
      <c r="B18340">
        <v>35554</v>
      </c>
    </row>
    <row r="18341" spans="1:2">
      <c r="A18341">
        <v>38420</v>
      </c>
      <c r="B18341">
        <v>35555</v>
      </c>
    </row>
    <row r="18342" spans="1:2">
      <c r="A18342">
        <v>38422</v>
      </c>
      <c r="B18342">
        <v>35556</v>
      </c>
    </row>
    <row r="18343" spans="1:2">
      <c r="A18343">
        <v>38423</v>
      </c>
      <c r="B18343">
        <v>35557</v>
      </c>
    </row>
    <row r="18344" spans="1:2">
      <c r="A18344">
        <v>38424</v>
      </c>
      <c r="B18344">
        <v>35558</v>
      </c>
    </row>
    <row r="18345" spans="1:2">
      <c r="A18345">
        <v>38425</v>
      </c>
      <c r="B18345">
        <v>35559</v>
      </c>
    </row>
    <row r="18346" spans="1:2">
      <c r="A18346">
        <v>38426</v>
      </c>
      <c r="B18346">
        <v>35560</v>
      </c>
    </row>
    <row r="18347" spans="1:2">
      <c r="A18347">
        <v>38427</v>
      </c>
      <c r="B18347">
        <v>35561</v>
      </c>
    </row>
    <row r="18348" spans="1:2">
      <c r="A18348">
        <v>38428</v>
      </c>
      <c r="B18348">
        <v>35562</v>
      </c>
    </row>
    <row r="18349" spans="1:2">
      <c r="A18349">
        <v>38430</v>
      </c>
      <c r="B18349">
        <v>35563</v>
      </c>
    </row>
    <row r="18350" spans="1:2">
      <c r="A18350">
        <v>38431</v>
      </c>
      <c r="B18350">
        <v>35564</v>
      </c>
    </row>
    <row r="18351" spans="1:2">
      <c r="A18351">
        <v>38432</v>
      </c>
      <c r="B18351">
        <v>35565</v>
      </c>
    </row>
    <row r="18352" spans="1:2">
      <c r="A18352">
        <v>38433</v>
      </c>
      <c r="B18352">
        <v>35566</v>
      </c>
    </row>
    <row r="18353" spans="1:2">
      <c r="A18353">
        <v>38434</v>
      </c>
      <c r="B18353">
        <v>35567</v>
      </c>
    </row>
    <row r="18354" spans="1:2">
      <c r="A18354">
        <v>38435</v>
      </c>
      <c r="B18354">
        <v>35568</v>
      </c>
    </row>
    <row r="18355" spans="1:2">
      <c r="A18355">
        <v>38436</v>
      </c>
      <c r="B18355">
        <v>35569</v>
      </c>
    </row>
    <row r="18356" spans="1:2">
      <c r="A18356">
        <v>38437</v>
      </c>
      <c r="B18356">
        <v>35570</v>
      </c>
    </row>
    <row r="18357" spans="1:2">
      <c r="A18357">
        <v>38438</v>
      </c>
      <c r="B18357">
        <v>35571</v>
      </c>
    </row>
    <row r="18358" spans="1:2">
      <c r="A18358">
        <v>38439</v>
      </c>
      <c r="B18358">
        <v>35572</v>
      </c>
    </row>
    <row r="18359" spans="1:2">
      <c r="A18359">
        <v>38440</v>
      </c>
      <c r="B18359">
        <v>35573</v>
      </c>
    </row>
    <row r="18360" spans="1:2">
      <c r="A18360">
        <v>38441</v>
      </c>
      <c r="B18360">
        <v>35574</v>
      </c>
    </row>
    <row r="18361" spans="1:2">
      <c r="A18361">
        <v>38442</v>
      </c>
      <c r="B18361">
        <v>35575</v>
      </c>
    </row>
    <row r="18362" spans="1:2">
      <c r="A18362">
        <v>38443</v>
      </c>
      <c r="B18362">
        <v>35576</v>
      </c>
    </row>
    <row r="18363" spans="1:2">
      <c r="A18363">
        <v>38444</v>
      </c>
      <c r="B18363">
        <v>35577</v>
      </c>
    </row>
    <row r="18364" spans="1:2">
      <c r="A18364">
        <v>38445</v>
      </c>
      <c r="B18364">
        <v>35578</v>
      </c>
    </row>
    <row r="18365" spans="1:2">
      <c r="A18365">
        <v>38446</v>
      </c>
      <c r="B18365">
        <v>35579</v>
      </c>
    </row>
    <row r="18366" spans="1:2">
      <c r="A18366">
        <v>38447</v>
      </c>
      <c r="B18366">
        <v>35580</v>
      </c>
    </row>
    <row r="18367" spans="1:2">
      <c r="A18367">
        <v>38448</v>
      </c>
      <c r="B18367">
        <v>35581</v>
      </c>
    </row>
    <row r="18368" spans="1:2">
      <c r="A18368">
        <v>38449</v>
      </c>
      <c r="B18368">
        <v>35582</v>
      </c>
    </row>
    <row r="18369" spans="1:2">
      <c r="A18369">
        <v>38450</v>
      </c>
      <c r="B18369">
        <v>35583</v>
      </c>
    </row>
    <row r="18370" spans="1:2">
      <c r="A18370">
        <v>38451</v>
      </c>
      <c r="B18370">
        <v>35584</v>
      </c>
    </row>
    <row r="18371" spans="1:2">
      <c r="A18371">
        <v>38452</v>
      </c>
      <c r="B18371">
        <v>35585</v>
      </c>
    </row>
    <row r="18372" spans="1:2">
      <c r="A18372">
        <v>38453</v>
      </c>
      <c r="B18372">
        <v>35586</v>
      </c>
    </row>
    <row r="18373" spans="1:2">
      <c r="A18373">
        <v>38454</v>
      </c>
      <c r="B18373">
        <v>35587</v>
      </c>
    </row>
    <row r="18374" spans="1:2">
      <c r="A18374">
        <v>38455</v>
      </c>
      <c r="B18374">
        <v>35588</v>
      </c>
    </row>
    <row r="18375" spans="1:2">
      <c r="A18375">
        <v>38456</v>
      </c>
      <c r="B18375">
        <v>35589</v>
      </c>
    </row>
    <row r="18376" spans="1:2">
      <c r="A18376">
        <v>38457</v>
      </c>
      <c r="B18376">
        <v>35590</v>
      </c>
    </row>
    <row r="18377" spans="1:2">
      <c r="A18377">
        <v>38458</v>
      </c>
      <c r="B18377">
        <v>35591</v>
      </c>
    </row>
    <row r="18378" spans="1:2">
      <c r="A18378">
        <v>38459</v>
      </c>
      <c r="B18378">
        <v>35592</v>
      </c>
    </row>
    <row r="18379" spans="1:2">
      <c r="A18379">
        <v>38460</v>
      </c>
      <c r="B18379">
        <v>35593</v>
      </c>
    </row>
    <row r="18380" spans="1:2">
      <c r="A18380">
        <v>38461</v>
      </c>
      <c r="B18380">
        <v>35594</v>
      </c>
    </row>
    <row r="18381" spans="1:2">
      <c r="A18381">
        <v>38462</v>
      </c>
      <c r="B18381">
        <v>35595</v>
      </c>
    </row>
    <row r="18382" spans="1:2">
      <c r="A18382">
        <v>38463</v>
      </c>
      <c r="B18382">
        <v>35596</v>
      </c>
    </row>
    <row r="18383" spans="1:2">
      <c r="A18383">
        <v>38464</v>
      </c>
      <c r="B18383">
        <v>35597</v>
      </c>
    </row>
    <row r="18384" spans="1:2">
      <c r="A18384">
        <v>38465</v>
      </c>
      <c r="B18384">
        <v>35598</v>
      </c>
    </row>
    <row r="18385" spans="1:2">
      <c r="A18385">
        <v>38466</v>
      </c>
      <c r="B18385">
        <v>35599</v>
      </c>
    </row>
    <row r="18386" spans="1:2">
      <c r="A18386">
        <v>38467</v>
      </c>
      <c r="B18386">
        <v>35600</v>
      </c>
    </row>
    <row r="18387" spans="1:2">
      <c r="A18387">
        <v>38468</v>
      </c>
      <c r="B18387">
        <v>35601</v>
      </c>
    </row>
    <row r="18388" spans="1:2">
      <c r="A18388">
        <v>38469</v>
      </c>
      <c r="B18388">
        <v>35602</v>
      </c>
    </row>
    <row r="18389" spans="1:2">
      <c r="A18389">
        <v>38470</v>
      </c>
      <c r="B18389">
        <v>35603</v>
      </c>
    </row>
    <row r="18390" spans="1:2">
      <c r="A18390">
        <v>38471</v>
      </c>
      <c r="B18390">
        <v>35604</v>
      </c>
    </row>
    <row r="18391" spans="1:2">
      <c r="A18391">
        <v>38472</v>
      </c>
      <c r="B18391">
        <v>35605</v>
      </c>
    </row>
    <row r="18392" spans="1:2">
      <c r="A18392">
        <v>38473</v>
      </c>
      <c r="B18392">
        <v>35606</v>
      </c>
    </row>
    <row r="18393" spans="1:2">
      <c r="A18393">
        <v>38474</v>
      </c>
      <c r="B18393">
        <v>35607</v>
      </c>
    </row>
    <row r="18394" spans="1:2">
      <c r="A18394">
        <v>38475</v>
      </c>
      <c r="B18394">
        <v>35608</v>
      </c>
    </row>
    <row r="18395" spans="1:2">
      <c r="A18395">
        <v>38476</v>
      </c>
      <c r="B18395">
        <v>35609</v>
      </c>
    </row>
    <row r="18396" spans="1:2">
      <c r="A18396">
        <v>38477</v>
      </c>
      <c r="B18396">
        <v>35610</v>
      </c>
    </row>
    <row r="18397" spans="1:2">
      <c r="A18397">
        <v>38478</v>
      </c>
      <c r="B18397">
        <v>35611</v>
      </c>
    </row>
    <row r="18398" spans="1:2">
      <c r="A18398">
        <v>38479</v>
      </c>
      <c r="B18398">
        <v>35612</v>
      </c>
    </row>
    <row r="18399" spans="1:2">
      <c r="A18399">
        <v>38480</v>
      </c>
      <c r="B18399">
        <v>35613</v>
      </c>
    </row>
    <row r="18400" spans="1:2">
      <c r="A18400">
        <v>38481</v>
      </c>
      <c r="B18400">
        <v>35614</v>
      </c>
    </row>
    <row r="18401" spans="1:2">
      <c r="A18401">
        <v>38482</v>
      </c>
      <c r="B18401">
        <v>35615</v>
      </c>
    </row>
    <row r="18402" spans="1:2">
      <c r="A18402">
        <v>38483</v>
      </c>
      <c r="B18402">
        <v>35616</v>
      </c>
    </row>
    <row r="18403" spans="1:2">
      <c r="A18403">
        <v>38484</v>
      </c>
      <c r="B18403">
        <v>35617</v>
      </c>
    </row>
    <row r="18404" spans="1:2">
      <c r="A18404">
        <v>38485</v>
      </c>
      <c r="B18404">
        <v>35618</v>
      </c>
    </row>
    <row r="18405" spans="1:2">
      <c r="A18405">
        <v>38486</v>
      </c>
      <c r="B18405">
        <v>35619</v>
      </c>
    </row>
    <row r="18406" spans="1:2">
      <c r="A18406">
        <v>38487</v>
      </c>
      <c r="B18406">
        <v>35620</v>
      </c>
    </row>
    <row r="18407" spans="1:2">
      <c r="A18407">
        <v>38488</v>
      </c>
      <c r="B18407">
        <v>35621</v>
      </c>
    </row>
    <row r="18408" spans="1:2">
      <c r="A18408">
        <v>38489</v>
      </c>
      <c r="B18408">
        <v>35622</v>
      </c>
    </row>
    <row r="18409" spans="1:2">
      <c r="A18409">
        <v>38490</v>
      </c>
      <c r="B18409">
        <v>35623</v>
      </c>
    </row>
    <row r="18410" spans="1:2">
      <c r="A18410">
        <v>38491</v>
      </c>
      <c r="B18410">
        <v>35624</v>
      </c>
    </row>
    <row r="18411" spans="1:2">
      <c r="A18411">
        <v>38492</v>
      </c>
      <c r="B18411">
        <v>35625</v>
      </c>
    </row>
    <row r="18412" spans="1:2">
      <c r="A18412">
        <v>38493</v>
      </c>
      <c r="B18412">
        <v>35626</v>
      </c>
    </row>
    <row r="18413" spans="1:2">
      <c r="A18413">
        <v>38495</v>
      </c>
      <c r="B18413">
        <v>35627</v>
      </c>
    </row>
    <row r="18414" spans="1:2">
      <c r="A18414">
        <v>38496</v>
      </c>
      <c r="B18414">
        <v>35628</v>
      </c>
    </row>
    <row r="18415" spans="1:2">
      <c r="A18415">
        <v>38497</v>
      </c>
      <c r="B18415">
        <v>35629</v>
      </c>
    </row>
    <row r="18416" spans="1:2">
      <c r="A18416">
        <v>38498</v>
      </c>
      <c r="B18416">
        <v>35630</v>
      </c>
    </row>
    <row r="18417" spans="1:2">
      <c r="A18417">
        <v>38499</v>
      </c>
      <c r="B18417">
        <v>35631</v>
      </c>
    </row>
    <row r="18418" spans="1:2">
      <c r="A18418">
        <v>38500</v>
      </c>
      <c r="B18418">
        <v>35632</v>
      </c>
    </row>
    <row r="18419" spans="1:2">
      <c r="A18419">
        <v>38501</v>
      </c>
      <c r="B18419">
        <v>35633</v>
      </c>
    </row>
    <row r="18420" spans="1:2">
      <c r="A18420">
        <v>38502</v>
      </c>
      <c r="B18420">
        <v>35634</v>
      </c>
    </row>
    <row r="18421" spans="1:2">
      <c r="A18421">
        <v>38503</v>
      </c>
      <c r="B18421">
        <v>35635</v>
      </c>
    </row>
    <row r="18422" spans="1:2">
      <c r="A18422">
        <v>38504</v>
      </c>
      <c r="B18422">
        <v>35636</v>
      </c>
    </row>
    <row r="18423" spans="1:2">
      <c r="A18423">
        <v>38505</v>
      </c>
      <c r="B18423">
        <v>35637</v>
      </c>
    </row>
    <row r="18424" spans="1:2">
      <c r="A18424">
        <v>38506</v>
      </c>
      <c r="B18424">
        <v>35638</v>
      </c>
    </row>
    <row r="18425" spans="1:2">
      <c r="A18425">
        <v>38507</v>
      </c>
      <c r="B18425">
        <v>35639</v>
      </c>
    </row>
    <row r="18426" spans="1:2">
      <c r="A18426">
        <v>38508</v>
      </c>
      <c r="B18426">
        <v>35640</v>
      </c>
    </row>
    <row r="18427" spans="1:2">
      <c r="A18427">
        <v>38509</v>
      </c>
      <c r="B18427">
        <v>35641</v>
      </c>
    </row>
    <row r="18428" spans="1:2">
      <c r="A18428">
        <v>38510</v>
      </c>
      <c r="B18428">
        <v>35642</v>
      </c>
    </row>
    <row r="18429" spans="1:2">
      <c r="A18429">
        <v>38511</v>
      </c>
      <c r="B18429">
        <v>35643</v>
      </c>
    </row>
    <row r="18430" spans="1:2">
      <c r="A18430">
        <v>38512</v>
      </c>
      <c r="B18430">
        <v>35644</v>
      </c>
    </row>
    <row r="18431" spans="1:2">
      <c r="A18431">
        <v>38513</v>
      </c>
      <c r="B18431">
        <v>35645</v>
      </c>
    </row>
    <row r="18432" spans="1:2">
      <c r="A18432">
        <v>38514</v>
      </c>
      <c r="B18432">
        <v>35646</v>
      </c>
    </row>
    <row r="18433" spans="1:2">
      <c r="A18433">
        <v>38515</v>
      </c>
      <c r="B18433">
        <v>35647</v>
      </c>
    </row>
    <row r="18434" spans="1:2">
      <c r="A18434">
        <v>38516</v>
      </c>
      <c r="B18434">
        <v>35648</v>
      </c>
    </row>
    <row r="18435" spans="1:2">
      <c r="A18435">
        <v>38517</v>
      </c>
      <c r="B18435">
        <v>35649</v>
      </c>
    </row>
    <row r="18436" spans="1:2">
      <c r="A18436">
        <v>38518</v>
      </c>
      <c r="B18436">
        <v>35650</v>
      </c>
    </row>
    <row r="18437" spans="1:2">
      <c r="A18437">
        <v>38519</v>
      </c>
      <c r="B18437">
        <v>35651</v>
      </c>
    </row>
    <row r="18438" spans="1:2">
      <c r="A18438">
        <v>38520</v>
      </c>
      <c r="B18438">
        <v>35652</v>
      </c>
    </row>
    <row r="18439" spans="1:2">
      <c r="A18439">
        <v>38521</v>
      </c>
      <c r="B18439">
        <v>35653</v>
      </c>
    </row>
    <row r="18440" spans="1:2">
      <c r="A18440">
        <v>38522</v>
      </c>
      <c r="B18440">
        <v>35654</v>
      </c>
    </row>
    <row r="18441" spans="1:2">
      <c r="A18441">
        <v>38523</v>
      </c>
      <c r="B18441">
        <v>35655</v>
      </c>
    </row>
    <row r="18442" spans="1:2">
      <c r="A18442">
        <v>38524</v>
      </c>
      <c r="B18442">
        <v>35656</v>
      </c>
    </row>
    <row r="18443" spans="1:2">
      <c r="A18443">
        <v>38525</v>
      </c>
      <c r="B18443">
        <v>35657</v>
      </c>
    </row>
    <row r="18444" spans="1:2">
      <c r="A18444">
        <v>38527</v>
      </c>
      <c r="B18444">
        <v>35658</v>
      </c>
    </row>
    <row r="18445" spans="1:2">
      <c r="A18445">
        <v>38528</v>
      </c>
      <c r="B18445">
        <v>35659</v>
      </c>
    </row>
    <row r="18446" spans="1:2">
      <c r="A18446">
        <v>38529</v>
      </c>
      <c r="B18446">
        <v>35660</v>
      </c>
    </row>
    <row r="18447" spans="1:2">
      <c r="A18447">
        <v>38530</v>
      </c>
      <c r="B18447">
        <v>35661</v>
      </c>
    </row>
    <row r="18448" spans="1:2">
      <c r="A18448">
        <v>38531</v>
      </c>
      <c r="B18448">
        <v>35662</v>
      </c>
    </row>
    <row r="18449" spans="1:2">
      <c r="A18449">
        <v>38532</v>
      </c>
      <c r="B18449">
        <v>35663</v>
      </c>
    </row>
    <row r="18450" spans="1:2">
      <c r="A18450">
        <v>38533</v>
      </c>
      <c r="B18450">
        <v>35664</v>
      </c>
    </row>
    <row r="18451" spans="1:2">
      <c r="A18451">
        <v>38534</v>
      </c>
      <c r="B18451">
        <v>35665</v>
      </c>
    </row>
    <row r="18452" spans="1:2">
      <c r="A18452">
        <v>38535</v>
      </c>
      <c r="B18452">
        <v>35666</v>
      </c>
    </row>
    <row r="18453" spans="1:2">
      <c r="A18453">
        <v>38536</v>
      </c>
      <c r="B18453">
        <v>35667</v>
      </c>
    </row>
    <row r="18454" spans="1:2">
      <c r="A18454">
        <v>38537</v>
      </c>
      <c r="B18454">
        <v>35668</v>
      </c>
    </row>
    <row r="18455" spans="1:2">
      <c r="A18455">
        <v>38538</v>
      </c>
      <c r="B18455">
        <v>35669</v>
      </c>
    </row>
    <row r="18456" spans="1:2">
      <c r="A18456">
        <v>38539</v>
      </c>
      <c r="B18456">
        <v>35670</v>
      </c>
    </row>
    <row r="18457" spans="1:2">
      <c r="A18457">
        <v>38540</v>
      </c>
      <c r="B18457">
        <v>35671</v>
      </c>
    </row>
    <row r="18458" spans="1:2">
      <c r="A18458">
        <v>38541</v>
      </c>
      <c r="B18458">
        <v>35672</v>
      </c>
    </row>
    <row r="18459" spans="1:2">
      <c r="A18459">
        <v>38542</v>
      </c>
      <c r="B18459">
        <v>35673</v>
      </c>
    </row>
    <row r="18460" spans="1:2">
      <c r="A18460">
        <v>38543</v>
      </c>
      <c r="B18460">
        <v>35674</v>
      </c>
    </row>
    <row r="18461" spans="1:2">
      <c r="A18461">
        <v>38544</v>
      </c>
      <c r="B18461">
        <v>35675</v>
      </c>
    </row>
    <row r="18462" spans="1:2">
      <c r="A18462">
        <v>38545</v>
      </c>
      <c r="B18462">
        <v>35676</v>
      </c>
    </row>
    <row r="18463" spans="1:2">
      <c r="A18463">
        <v>38546</v>
      </c>
      <c r="B18463">
        <v>35677</v>
      </c>
    </row>
    <row r="18464" spans="1:2">
      <c r="A18464">
        <v>38547</v>
      </c>
      <c r="B18464">
        <v>35678</v>
      </c>
    </row>
    <row r="18465" spans="1:2">
      <c r="A18465">
        <v>38548</v>
      </c>
      <c r="B18465">
        <v>35679</v>
      </c>
    </row>
    <row r="18466" spans="1:2">
      <c r="A18466">
        <v>38549</v>
      </c>
      <c r="B18466">
        <v>35680</v>
      </c>
    </row>
    <row r="18467" spans="1:2">
      <c r="A18467">
        <v>38550</v>
      </c>
      <c r="B18467">
        <v>35681</v>
      </c>
    </row>
    <row r="18468" spans="1:2">
      <c r="A18468">
        <v>38551</v>
      </c>
      <c r="B18468">
        <v>35682</v>
      </c>
    </row>
    <row r="18469" spans="1:2">
      <c r="A18469">
        <v>38552</v>
      </c>
      <c r="B18469">
        <v>35683</v>
      </c>
    </row>
    <row r="18470" spans="1:2">
      <c r="A18470">
        <v>38553</v>
      </c>
      <c r="B18470">
        <v>35684</v>
      </c>
    </row>
    <row r="18471" spans="1:2">
      <c r="A18471">
        <v>38554</v>
      </c>
      <c r="B18471">
        <v>35685</v>
      </c>
    </row>
    <row r="18472" spans="1:2">
      <c r="A18472">
        <v>38555</v>
      </c>
      <c r="B18472">
        <v>35686</v>
      </c>
    </row>
    <row r="18473" spans="1:2">
      <c r="A18473">
        <v>38556</v>
      </c>
      <c r="B18473">
        <v>35687</v>
      </c>
    </row>
    <row r="18474" spans="1:2">
      <c r="A18474">
        <v>38557</v>
      </c>
      <c r="B18474">
        <v>35688</v>
      </c>
    </row>
    <row r="18475" spans="1:2">
      <c r="A18475">
        <v>38558</v>
      </c>
      <c r="B18475">
        <v>35689</v>
      </c>
    </row>
    <row r="18476" spans="1:2">
      <c r="A18476">
        <v>38559</v>
      </c>
      <c r="B18476">
        <v>35690</v>
      </c>
    </row>
    <row r="18477" spans="1:2">
      <c r="A18477">
        <v>38560</v>
      </c>
      <c r="B18477">
        <v>35691</v>
      </c>
    </row>
    <row r="18478" spans="1:2">
      <c r="A18478">
        <v>38561</v>
      </c>
      <c r="B18478">
        <v>35692</v>
      </c>
    </row>
    <row r="18479" spans="1:2">
      <c r="A18479">
        <v>38562</v>
      </c>
      <c r="B18479">
        <v>35693</v>
      </c>
    </row>
    <row r="18480" spans="1:2">
      <c r="A18480">
        <v>38563</v>
      </c>
      <c r="B18480">
        <v>35694</v>
      </c>
    </row>
    <row r="18481" spans="1:2">
      <c r="A18481">
        <v>38564</v>
      </c>
      <c r="B18481">
        <v>35695</v>
      </c>
    </row>
    <row r="18482" spans="1:2">
      <c r="A18482">
        <v>38565</v>
      </c>
      <c r="B18482">
        <v>35696</v>
      </c>
    </row>
    <row r="18483" spans="1:2">
      <c r="A18483">
        <v>38566</v>
      </c>
      <c r="B18483">
        <v>35697</v>
      </c>
    </row>
    <row r="18484" spans="1:2">
      <c r="A18484">
        <v>38567</v>
      </c>
      <c r="B18484">
        <v>35698</v>
      </c>
    </row>
    <row r="18485" spans="1:2">
      <c r="A18485">
        <v>38568</v>
      </c>
      <c r="B18485">
        <v>35699</v>
      </c>
    </row>
    <row r="18486" spans="1:2">
      <c r="A18486">
        <v>38569</v>
      </c>
      <c r="B18486">
        <v>35700</v>
      </c>
    </row>
    <row r="18487" spans="1:2">
      <c r="A18487">
        <v>38570</v>
      </c>
      <c r="B18487">
        <v>35701</v>
      </c>
    </row>
    <row r="18488" spans="1:2">
      <c r="A18488">
        <v>38571</v>
      </c>
      <c r="B18488">
        <v>35702</v>
      </c>
    </row>
    <row r="18489" spans="1:2">
      <c r="A18489">
        <v>38572</v>
      </c>
      <c r="B18489">
        <v>35703</v>
      </c>
    </row>
    <row r="18490" spans="1:2">
      <c r="A18490">
        <v>38573</v>
      </c>
      <c r="B18490">
        <v>35704</v>
      </c>
    </row>
    <row r="18491" spans="1:2">
      <c r="A18491">
        <v>38574</v>
      </c>
      <c r="B18491">
        <v>35705</v>
      </c>
    </row>
    <row r="18492" spans="1:2">
      <c r="A18492">
        <v>38575</v>
      </c>
      <c r="B18492">
        <v>35706</v>
      </c>
    </row>
    <row r="18493" spans="1:2">
      <c r="A18493">
        <v>38576</v>
      </c>
      <c r="B18493">
        <v>35707</v>
      </c>
    </row>
    <row r="18494" spans="1:2">
      <c r="A18494">
        <v>38577</v>
      </c>
      <c r="B18494">
        <v>35708</v>
      </c>
    </row>
    <row r="18495" spans="1:2">
      <c r="A18495">
        <v>38578</v>
      </c>
      <c r="B18495">
        <v>35709</v>
      </c>
    </row>
    <row r="18496" spans="1:2">
      <c r="A18496">
        <v>38579</v>
      </c>
      <c r="B18496">
        <v>35710</v>
      </c>
    </row>
    <row r="18497" spans="1:2">
      <c r="A18497">
        <v>38580</v>
      </c>
      <c r="B18497">
        <v>35711</v>
      </c>
    </row>
    <row r="18498" spans="1:2">
      <c r="A18498">
        <v>38581</v>
      </c>
      <c r="B18498">
        <v>35712</v>
      </c>
    </row>
    <row r="18499" spans="1:2">
      <c r="A18499">
        <v>38582</v>
      </c>
      <c r="B18499">
        <v>35713</v>
      </c>
    </row>
    <row r="18500" spans="1:2">
      <c r="A18500">
        <v>38583</v>
      </c>
      <c r="B18500">
        <v>35714</v>
      </c>
    </row>
    <row r="18501" spans="1:2">
      <c r="A18501">
        <v>38584</v>
      </c>
      <c r="B18501">
        <v>35715</v>
      </c>
    </row>
    <row r="18502" spans="1:2">
      <c r="A18502">
        <v>38585</v>
      </c>
      <c r="B18502">
        <v>35716</v>
      </c>
    </row>
    <row r="18503" spans="1:2">
      <c r="A18503">
        <v>38586</v>
      </c>
      <c r="B18503">
        <v>35717</v>
      </c>
    </row>
    <row r="18504" spans="1:2">
      <c r="A18504">
        <v>38587</v>
      </c>
      <c r="B18504">
        <v>35718</v>
      </c>
    </row>
    <row r="18505" spans="1:2">
      <c r="A18505">
        <v>38588</v>
      </c>
      <c r="B18505">
        <v>35719</v>
      </c>
    </row>
    <row r="18506" spans="1:2">
      <c r="A18506">
        <v>38589</v>
      </c>
      <c r="B18506">
        <v>35720</v>
      </c>
    </row>
    <row r="18507" spans="1:2">
      <c r="A18507">
        <v>38590</v>
      </c>
      <c r="B18507">
        <v>35721</v>
      </c>
    </row>
    <row r="18508" spans="1:2">
      <c r="A18508">
        <v>38591</v>
      </c>
      <c r="B18508">
        <v>35722</v>
      </c>
    </row>
    <row r="18509" spans="1:2">
      <c r="A18509">
        <v>38592</v>
      </c>
      <c r="B18509">
        <v>35723</v>
      </c>
    </row>
    <row r="18510" spans="1:2">
      <c r="A18510">
        <v>38593</v>
      </c>
      <c r="B18510">
        <v>35724</v>
      </c>
    </row>
    <row r="18511" spans="1:2">
      <c r="A18511">
        <v>38594</v>
      </c>
      <c r="B18511">
        <v>35725</v>
      </c>
    </row>
    <row r="18512" spans="1:2">
      <c r="A18512">
        <v>38595</v>
      </c>
      <c r="B18512">
        <v>35726</v>
      </c>
    </row>
    <row r="18513" spans="1:2">
      <c r="A18513">
        <v>38596</v>
      </c>
      <c r="B18513">
        <v>35727</v>
      </c>
    </row>
    <row r="18514" spans="1:2">
      <c r="A18514">
        <v>38597</v>
      </c>
      <c r="B18514">
        <v>35728</v>
      </c>
    </row>
    <row r="18515" spans="1:2">
      <c r="A18515">
        <v>38598</v>
      </c>
      <c r="B18515">
        <v>35729</v>
      </c>
    </row>
    <row r="18516" spans="1:2">
      <c r="A18516">
        <v>38599</v>
      </c>
      <c r="B18516">
        <v>35730</v>
      </c>
    </row>
    <row r="18517" spans="1:2">
      <c r="A18517">
        <v>38600</v>
      </c>
      <c r="B18517">
        <v>35731</v>
      </c>
    </row>
    <row r="18518" spans="1:2">
      <c r="A18518">
        <v>38601</v>
      </c>
      <c r="B18518">
        <v>35732</v>
      </c>
    </row>
    <row r="18519" spans="1:2">
      <c r="A18519">
        <v>38602</v>
      </c>
      <c r="B18519">
        <v>35733</v>
      </c>
    </row>
    <row r="18520" spans="1:2">
      <c r="A18520">
        <v>38603</v>
      </c>
      <c r="B18520">
        <v>35734</v>
      </c>
    </row>
    <row r="18521" spans="1:2">
      <c r="A18521">
        <v>38604</v>
      </c>
      <c r="B18521">
        <v>35735</v>
      </c>
    </row>
    <row r="18522" spans="1:2">
      <c r="A18522">
        <v>38605</v>
      </c>
      <c r="B18522">
        <v>35736</v>
      </c>
    </row>
    <row r="18523" spans="1:2">
      <c r="A18523">
        <v>38606</v>
      </c>
      <c r="B18523">
        <v>35737</v>
      </c>
    </row>
    <row r="18524" spans="1:2">
      <c r="A18524">
        <v>38607</v>
      </c>
      <c r="B18524">
        <v>35738</v>
      </c>
    </row>
    <row r="18525" spans="1:2">
      <c r="A18525">
        <v>38608</v>
      </c>
      <c r="B18525">
        <v>35739</v>
      </c>
    </row>
    <row r="18526" spans="1:2">
      <c r="A18526">
        <v>38609</v>
      </c>
      <c r="B18526">
        <v>35740</v>
      </c>
    </row>
    <row r="18527" spans="1:2">
      <c r="A18527">
        <v>38610</v>
      </c>
      <c r="B18527">
        <v>35741</v>
      </c>
    </row>
    <row r="18528" spans="1:2">
      <c r="A18528">
        <v>38611</v>
      </c>
      <c r="B18528">
        <v>35742</v>
      </c>
    </row>
    <row r="18529" spans="1:2">
      <c r="A18529">
        <v>38612</v>
      </c>
      <c r="B18529">
        <v>35743</v>
      </c>
    </row>
    <row r="18530" spans="1:2">
      <c r="A18530">
        <v>38613</v>
      </c>
      <c r="B18530">
        <v>35744</v>
      </c>
    </row>
    <row r="18531" spans="1:2">
      <c r="A18531">
        <v>38614</v>
      </c>
      <c r="B18531">
        <v>35745</v>
      </c>
    </row>
    <row r="18532" spans="1:2">
      <c r="A18532">
        <v>38615</v>
      </c>
      <c r="B18532">
        <v>35746</v>
      </c>
    </row>
    <row r="18533" spans="1:2">
      <c r="A18533">
        <v>38616</v>
      </c>
      <c r="B18533">
        <v>35747</v>
      </c>
    </row>
    <row r="18534" spans="1:2">
      <c r="A18534">
        <v>38617</v>
      </c>
      <c r="B18534">
        <v>35748</v>
      </c>
    </row>
    <row r="18535" spans="1:2">
      <c r="A18535">
        <v>38618</v>
      </c>
      <c r="B18535">
        <v>35749</v>
      </c>
    </row>
    <row r="18536" spans="1:2">
      <c r="A18536">
        <v>38619</v>
      </c>
      <c r="B18536">
        <v>35750</v>
      </c>
    </row>
    <row r="18537" spans="1:2">
      <c r="A18537">
        <v>38620</v>
      </c>
      <c r="B18537">
        <v>35751</v>
      </c>
    </row>
    <row r="18538" spans="1:2">
      <c r="A18538">
        <v>38621</v>
      </c>
      <c r="B18538">
        <v>35752</v>
      </c>
    </row>
    <row r="18539" spans="1:2">
      <c r="A18539">
        <v>38622</v>
      </c>
      <c r="B18539">
        <v>35753</v>
      </c>
    </row>
    <row r="18540" spans="1:2">
      <c r="A18540">
        <v>38623</v>
      </c>
      <c r="B18540">
        <v>35754</v>
      </c>
    </row>
    <row r="18541" spans="1:2">
      <c r="A18541">
        <v>38624</v>
      </c>
      <c r="B18541">
        <v>35755</v>
      </c>
    </row>
    <row r="18542" spans="1:2">
      <c r="A18542">
        <v>38625</v>
      </c>
      <c r="B18542">
        <v>35756</v>
      </c>
    </row>
    <row r="18543" spans="1:2">
      <c r="A18543">
        <v>38626</v>
      </c>
      <c r="B18543">
        <v>35757</v>
      </c>
    </row>
    <row r="18544" spans="1:2">
      <c r="A18544">
        <v>38627</v>
      </c>
      <c r="B18544">
        <v>35758</v>
      </c>
    </row>
    <row r="18545" spans="1:2">
      <c r="A18545">
        <v>38628</v>
      </c>
      <c r="B18545">
        <v>35759</v>
      </c>
    </row>
    <row r="18546" spans="1:2">
      <c r="A18546">
        <v>38629</v>
      </c>
      <c r="B18546">
        <v>35760</v>
      </c>
    </row>
    <row r="18547" spans="1:2">
      <c r="A18547">
        <v>38630</v>
      </c>
      <c r="B18547">
        <v>35761</v>
      </c>
    </row>
    <row r="18548" spans="1:2">
      <c r="A18548">
        <v>38631</v>
      </c>
      <c r="B18548">
        <v>35762</v>
      </c>
    </row>
    <row r="18549" spans="1:2">
      <c r="A18549">
        <v>38632</v>
      </c>
      <c r="B18549">
        <v>35763</v>
      </c>
    </row>
    <row r="18550" spans="1:2">
      <c r="A18550">
        <v>38633</v>
      </c>
      <c r="B18550">
        <v>35764</v>
      </c>
    </row>
    <row r="18551" spans="1:2">
      <c r="A18551">
        <v>38634</v>
      </c>
      <c r="B18551">
        <v>35765</v>
      </c>
    </row>
    <row r="18552" spans="1:2">
      <c r="A18552">
        <v>38635</v>
      </c>
      <c r="B18552">
        <v>35766</v>
      </c>
    </row>
    <row r="18553" spans="1:2">
      <c r="A18553">
        <v>38636</v>
      </c>
      <c r="B18553">
        <v>35767</v>
      </c>
    </row>
    <row r="18554" spans="1:2">
      <c r="A18554">
        <v>38637</v>
      </c>
      <c r="B18554">
        <v>35768</v>
      </c>
    </row>
    <row r="18555" spans="1:2">
      <c r="A18555">
        <v>38638</v>
      </c>
      <c r="B18555">
        <v>35769</v>
      </c>
    </row>
    <row r="18556" spans="1:2">
      <c r="A18556">
        <v>38639</v>
      </c>
      <c r="B18556">
        <v>35770</v>
      </c>
    </row>
    <row r="18557" spans="1:2">
      <c r="A18557">
        <v>38640</v>
      </c>
      <c r="B18557">
        <v>35771</v>
      </c>
    </row>
    <row r="18558" spans="1:2">
      <c r="A18558">
        <v>38641</v>
      </c>
      <c r="B18558">
        <v>35772</v>
      </c>
    </row>
    <row r="18559" spans="1:2">
      <c r="A18559">
        <v>38642</v>
      </c>
      <c r="B18559">
        <v>35773</v>
      </c>
    </row>
    <row r="18560" spans="1:2">
      <c r="A18560">
        <v>38643</v>
      </c>
      <c r="B18560">
        <v>35774</v>
      </c>
    </row>
    <row r="18561" spans="1:2">
      <c r="A18561">
        <v>38644</v>
      </c>
      <c r="B18561">
        <v>35775</v>
      </c>
    </row>
    <row r="18562" spans="1:2">
      <c r="A18562">
        <v>38645</v>
      </c>
      <c r="B18562">
        <v>35776</v>
      </c>
    </row>
    <row r="18563" spans="1:2">
      <c r="A18563">
        <v>38646</v>
      </c>
      <c r="B18563">
        <v>35777</v>
      </c>
    </row>
    <row r="18564" spans="1:2">
      <c r="A18564">
        <v>38647</v>
      </c>
      <c r="B18564">
        <v>35778</v>
      </c>
    </row>
    <row r="18565" spans="1:2">
      <c r="A18565">
        <v>38648</v>
      </c>
      <c r="B18565">
        <v>35779</v>
      </c>
    </row>
    <row r="18566" spans="1:2">
      <c r="A18566">
        <v>38649</v>
      </c>
      <c r="B18566">
        <v>35780</v>
      </c>
    </row>
    <row r="18567" spans="1:2">
      <c r="A18567">
        <v>38650</v>
      </c>
      <c r="B18567">
        <v>35781</v>
      </c>
    </row>
    <row r="18568" spans="1:2">
      <c r="A18568">
        <v>38651</v>
      </c>
      <c r="B18568">
        <v>35782</v>
      </c>
    </row>
    <row r="18569" spans="1:2">
      <c r="A18569">
        <v>38652</v>
      </c>
      <c r="B18569">
        <v>35783</v>
      </c>
    </row>
    <row r="18570" spans="1:2">
      <c r="A18570">
        <v>38653</v>
      </c>
      <c r="B18570">
        <v>35784</v>
      </c>
    </row>
    <row r="18571" spans="1:2">
      <c r="A18571">
        <v>38654</v>
      </c>
      <c r="B18571">
        <v>35785</v>
      </c>
    </row>
    <row r="18572" spans="1:2">
      <c r="A18572">
        <v>38655</v>
      </c>
      <c r="B18572">
        <v>35786</v>
      </c>
    </row>
    <row r="18573" spans="1:2">
      <c r="A18573">
        <v>38656</v>
      </c>
      <c r="B18573">
        <v>35787</v>
      </c>
    </row>
    <row r="18574" spans="1:2">
      <c r="A18574">
        <v>38657</v>
      </c>
      <c r="B18574">
        <v>35788</v>
      </c>
    </row>
    <row r="18575" spans="1:2">
      <c r="A18575">
        <v>38658</v>
      </c>
      <c r="B18575">
        <v>35789</v>
      </c>
    </row>
    <row r="18576" spans="1:2">
      <c r="A18576">
        <v>38659</v>
      </c>
      <c r="B18576">
        <v>35790</v>
      </c>
    </row>
    <row r="18577" spans="1:2">
      <c r="A18577">
        <v>38660</v>
      </c>
      <c r="B18577">
        <v>35791</v>
      </c>
    </row>
    <row r="18578" spans="1:2">
      <c r="A18578">
        <v>38661</v>
      </c>
      <c r="B18578">
        <v>35792</v>
      </c>
    </row>
    <row r="18579" spans="1:2">
      <c r="A18579">
        <v>38662</v>
      </c>
      <c r="B18579">
        <v>35793</v>
      </c>
    </row>
    <row r="18580" spans="1:2">
      <c r="A18580">
        <v>38663</v>
      </c>
      <c r="B18580">
        <v>35794</v>
      </c>
    </row>
    <row r="18581" spans="1:2">
      <c r="A18581">
        <v>38664</v>
      </c>
      <c r="B18581">
        <v>35795</v>
      </c>
    </row>
    <row r="18582" spans="1:2">
      <c r="A18582">
        <v>38665</v>
      </c>
      <c r="B18582">
        <v>35796</v>
      </c>
    </row>
    <row r="18583" spans="1:2">
      <c r="A18583">
        <v>38666</v>
      </c>
      <c r="B18583">
        <v>35797</v>
      </c>
    </row>
    <row r="18584" spans="1:2">
      <c r="A18584">
        <v>38667</v>
      </c>
      <c r="B18584">
        <v>35798</v>
      </c>
    </row>
    <row r="18585" spans="1:2">
      <c r="A18585">
        <v>38668</v>
      </c>
      <c r="B18585">
        <v>35799</v>
      </c>
    </row>
    <row r="18586" spans="1:2">
      <c r="A18586">
        <v>38669</v>
      </c>
      <c r="B18586">
        <v>35800</v>
      </c>
    </row>
    <row r="18587" spans="1:2">
      <c r="A18587">
        <v>38670</v>
      </c>
      <c r="B18587">
        <v>35801</v>
      </c>
    </row>
    <row r="18588" spans="1:2">
      <c r="A18588">
        <v>38671</v>
      </c>
      <c r="B18588">
        <v>35802</v>
      </c>
    </row>
    <row r="18589" spans="1:2">
      <c r="A18589">
        <v>38672</v>
      </c>
      <c r="B18589">
        <v>35803</v>
      </c>
    </row>
    <row r="18590" spans="1:2">
      <c r="A18590">
        <v>38673</v>
      </c>
      <c r="B18590">
        <v>35804</v>
      </c>
    </row>
    <row r="18591" spans="1:2">
      <c r="A18591">
        <v>38674</v>
      </c>
      <c r="B18591">
        <v>35805</v>
      </c>
    </row>
    <row r="18592" spans="1:2">
      <c r="A18592">
        <v>38675</v>
      </c>
      <c r="B18592">
        <v>35806</v>
      </c>
    </row>
    <row r="18593" spans="1:2">
      <c r="A18593">
        <v>38676</v>
      </c>
      <c r="B18593">
        <v>35807</v>
      </c>
    </row>
    <row r="18594" spans="1:2">
      <c r="A18594">
        <v>38677</v>
      </c>
      <c r="B18594">
        <v>35808</v>
      </c>
    </row>
    <row r="18595" spans="1:2">
      <c r="A18595">
        <v>38678</v>
      </c>
      <c r="B18595">
        <v>35809</v>
      </c>
    </row>
    <row r="18596" spans="1:2">
      <c r="A18596">
        <v>38679</v>
      </c>
      <c r="B18596">
        <v>35810</v>
      </c>
    </row>
    <row r="18597" spans="1:2">
      <c r="A18597">
        <v>38680</v>
      </c>
      <c r="B18597">
        <v>35811</v>
      </c>
    </row>
    <row r="18598" spans="1:2">
      <c r="A18598">
        <v>38681</v>
      </c>
      <c r="B18598">
        <v>35812</v>
      </c>
    </row>
    <row r="18599" spans="1:2">
      <c r="A18599">
        <v>38682</v>
      </c>
      <c r="B18599">
        <v>35813</v>
      </c>
    </row>
    <row r="18600" spans="1:2">
      <c r="A18600">
        <v>38683</v>
      </c>
      <c r="B18600">
        <v>35814</v>
      </c>
    </row>
    <row r="18601" spans="1:2">
      <c r="A18601">
        <v>38684</v>
      </c>
      <c r="B18601">
        <v>35815</v>
      </c>
    </row>
    <row r="18602" spans="1:2">
      <c r="A18602">
        <v>38685</v>
      </c>
      <c r="B18602">
        <v>35816</v>
      </c>
    </row>
    <row r="18603" spans="1:2">
      <c r="A18603">
        <v>38686</v>
      </c>
      <c r="B18603">
        <v>35817</v>
      </c>
    </row>
    <row r="18604" spans="1:2">
      <c r="A18604">
        <v>38687</v>
      </c>
      <c r="B18604">
        <v>35818</v>
      </c>
    </row>
    <row r="18605" spans="1:2">
      <c r="A18605">
        <v>38688</v>
      </c>
      <c r="B18605">
        <v>35819</v>
      </c>
    </row>
    <row r="18606" spans="1:2">
      <c r="A18606">
        <v>38689</v>
      </c>
      <c r="B18606">
        <v>35820</v>
      </c>
    </row>
    <row r="18607" spans="1:2">
      <c r="A18607">
        <v>38690</v>
      </c>
      <c r="B18607">
        <v>35821</v>
      </c>
    </row>
    <row r="18608" spans="1:2">
      <c r="A18608">
        <v>38691</v>
      </c>
      <c r="B18608">
        <v>35822</v>
      </c>
    </row>
    <row r="18609" spans="1:2">
      <c r="A18609">
        <v>38692</v>
      </c>
      <c r="B18609">
        <v>35823</v>
      </c>
    </row>
    <row r="18610" spans="1:2">
      <c r="A18610">
        <v>38693</v>
      </c>
      <c r="B18610">
        <v>35824</v>
      </c>
    </row>
    <row r="18611" spans="1:2">
      <c r="A18611">
        <v>38694</v>
      </c>
      <c r="B18611">
        <v>35825</v>
      </c>
    </row>
    <row r="18612" spans="1:2">
      <c r="A18612">
        <v>38695</v>
      </c>
      <c r="B18612">
        <v>35826</v>
      </c>
    </row>
    <row r="18613" spans="1:2">
      <c r="A18613">
        <v>38696</v>
      </c>
      <c r="B18613">
        <v>35827</v>
      </c>
    </row>
    <row r="18614" spans="1:2">
      <c r="A18614">
        <v>38697</v>
      </c>
      <c r="B18614">
        <v>35828</v>
      </c>
    </row>
    <row r="18615" spans="1:2">
      <c r="A18615">
        <v>38698</v>
      </c>
      <c r="B18615">
        <v>35829</v>
      </c>
    </row>
    <row r="18616" spans="1:2">
      <c r="A18616">
        <v>38699</v>
      </c>
      <c r="B18616">
        <v>35830</v>
      </c>
    </row>
    <row r="18617" spans="1:2">
      <c r="A18617">
        <v>38700</v>
      </c>
      <c r="B18617">
        <v>35831</v>
      </c>
    </row>
    <row r="18618" spans="1:2">
      <c r="A18618">
        <v>38701</v>
      </c>
      <c r="B18618">
        <v>35832</v>
      </c>
    </row>
    <row r="18619" spans="1:2">
      <c r="A18619">
        <v>38702</v>
      </c>
      <c r="B18619">
        <v>35833</v>
      </c>
    </row>
    <row r="18620" spans="1:2">
      <c r="A18620">
        <v>38703</v>
      </c>
      <c r="B18620">
        <v>35834</v>
      </c>
    </row>
    <row r="18621" spans="1:2">
      <c r="A18621">
        <v>38704</v>
      </c>
      <c r="B18621">
        <v>35835</v>
      </c>
    </row>
    <row r="18622" spans="1:2">
      <c r="A18622">
        <v>38705</v>
      </c>
      <c r="B18622">
        <v>35836</v>
      </c>
    </row>
    <row r="18623" spans="1:2">
      <c r="A18623">
        <v>38706</v>
      </c>
      <c r="B18623">
        <v>35837</v>
      </c>
    </row>
    <row r="18624" spans="1:2">
      <c r="A18624">
        <v>38707</v>
      </c>
      <c r="B18624">
        <v>35838</v>
      </c>
    </row>
    <row r="18625" spans="1:2">
      <c r="A18625">
        <v>38708</v>
      </c>
      <c r="B18625">
        <v>35839</v>
      </c>
    </row>
    <row r="18626" spans="1:2">
      <c r="A18626">
        <v>38709</v>
      </c>
      <c r="B18626">
        <v>35840</v>
      </c>
    </row>
    <row r="18627" spans="1:2">
      <c r="A18627">
        <v>38710</v>
      </c>
      <c r="B18627">
        <v>35841</v>
      </c>
    </row>
    <row r="18628" spans="1:2">
      <c r="A18628">
        <v>38711</v>
      </c>
      <c r="B18628">
        <v>35842</v>
      </c>
    </row>
    <row r="18629" spans="1:2">
      <c r="A18629">
        <v>38712</v>
      </c>
      <c r="B18629">
        <v>35843</v>
      </c>
    </row>
    <row r="18630" spans="1:2">
      <c r="A18630">
        <v>38713</v>
      </c>
      <c r="B18630">
        <v>35844</v>
      </c>
    </row>
    <row r="18631" spans="1:2">
      <c r="A18631">
        <v>38714</v>
      </c>
      <c r="B18631">
        <v>35845</v>
      </c>
    </row>
    <row r="18632" spans="1:2">
      <c r="A18632">
        <v>38715</v>
      </c>
      <c r="B18632">
        <v>35846</v>
      </c>
    </row>
    <row r="18633" spans="1:2">
      <c r="A18633">
        <v>38716</v>
      </c>
      <c r="B18633">
        <v>35847</v>
      </c>
    </row>
    <row r="18634" spans="1:2">
      <c r="A18634">
        <v>38717</v>
      </c>
      <c r="B18634">
        <v>35848</v>
      </c>
    </row>
    <row r="18635" spans="1:2">
      <c r="A18635">
        <v>38718</v>
      </c>
      <c r="B18635">
        <v>35849</v>
      </c>
    </row>
    <row r="18636" spans="1:2">
      <c r="A18636">
        <v>38719</v>
      </c>
      <c r="B18636">
        <v>35850</v>
      </c>
    </row>
    <row r="18637" spans="1:2">
      <c r="A18637">
        <v>38720</v>
      </c>
      <c r="B18637">
        <v>35851</v>
      </c>
    </row>
    <row r="18638" spans="1:2">
      <c r="A18638">
        <v>38721</v>
      </c>
      <c r="B18638">
        <v>35852</v>
      </c>
    </row>
    <row r="18639" spans="1:2">
      <c r="A18639">
        <v>38722</v>
      </c>
      <c r="B18639">
        <v>35853</v>
      </c>
    </row>
    <row r="18640" spans="1:2">
      <c r="A18640">
        <v>38723</v>
      </c>
      <c r="B18640">
        <v>35854</v>
      </c>
    </row>
    <row r="18641" spans="1:2">
      <c r="A18641">
        <v>38724</v>
      </c>
      <c r="B18641">
        <v>35855</v>
      </c>
    </row>
    <row r="18642" spans="1:2">
      <c r="A18642">
        <v>38725</v>
      </c>
      <c r="B18642">
        <v>35856</v>
      </c>
    </row>
    <row r="18643" spans="1:2">
      <c r="A18643">
        <v>38726</v>
      </c>
      <c r="B18643">
        <v>35857</v>
      </c>
    </row>
    <row r="18644" spans="1:2">
      <c r="A18644">
        <v>38727</v>
      </c>
      <c r="B18644">
        <v>35858</v>
      </c>
    </row>
    <row r="18645" spans="1:2">
      <c r="A18645">
        <v>38728</v>
      </c>
      <c r="B18645">
        <v>35859</v>
      </c>
    </row>
    <row r="18646" spans="1:2">
      <c r="A18646">
        <v>38729</v>
      </c>
      <c r="B18646">
        <v>35860</v>
      </c>
    </row>
    <row r="18647" spans="1:2">
      <c r="A18647">
        <v>38730</v>
      </c>
      <c r="B18647">
        <v>35861</v>
      </c>
    </row>
    <row r="18648" spans="1:2">
      <c r="A18648">
        <v>38731</v>
      </c>
      <c r="B18648">
        <v>35862</v>
      </c>
    </row>
    <row r="18649" spans="1:2">
      <c r="A18649">
        <v>38732</v>
      </c>
      <c r="B18649">
        <v>35863</v>
      </c>
    </row>
    <row r="18650" spans="1:2">
      <c r="A18650">
        <v>38733</v>
      </c>
      <c r="B18650">
        <v>35864</v>
      </c>
    </row>
    <row r="18651" spans="1:2">
      <c r="A18651">
        <v>38734</v>
      </c>
      <c r="B18651">
        <v>35865</v>
      </c>
    </row>
    <row r="18652" spans="1:2">
      <c r="A18652">
        <v>38735</v>
      </c>
      <c r="B18652">
        <v>35866</v>
      </c>
    </row>
    <row r="18653" spans="1:2">
      <c r="A18653">
        <v>38736</v>
      </c>
      <c r="B18653">
        <v>35867</v>
      </c>
    </row>
    <row r="18654" spans="1:2">
      <c r="A18654">
        <v>38737</v>
      </c>
      <c r="B18654">
        <v>35868</v>
      </c>
    </row>
    <row r="18655" spans="1:2">
      <c r="A18655">
        <v>38738</v>
      </c>
      <c r="B18655">
        <v>35869</v>
      </c>
    </row>
    <row r="18656" spans="1:2">
      <c r="A18656">
        <v>38739</v>
      </c>
      <c r="B18656">
        <v>35870</v>
      </c>
    </row>
    <row r="18657" spans="1:2">
      <c r="A18657">
        <v>38740</v>
      </c>
      <c r="B18657">
        <v>35871</v>
      </c>
    </row>
    <row r="18658" spans="1:2">
      <c r="A18658">
        <v>38741</v>
      </c>
      <c r="B18658">
        <v>35872</v>
      </c>
    </row>
    <row r="18659" spans="1:2">
      <c r="A18659">
        <v>38742</v>
      </c>
      <c r="B18659">
        <v>35873</v>
      </c>
    </row>
    <row r="18660" spans="1:2">
      <c r="A18660">
        <v>38743</v>
      </c>
      <c r="B18660">
        <v>35874</v>
      </c>
    </row>
    <row r="18661" spans="1:2">
      <c r="A18661">
        <v>38744</v>
      </c>
      <c r="B18661">
        <v>35875</v>
      </c>
    </row>
    <row r="18662" spans="1:2">
      <c r="A18662">
        <v>38745</v>
      </c>
      <c r="B18662">
        <v>35876</v>
      </c>
    </row>
    <row r="18663" spans="1:2">
      <c r="A18663">
        <v>38746</v>
      </c>
      <c r="B18663">
        <v>35877</v>
      </c>
    </row>
    <row r="18664" spans="1:2">
      <c r="A18664">
        <v>38747</v>
      </c>
      <c r="B18664">
        <v>35878</v>
      </c>
    </row>
    <row r="18665" spans="1:2">
      <c r="A18665">
        <v>38748</v>
      </c>
      <c r="B18665">
        <v>35879</v>
      </c>
    </row>
    <row r="18666" spans="1:2">
      <c r="A18666">
        <v>38749</v>
      </c>
      <c r="B18666">
        <v>35880</v>
      </c>
    </row>
    <row r="18667" spans="1:2">
      <c r="A18667">
        <v>38750</v>
      </c>
      <c r="B18667">
        <v>35881</v>
      </c>
    </row>
    <row r="18668" spans="1:2">
      <c r="A18668">
        <v>38751</v>
      </c>
      <c r="B18668">
        <v>35882</v>
      </c>
    </row>
    <row r="18669" spans="1:2">
      <c r="A18669">
        <v>38752</v>
      </c>
      <c r="B18669">
        <v>35883</v>
      </c>
    </row>
    <row r="18670" spans="1:2">
      <c r="A18670">
        <v>38753</v>
      </c>
      <c r="B18670">
        <v>35884</v>
      </c>
    </row>
    <row r="18671" spans="1:2">
      <c r="A18671">
        <v>38754</v>
      </c>
      <c r="B18671">
        <v>35885</v>
      </c>
    </row>
    <row r="18672" spans="1:2">
      <c r="A18672">
        <v>38755</v>
      </c>
      <c r="B18672">
        <v>35886</v>
      </c>
    </row>
    <row r="18673" spans="1:2">
      <c r="A18673">
        <v>38757</v>
      </c>
      <c r="B18673">
        <v>35887</v>
      </c>
    </row>
    <row r="18674" spans="1:2">
      <c r="A18674">
        <v>38758</v>
      </c>
      <c r="B18674">
        <v>35888</v>
      </c>
    </row>
    <row r="18675" spans="1:2">
      <c r="A18675">
        <v>38759</v>
      </c>
      <c r="B18675">
        <v>35889</v>
      </c>
    </row>
    <row r="18676" spans="1:2">
      <c r="A18676">
        <v>38760</v>
      </c>
      <c r="B18676">
        <v>35890</v>
      </c>
    </row>
    <row r="18677" spans="1:2">
      <c r="A18677">
        <v>38761</v>
      </c>
      <c r="B18677">
        <v>35891</v>
      </c>
    </row>
    <row r="18678" spans="1:2">
      <c r="A18678">
        <v>38762</v>
      </c>
      <c r="B18678">
        <v>35892</v>
      </c>
    </row>
    <row r="18679" spans="1:2">
      <c r="A18679">
        <v>38763</v>
      </c>
      <c r="B18679">
        <v>35893</v>
      </c>
    </row>
    <row r="18680" spans="1:2">
      <c r="A18680">
        <v>38764</v>
      </c>
      <c r="B18680">
        <v>35894</v>
      </c>
    </row>
    <row r="18681" spans="1:2">
      <c r="A18681">
        <v>38765</v>
      </c>
      <c r="B18681">
        <v>35895</v>
      </c>
    </row>
    <row r="18682" spans="1:2">
      <c r="A18682">
        <v>38766</v>
      </c>
      <c r="B18682">
        <v>35896</v>
      </c>
    </row>
    <row r="18683" spans="1:2">
      <c r="A18683">
        <v>38767</v>
      </c>
      <c r="B18683">
        <v>35897</v>
      </c>
    </row>
    <row r="18684" spans="1:2">
      <c r="A18684">
        <v>38768</v>
      </c>
      <c r="B18684">
        <v>35898</v>
      </c>
    </row>
    <row r="18685" spans="1:2">
      <c r="A18685">
        <v>38769</v>
      </c>
      <c r="B18685">
        <v>35899</v>
      </c>
    </row>
    <row r="18686" spans="1:2">
      <c r="A18686">
        <v>38770</v>
      </c>
      <c r="B18686">
        <v>35900</v>
      </c>
    </row>
    <row r="18687" spans="1:2">
      <c r="A18687">
        <v>38771</v>
      </c>
      <c r="B18687">
        <v>35901</v>
      </c>
    </row>
    <row r="18688" spans="1:2">
      <c r="A18688">
        <v>38772</v>
      </c>
      <c r="B18688">
        <v>35902</v>
      </c>
    </row>
    <row r="18689" spans="1:2">
      <c r="A18689">
        <v>38773</v>
      </c>
      <c r="B18689">
        <v>35903</v>
      </c>
    </row>
    <row r="18690" spans="1:2">
      <c r="A18690">
        <v>38774</v>
      </c>
      <c r="B18690">
        <v>35904</v>
      </c>
    </row>
    <row r="18691" spans="1:2">
      <c r="A18691">
        <v>38775</v>
      </c>
      <c r="B18691">
        <v>35905</v>
      </c>
    </row>
    <row r="18692" spans="1:2">
      <c r="A18692">
        <v>38776</v>
      </c>
      <c r="B18692">
        <v>35906</v>
      </c>
    </row>
    <row r="18693" spans="1:2">
      <c r="A18693">
        <v>38777</v>
      </c>
      <c r="B18693">
        <v>35907</v>
      </c>
    </row>
    <row r="18694" spans="1:2">
      <c r="A18694">
        <v>38778</v>
      </c>
      <c r="B18694">
        <v>35908</v>
      </c>
    </row>
    <row r="18695" spans="1:2">
      <c r="A18695">
        <v>38779</v>
      </c>
      <c r="B18695">
        <v>35909</v>
      </c>
    </row>
    <row r="18696" spans="1:2">
      <c r="A18696">
        <v>38780</v>
      </c>
      <c r="B18696">
        <v>35910</v>
      </c>
    </row>
    <row r="18697" spans="1:2">
      <c r="A18697">
        <v>38781</v>
      </c>
      <c r="B18697">
        <v>35911</v>
      </c>
    </row>
    <row r="18698" spans="1:2">
      <c r="A18698">
        <v>38782</v>
      </c>
      <c r="B18698">
        <v>35912</v>
      </c>
    </row>
    <row r="18699" spans="1:2">
      <c r="A18699">
        <v>38783</v>
      </c>
      <c r="B18699">
        <v>35913</v>
      </c>
    </row>
    <row r="18700" spans="1:2">
      <c r="A18700">
        <v>38784</v>
      </c>
      <c r="B18700">
        <v>35914</v>
      </c>
    </row>
    <row r="18701" spans="1:2">
      <c r="A18701">
        <v>38785</v>
      </c>
      <c r="B18701">
        <v>35915</v>
      </c>
    </row>
    <row r="18702" spans="1:2">
      <c r="A18702">
        <v>38786</v>
      </c>
      <c r="B18702">
        <v>35916</v>
      </c>
    </row>
    <row r="18703" spans="1:2">
      <c r="A18703">
        <v>38787</v>
      </c>
      <c r="B18703">
        <v>35917</v>
      </c>
    </row>
    <row r="18704" spans="1:2">
      <c r="A18704">
        <v>38788</v>
      </c>
      <c r="B18704">
        <v>35918</v>
      </c>
    </row>
    <row r="18705" spans="1:2">
      <c r="A18705">
        <v>38789</v>
      </c>
      <c r="B18705">
        <v>35919</v>
      </c>
    </row>
    <row r="18706" spans="1:2">
      <c r="A18706">
        <v>38790</v>
      </c>
      <c r="B18706">
        <v>35920</v>
      </c>
    </row>
    <row r="18707" spans="1:2">
      <c r="A18707">
        <v>38791</v>
      </c>
      <c r="B18707">
        <v>35921</v>
      </c>
    </row>
    <row r="18708" spans="1:2">
      <c r="A18708">
        <v>38792</v>
      </c>
      <c r="B18708">
        <v>35922</v>
      </c>
    </row>
    <row r="18709" spans="1:2">
      <c r="A18709">
        <v>38793</v>
      </c>
      <c r="B18709">
        <v>35923</v>
      </c>
    </row>
    <row r="18710" spans="1:2">
      <c r="A18710">
        <v>38794</v>
      </c>
      <c r="B18710">
        <v>35924</v>
      </c>
    </row>
    <row r="18711" spans="1:2">
      <c r="A18711">
        <v>38795</v>
      </c>
      <c r="B18711">
        <v>35925</v>
      </c>
    </row>
    <row r="18712" spans="1:2">
      <c r="A18712">
        <v>38796</v>
      </c>
      <c r="B18712">
        <v>35926</v>
      </c>
    </row>
    <row r="18713" spans="1:2">
      <c r="A18713">
        <v>38797</v>
      </c>
      <c r="B18713">
        <v>35927</v>
      </c>
    </row>
    <row r="18714" spans="1:2">
      <c r="A18714">
        <v>38798</v>
      </c>
      <c r="B18714">
        <v>35928</v>
      </c>
    </row>
    <row r="18715" spans="1:2">
      <c r="A18715">
        <v>38799</v>
      </c>
      <c r="B18715">
        <v>35929</v>
      </c>
    </row>
    <row r="18716" spans="1:2">
      <c r="A18716">
        <v>38800</v>
      </c>
      <c r="B18716">
        <v>35930</v>
      </c>
    </row>
    <row r="18717" spans="1:2">
      <c r="A18717">
        <v>38801</v>
      </c>
      <c r="B18717">
        <v>35931</v>
      </c>
    </row>
    <row r="18718" spans="1:2">
      <c r="A18718">
        <v>38802</v>
      </c>
      <c r="B18718">
        <v>35932</v>
      </c>
    </row>
    <row r="18719" spans="1:2">
      <c r="A18719">
        <v>38803</v>
      </c>
      <c r="B18719">
        <v>35933</v>
      </c>
    </row>
    <row r="18720" spans="1:2">
      <c r="A18720">
        <v>38804</v>
      </c>
      <c r="B18720">
        <v>35934</v>
      </c>
    </row>
    <row r="18721" spans="1:2">
      <c r="A18721">
        <v>38805</v>
      </c>
      <c r="B18721">
        <v>35935</v>
      </c>
    </row>
    <row r="18722" spans="1:2">
      <c r="A18722">
        <v>38806</v>
      </c>
      <c r="B18722">
        <v>35936</v>
      </c>
    </row>
    <row r="18723" spans="1:2">
      <c r="A18723">
        <v>38807</v>
      </c>
      <c r="B18723">
        <v>35937</v>
      </c>
    </row>
    <row r="18724" spans="1:2">
      <c r="A18724">
        <v>38808</v>
      </c>
      <c r="B18724">
        <v>35938</v>
      </c>
    </row>
    <row r="18725" spans="1:2">
      <c r="A18725">
        <v>38809</v>
      </c>
      <c r="B18725">
        <v>35939</v>
      </c>
    </row>
    <row r="18726" spans="1:2">
      <c r="A18726">
        <v>38810</v>
      </c>
      <c r="B18726">
        <v>35940</v>
      </c>
    </row>
    <row r="18727" spans="1:2">
      <c r="A18727">
        <v>38811</v>
      </c>
      <c r="B18727">
        <v>35941</v>
      </c>
    </row>
    <row r="18728" spans="1:2">
      <c r="A18728">
        <v>38812</v>
      </c>
      <c r="B18728">
        <v>35942</v>
      </c>
    </row>
    <row r="18729" spans="1:2">
      <c r="A18729">
        <v>38813</v>
      </c>
      <c r="B18729">
        <v>35943</v>
      </c>
    </row>
    <row r="18730" spans="1:2">
      <c r="A18730">
        <v>38814</v>
      </c>
      <c r="B18730">
        <v>35944</v>
      </c>
    </row>
    <row r="18731" spans="1:2">
      <c r="A18731">
        <v>38815</v>
      </c>
      <c r="B18731">
        <v>35945</v>
      </c>
    </row>
    <row r="18732" spans="1:2">
      <c r="A18732">
        <v>38816</v>
      </c>
      <c r="B18732">
        <v>35946</v>
      </c>
    </row>
    <row r="18733" spans="1:2">
      <c r="A18733">
        <v>38817</v>
      </c>
      <c r="B18733">
        <v>35947</v>
      </c>
    </row>
    <row r="18734" spans="1:2">
      <c r="A18734">
        <v>38818</v>
      </c>
      <c r="B18734">
        <v>35948</v>
      </c>
    </row>
    <row r="18735" spans="1:2">
      <c r="A18735">
        <v>38819</v>
      </c>
      <c r="B18735">
        <v>35949</v>
      </c>
    </row>
    <row r="18736" spans="1:2">
      <c r="A18736">
        <v>38820</v>
      </c>
      <c r="B18736">
        <v>35950</v>
      </c>
    </row>
    <row r="18737" spans="1:2">
      <c r="A18737">
        <v>38821</v>
      </c>
      <c r="B18737">
        <v>35951</v>
      </c>
    </row>
    <row r="18738" spans="1:2">
      <c r="A18738">
        <v>38822</v>
      </c>
      <c r="B18738">
        <v>35952</v>
      </c>
    </row>
    <row r="18739" spans="1:2">
      <c r="A18739">
        <v>38823</v>
      </c>
      <c r="B18739">
        <v>35953</v>
      </c>
    </row>
    <row r="18740" spans="1:2">
      <c r="A18740">
        <v>38824</v>
      </c>
      <c r="B18740">
        <v>35954</v>
      </c>
    </row>
    <row r="18741" spans="1:2">
      <c r="A18741">
        <v>38825</v>
      </c>
      <c r="B18741">
        <v>35955</v>
      </c>
    </row>
    <row r="18742" spans="1:2">
      <c r="A18742">
        <v>38826</v>
      </c>
      <c r="B18742">
        <v>35956</v>
      </c>
    </row>
    <row r="18743" spans="1:2">
      <c r="A18743">
        <v>38827</v>
      </c>
      <c r="B18743">
        <v>35957</v>
      </c>
    </row>
    <row r="18744" spans="1:2">
      <c r="A18744">
        <v>38828</v>
      </c>
      <c r="B18744">
        <v>35958</v>
      </c>
    </row>
    <row r="18745" spans="1:2">
      <c r="A18745">
        <v>38829</v>
      </c>
      <c r="B18745">
        <v>35959</v>
      </c>
    </row>
    <row r="18746" spans="1:2">
      <c r="A18746">
        <v>38830</v>
      </c>
      <c r="B18746">
        <v>35960</v>
      </c>
    </row>
    <row r="18747" spans="1:2">
      <c r="A18747">
        <v>38831</v>
      </c>
      <c r="B18747">
        <v>35961</v>
      </c>
    </row>
    <row r="18748" spans="1:2">
      <c r="A18748">
        <v>38832</v>
      </c>
      <c r="B18748">
        <v>35962</v>
      </c>
    </row>
    <row r="18749" spans="1:2">
      <c r="A18749">
        <v>38833</v>
      </c>
      <c r="B18749">
        <v>35963</v>
      </c>
    </row>
    <row r="18750" spans="1:2">
      <c r="A18750">
        <v>38834</v>
      </c>
      <c r="B18750">
        <v>35964</v>
      </c>
    </row>
    <row r="18751" spans="1:2">
      <c r="A18751">
        <v>38835</v>
      </c>
      <c r="B18751">
        <v>35965</v>
      </c>
    </row>
    <row r="18752" spans="1:2">
      <c r="A18752">
        <v>38836</v>
      </c>
      <c r="B18752">
        <v>35966</v>
      </c>
    </row>
    <row r="18753" spans="1:2">
      <c r="A18753">
        <v>38837</v>
      </c>
      <c r="B18753">
        <v>35967</v>
      </c>
    </row>
    <row r="18754" spans="1:2">
      <c r="A18754">
        <v>38838</v>
      </c>
      <c r="B18754">
        <v>35968</v>
      </c>
    </row>
    <row r="18755" spans="1:2">
      <c r="A18755">
        <v>38839</v>
      </c>
      <c r="B18755">
        <v>35969</v>
      </c>
    </row>
    <row r="18756" spans="1:2">
      <c r="A18756">
        <v>38840</v>
      </c>
      <c r="B18756">
        <v>35970</v>
      </c>
    </row>
    <row r="18757" spans="1:2">
      <c r="A18757">
        <v>38841</v>
      </c>
      <c r="B18757">
        <v>35971</v>
      </c>
    </row>
    <row r="18758" spans="1:2">
      <c r="A18758">
        <v>38842</v>
      </c>
      <c r="B18758">
        <v>35972</v>
      </c>
    </row>
    <row r="18759" spans="1:2">
      <c r="A18759">
        <v>38843</v>
      </c>
      <c r="B18759">
        <v>35973</v>
      </c>
    </row>
    <row r="18760" spans="1:2">
      <c r="A18760">
        <v>38844</v>
      </c>
      <c r="B18760">
        <v>35974</v>
      </c>
    </row>
    <row r="18761" spans="1:2">
      <c r="A18761">
        <v>38845</v>
      </c>
      <c r="B18761">
        <v>35975</v>
      </c>
    </row>
    <row r="18762" spans="1:2">
      <c r="A18762">
        <v>38846</v>
      </c>
      <c r="B18762">
        <v>35976</v>
      </c>
    </row>
    <row r="18763" spans="1:2">
      <c r="A18763">
        <v>38847</v>
      </c>
      <c r="B18763">
        <v>35977</v>
      </c>
    </row>
    <row r="18764" spans="1:2">
      <c r="A18764">
        <v>38848</v>
      </c>
      <c r="B18764">
        <v>35978</v>
      </c>
    </row>
    <row r="18765" spans="1:2">
      <c r="A18765">
        <v>38849</v>
      </c>
      <c r="B18765">
        <v>35979</v>
      </c>
    </row>
    <row r="18766" spans="1:2">
      <c r="A18766">
        <v>38850</v>
      </c>
      <c r="B18766">
        <v>35980</v>
      </c>
    </row>
    <row r="18767" spans="1:2">
      <c r="A18767">
        <v>38851</v>
      </c>
      <c r="B18767">
        <v>35981</v>
      </c>
    </row>
    <row r="18768" spans="1:2">
      <c r="A18768">
        <v>38852</v>
      </c>
      <c r="B18768">
        <v>35982</v>
      </c>
    </row>
    <row r="18769" spans="1:2">
      <c r="A18769">
        <v>38853</v>
      </c>
      <c r="B18769">
        <v>35983</v>
      </c>
    </row>
    <row r="18770" spans="1:2">
      <c r="A18770">
        <v>38855</v>
      </c>
      <c r="B18770">
        <v>35984</v>
      </c>
    </row>
    <row r="18771" spans="1:2">
      <c r="A18771">
        <v>38856</v>
      </c>
      <c r="B18771">
        <v>35985</v>
      </c>
    </row>
    <row r="18772" spans="1:2">
      <c r="A18772">
        <v>38857</v>
      </c>
      <c r="B18772">
        <v>35986</v>
      </c>
    </row>
    <row r="18773" spans="1:2">
      <c r="A18773">
        <v>38858</v>
      </c>
      <c r="B18773">
        <v>35987</v>
      </c>
    </row>
    <row r="18774" spans="1:2">
      <c r="A18774">
        <v>38859</v>
      </c>
      <c r="B18774">
        <v>35988</v>
      </c>
    </row>
    <row r="18775" spans="1:2">
      <c r="A18775">
        <v>38860</v>
      </c>
      <c r="B18775">
        <v>35989</v>
      </c>
    </row>
    <row r="18776" spans="1:2">
      <c r="A18776">
        <v>38861</v>
      </c>
      <c r="B18776">
        <v>35990</v>
      </c>
    </row>
    <row r="18777" spans="1:2">
      <c r="A18777">
        <v>38862</v>
      </c>
      <c r="B18777">
        <v>35991</v>
      </c>
    </row>
    <row r="18778" spans="1:2">
      <c r="A18778">
        <v>38863</v>
      </c>
      <c r="B18778">
        <v>35992</v>
      </c>
    </row>
    <row r="18779" spans="1:2">
      <c r="A18779">
        <v>38864</v>
      </c>
      <c r="B18779">
        <v>35993</v>
      </c>
    </row>
    <row r="18780" spans="1:2">
      <c r="A18780">
        <v>38865</v>
      </c>
      <c r="B18780">
        <v>35994</v>
      </c>
    </row>
    <row r="18781" spans="1:2">
      <c r="A18781">
        <v>38866</v>
      </c>
      <c r="B18781">
        <v>35995</v>
      </c>
    </row>
    <row r="18782" spans="1:2">
      <c r="A18782">
        <v>38867</v>
      </c>
      <c r="B18782">
        <v>35996</v>
      </c>
    </row>
    <row r="18783" spans="1:2">
      <c r="A18783">
        <v>38868</v>
      </c>
      <c r="B18783">
        <v>35997</v>
      </c>
    </row>
    <row r="18784" spans="1:2">
      <c r="A18784">
        <v>38869</v>
      </c>
      <c r="B18784">
        <v>35998</v>
      </c>
    </row>
    <row r="18785" spans="1:2">
      <c r="A18785">
        <v>38870</v>
      </c>
      <c r="B18785">
        <v>35999</v>
      </c>
    </row>
    <row r="18786" spans="1:2">
      <c r="A18786">
        <v>38871</v>
      </c>
      <c r="B18786">
        <v>36000</v>
      </c>
    </row>
    <row r="18787" spans="1:2">
      <c r="A18787">
        <v>38872</v>
      </c>
      <c r="B18787">
        <v>36001</v>
      </c>
    </row>
    <row r="18788" spans="1:2">
      <c r="A18788">
        <v>38873</v>
      </c>
      <c r="B18788">
        <v>36002</v>
      </c>
    </row>
    <row r="18789" spans="1:2">
      <c r="A18789">
        <v>38874</v>
      </c>
      <c r="B18789">
        <v>36003</v>
      </c>
    </row>
    <row r="18790" spans="1:2">
      <c r="A18790">
        <v>38875</v>
      </c>
      <c r="B18790">
        <v>36004</v>
      </c>
    </row>
    <row r="18791" spans="1:2">
      <c r="A18791">
        <v>38876</v>
      </c>
      <c r="B18791">
        <v>36005</v>
      </c>
    </row>
    <row r="18792" spans="1:2">
      <c r="A18792">
        <v>38877</v>
      </c>
      <c r="B18792">
        <v>36006</v>
      </c>
    </row>
    <row r="18793" spans="1:2">
      <c r="A18793">
        <v>38878</v>
      </c>
      <c r="B18793">
        <v>36007</v>
      </c>
    </row>
    <row r="18794" spans="1:2">
      <c r="A18794">
        <v>38879</v>
      </c>
      <c r="B18794">
        <v>36008</v>
      </c>
    </row>
    <row r="18795" spans="1:2">
      <c r="A18795">
        <v>38880</v>
      </c>
      <c r="B18795">
        <v>36009</v>
      </c>
    </row>
    <row r="18796" spans="1:2">
      <c r="A18796">
        <v>38881</v>
      </c>
      <c r="B18796">
        <v>36010</v>
      </c>
    </row>
    <row r="18797" spans="1:2">
      <c r="A18797">
        <v>38882</v>
      </c>
      <c r="B18797">
        <v>36011</v>
      </c>
    </row>
    <row r="18798" spans="1:2">
      <c r="A18798">
        <v>38883</v>
      </c>
      <c r="B18798">
        <v>36012</v>
      </c>
    </row>
    <row r="18799" spans="1:2">
      <c r="A18799">
        <v>38884</v>
      </c>
      <c r="B18799">
        <v>36013</v>
      </c>
    </row>
    <row r="18800" spans="1:2">
      <c r="A18800">
        <v>38885</v>
      </c>
      <c r="B18800">
        <v>36014</v>
      </c>
    </row>
    <row r="18801" spans="1:2">
      <c r="A18801">
        <v>38886</v>
      </c>
      <c r="B18801">
        <v>36015</v>
      </c>
    </row>
    <row r="18802" spans="1:2">
      <c r="A18802">
        <v>38887</v>
      </c>
      <c r="B18802">
        <v>36016</v>
      </c>
    </row>
    <row r="18803" spans="1:2">
      <c r="A18803">
        <v>38888</v>
      </c>
      <c r="B18803">
        <v>36017</v>
      </c>
    </row>
    <row r="18804" spans="1:2">
      <c r="A18804">
        <v>38889</v>
      </c>
      <c r="B18804">
        <v>36018</v>
      </c>
    </row>
    <row r="18805" spans="1:2">
      <c r="A18805">
        <v>38890</v>
      </c>
      <c r="B18805">
        <v>36019</v>
      </c>
    </row>
    <row r="18806" spans="1:2">
      <c r="A18806">
        <v>38891</v>
      </c>
      <c r="B18806">
        <v>36020</v>
      </c>
    </row>
    <row r="18807" spans="1:2">
      <c r="A18807">
        <v>38892</v>
      </c>
      <c r="B18807">
        <v>36021</v>
      </c>
    </row>
    <row r="18808" spans="1:2">
      <c r="A18808">
        <v>38893</v>
      </c>
      <c r="B18808">
        <v>36022</v>
      </c>
    </row>
    <row r="18809" spans="1:2">
      <c r="A18809">
        <v>38894</v>
      </c>
      <c r="B18809">
        <v>36023</v>
      </c>
    </row>
    <row r="18810" spans="1:2">
      <c r="A18810">
        <v>38895</v>
      </c>
      <c r="B18810">
        <v>36024</v>
      </c>
    </row>
    <row r="18811" spans="1:2">
      <c r="A18811">
        <v>38896</v>
      </c>
      <c r="B18811">
        <v>36025</v>
      </c>
    </row>
    <row r="18812" spans="1:2">
      <c r="A18812">
        <v>38898</v>
      </c>
      <c r="B18812">
        <v>36026</v>
      </c>
    </row>
    <row r="18813" spans="1:2">
      <c r="A18813">
        <v>38899</v>
      </c>
      <c r="B18813">
        <v>36027</v>
      </c>
    </row>
    <row r="18814" spans="1:2">
      <c r="A18814">
        <v>38900</v>
      </c>
      <c r="B18814">
        <v>36028</v>
      </c>
    </row>
    <row r="18815" spans="1:2">
      <c r="A18815">
        <v>38901</v>
      </c>
      <c r="B18815">
        <v>36029</v>
      </c>
    </row>
    <row r="18816" spans="1:2">
      <c r="A18816">
        <v>38902</v>
      </c>
      <c r="B18816">
        <v>36030</v>
      </c>
    </row>
    <row r="18817" spans="1:2">
      <c r="A18817">
        <v>38903</v>
      </c>
      <c r="B18817">
        <v>36031</v>
      </c>
    </row>
    <row r="18818" spans="1:2">
      <c r="A18818">
        <v>38904</v>
      </c>
      <c r="B18818">
        <v>36032</v>
      </c>
    </row>
    <row r="18819" spans="1:2">
      <c r="A18819">
        <v>38905</v>
      </c>
      <c r="B18819">
        <v>36033</v>
      </c>
    </row>
    <row r="18820" spans="1:2">
      <c r="A18820">
        <v>38906</v>
      </c>
      <c r="B18820">
        <v>36034</v>
      </c>
    </row>
    <row r="18821" spans="1:2">
      <c r="A18821">
        <v>38907</v>
      </c>
      <c r="B18821">
        <v>36035</v>
      </c>
    </row>
    <row r="18822" spans="1:2">
      <c r="A18822">
        <v>38908</v>
      </c>
      <c r="B18822">
        <v>36036</v>
      </c>
    </row>
    <row r="18823" spans="1:2">
      <c r="A18823">
        <v>38909</v>
      </c>
      <c r="B18823">
        <v>36037</v>
      </c>
    </row>
    <row r="18824" spans="1:2">
      <c r="A18824">
        <v>38910</v>
      </c>
      <c r="B18824">
        <v>36038</v>
      </c>
    </row>
    <row r="18825" spans="1:2">
      <c r="A18825">
        <v>38911</v>
      </c>
      <c r="B18825">
        <v>36039</v>
      </c>
    </row>
    <row r="18826" spans="1:2">
      <c r="A18826">
        <v>38912</v>
      </c>
      <c r="B18826">
        <v>36040</v>
      </c>
    </row>
    <row r="18827" spans="1:2">
      <c r="A18827">
        <v>38913</v>
      </c>
      <c r="B18827">
        <v>36041</v>
      </c>
    </row>
    <row r="18828" spans="1:2">
      <c r="A18828">
        <v>38914</v>
      </c>
      <c r="B18828">
        <v>36042</v>
      </c>
    </row>
    <row r="18829" spans="1:2">
      <c r="A18829">
        <v>38915</v>
      </c>
      <c r="B18829">
        <v>36043</v>
      </c>
    </row>
    <row r="18830" spans="1:2">
      <c r="A18830">
        <v>38916</v>
      </c>
      <c r="B18830">
        <v>36044</v>
      </c>
    </row>
    <row r="18831" spans="1:2">
      <c r="A18831">
        <v>38917</v>
      </c>
      <c r="B18831">
        <v>36045</v>
      </c>
    </row>
    <row r="18832" spans="1:2">
      <c r="A18832">
        <v>38918</v>
      </c>
      <c r="B18832">
        <v>36046</v>
      </c>
    </row>
    <row r="18833" spans="1:2">
      <c r="A18833">
        <v>38919</v>
      </c>
      <c r="B18833">
        <v>36047</v>
      </c>
    </row>
    <row r="18834" spans="1:2">
      <c r="A18834">
        <v>38920</v>
      </c>
      <c r="B18834">
        <v>36048</v>
      </c>
    </row>
    <row r="18835" spans="1:2">
      <c r="A18835">
        <v>38922</v>
      </c>
      <c r="B18835">
        <v>36049</v>
      </c>
    </row>
    <row r="18836" spans="1:2">
      <c r="A18836">
        <v>38923</v>
      </c>
      <c r="B18836">
        <v>36050</v>
      </c>
    </row>
    <row r="18837" spans="1:2">
      <c r="A18837">
        <v>38924</v>
      </c>
      <c r="B18837">
        <v>36051</v>
      </c>
    </row>
    <row r="18838" spans="1:2">
      <c r="A18838">
        <v>38925</v>
      </c>
      <c r="B18838">
        <v>36052</v>
      </c>
    </row>
    <row r="18839" spans="1:2">
      <c r="A18839">
        <v>38926</v>
      </c>
      <c r="B18839">
        <v>36053</v>
      </c>
    </row>
    <row r="18840" spans="1:2">
      <c r="A18840">
        <v>38927</v>
      </c>
      <c r="B18840">
        <v>36054</v>
      </c>
    </row>
    <row r="18841" spans="1:2">
      <c r="A18841">
        <v>38928</v>
      </c>
      <c r="B18841">
        <v>36055</v>
      </c>
    </row>
    <row r="18842" spans="1:2">
      <c r="A18842">
        <v>38929</v>
      </c>
      <c r="B18842">
        <v>36056</v>
      </c>
    </row>
    <row r="18843" spans="1:2">
      <c r="A18843">
        <v>38930</v>
      </c>
      <c r="B18843">
        <v>36057</v>
      </c>
    </row>
    <row r="18844" spans="1:2">
      <c r="A18844">
        <v>38931</v>
      </c>
      <c r="B18844">
        <v>36058</v>
      </c>
    </row>
    <row r="18845" spans="1:2">
      <c r="A18845">
        <v>38932</v>
      </c>
      <c r="B18845">
        <v>36059</v>
      </c>
    </row>
    <row r="18846" spans="1:2">
      <c r="A18846">
        <v>38933</v>
      </c>
      <c r="B18846">
        <v>36060</v>
      </c>
    </row>
    <row r="18847" spans="1:2">
      <c r="A18847">
        <v>38934</v>
      </c>
      <c r="B18847">
        <v>36061</v>
      </c>
    </row>
    <row r="18848" spans="1:2">
      <c r="A18848">
        <v>38935</v>
      </c>
      <c r="B18848">
        <v>36062</v>
      </c>
    </row>
    <row r="18849" spans="1:2">
      <c r="A18849">
        <v>38936</v>
      </c>
      <c r="B18849">
        <v>36063</v>
      </c>
    </row>
    <row r="18850" spans="1:2">
      <c r="A18850">
        <v>38937</v>
      </c>
      <c r="B18850">
        <v>36064</v>
      </c>
    </row>
    <row r="18851" spans="1:2">
      <c r="A18851">
        <v>38938</v>
      </c>
      <c r="B18851">
        <v>36065</v>
      </c>
    </row>
    <row r="18852" spans="1:2">
      <c r="A18852">
        <v>38939</v>
      </c>
      <c r="B18852">
        <v>36066</v>
      </c>
    </row>
    <row r="18853" spans="1:2">
      <c r="A18853">
        <v>38940</v>
      </c>
      <c r="B18853">
        <v>36067</v>
      </c>
    </row>
    <row r="18854" spans="1:2">
      <c r="A18854">
        <v>38941</v>
      </c>
      <c r="B18854">
        <v>36068</v>
      </c>
    </row>
    <row r="18855" spans="1:2">
      <c r="A18855">
        <v>38942</v>
      </c>
      <c r="B18855">
        <v>36069</v>
      </c>
    </row>
    <row r="18856" spans="1:2">
      <c r="A18856">
        <v>38943</v>
      </c>
      <c r="B18856">
        <v>36070</v>
      </c>
    </row>
    <row r="18857" spans="1:2">
      <c r="A18857">
        <v>38944</v>
      </c>
      <c r="B18857">
        <v>36071</v>
      </c>
    </row>
    <row r="18858" spans="1:2">
      <c r="A18858">
        <v>38945</v>
      </c>
      <c r="B18858">
        <v>36072</v>
      </c>
    </row>
    <row r="18859" spans="1:2">
      <c r="A18859">
        <v>38946</v>
      </c>
      <c r="B18859">
        <v>36073</v>
      </c>
    </row>
    <row r="18860" spans="1:2">
      <c r="A18860">
        <v>38947</v>
      </c>
      <c r="B18860">
        <v>36074</v>
      </c>
    </row>
    <row r="18861" spans="1:2">
      <c r="A18861">
        <v>38948</v>
      </c>
      <c r="B18861">
        <v>36075</v>
      </c>
    </row>
    <row r="18862" spans="1:2">
      <c r="A18862">
        <v>38949</v>
      </c>
      <c r="B18862">
        <v>36076</v>
      </c>
    </row>
    <row r="18863" spans="1:2">
      <c r="A18863">
        <v>38950</v>
      </c>
      <c r="B18863">
        <v>36077</v>
      </c>
    </row>
    <row r="18864" spans="1:2">
      <c r="A18864">
        <v>38951</v>
      </c>
      <c r="B18864">
        <v>36078</v>
      </c>
    </row>
    <row r="18865" spans="1:2">
      <c r="A18865">
        <v>38952</v>
      </c>
      <c r="B18865">
        <v>36079</v>
      </c>
    </row>
    <row r="18866" spans="1:2">
      <c r="A18866">
        <v>38953</v>
      </c>
      <c r="B18866">
        <v>36080</v>
      </c>
    </row>
    <row r="18867" spans="1:2">
      <c r="A18867">
        <v>38954</v>
      </c>
      <c r="B18867">
        <v>36081</v>
      </c>
    </row>
    <row r="18868" spans="1:2">
      <c r="A18868">
        <v>38955</v>
      </c>
      <c r="B18868">
        <v>36082</v>
      </c>
    </row>
    <row r="18869" spans="1:2">
      <c r="A18869">
        <v>38956</v>
      </c>
      <c r="B18869">
        <v>36083</v>
      </c>
    </row>
    <row r="18870" spans="1:2">
      <c r="A18870">
        <v>38957</v>
      </c>
      <c r="B18870">
        <v>36084</v>
      </c>
    </row>
    <row r="18871" spans="1:2">
      <c r="A18871">
        <v>38958</v>
      </c>
      <c r="B18871">
        <v>36085</v>
      </c>
    </row>
    <row r="18872" spans="1:2">
      <c r="A18872">
        <v>38959</v>
      </c>
      <c r="B18872">
        <v>36086</v>
      </c>
    </row>
    <row r="18873" spans="1:2">
      <c r="A18873">
        <v>38960</v>
      </c>
      <c r="B18873">
        <v>36087</v>
      </c>
    </row>
    <row r="18874" spans="1:2">
      <c r="A18874">
        <v>38961</v>
      </c>
      <c r="B18874">
        <v>36088</v>
      </c>
    </row>
    <row r="18875" spans="1:2">
      <c r="A18875">
        <v>38962</v>
      </c>
      <c r="B18875">
        <v>36089</v>
      </c>
    </row>
    <row r="18876" spans="1:2">
      <c r="A18876">
        <v>38963</v>
      </c>
      <c r="B18876">
        <v>36090</v>
      </c>
    </row>
    <row r="18877" spans="1:2">
      <c r="A18877">
        <v>38964</v>
      </c>
      <c r="B18877">
        <v>36091</v>
      </c>
    </row>
    <row r="18878" spans="1:2">
      <c r="A18878">
        <v>38965</v>
      </c>
      <c r="B18878">
        <v>36092</v>
      </c>
    </row>
    <row r="18879" spans="1:2">
      <c r="A18879">
        <v>38966</v>
      </c>
      <c r="B18879">
        <v>36093</v>
      </c>
    </row>
    <row r="18880" spans="1:2">
      <c r="A18880">
        <v>38967</v>
      </c>
      <c r="B18880">
        <v>36094</v>
      </c>
    </row>
    <row r="18881" spans="1:2">
      <c r="A18881">
        <v>38968</v>
      </c>
      <c r="B18881">
        <v>36095</v>
      </c>
    </row>
    <row r="18882" spans="1:2">
      <c r="A18882">
        <v>38969</v>
      </c>
      <c r="B18882">
        <v>36096</v>
      </c>
    </row>
    <row r="18883" spans="1:2">
      <c r="A18883">
        <v>38970</v>
      </c>
      <c r="B18883">
        <v>36097</v>
      </c>
    </row>
    <row r="18884" spans="1:2">
      <c r="A18884">
        <v>38971</v>
      </c>
      <c r="B18884">
        <v>36098</v>
      </c>
    </row>
    <row r="18885" spans="1:2">
      <c r="A18885">
        <v>38972</v>
      </c>
      <c r="B18885">
        <v>36099</v>
      </c>
    </row>
    <row r="18886" spans="1:2">
      <c r="A18886">
        <v>38973</v>
      </c>
      <c r="B18886">
        <v>36100</v>
      </c>
    </row>
    <row r="18887" spans="1:2">
      <c r="A18887">
        <v>38974</v>
      </c>
      <c r="B18887">
        <v>36101</v>
      </c>
    </row>
    <row r="18888" spans="1:2">
      <c r="A18888">
        <v>38975</v>
      </c>
      <c r="B18888">
        <v>36102</v>
      </c>
    </row>
    <row r="18889" spans="1:2">
      <c r="A18889">
        <v>38976</v>
      </c>
      <c r="B18889">
        <v>36103</v>
      </c>
    </row>
    <row r="18890" spans="1:2">
      <c r="A18890">
        <v>38977</v>
      </c>
      <c r="B18890">
        <v>36104</v>
      </c>
    </row>
    <row r="18891" spans="1:2">
      <c r="A18891">
        <v>38978</v>
      </c>
      <c r="B18891">
        <v>36105</v>
      </c>
    </row>
    <row r="18892" spans="1:2">
      <c r="A18892">
        <v>38979</v>
      </c>
      <c r="B18892">
        <v>36106</v>
      </c>
    </row>
    <row r="18893" spans="1:2">
      <c r="A18893">
        <v>38980</v>
      </c>
      <c r="B18893">
        <v>36107</v>
      </c>
    </row>
    <row r="18894" spans="1:2">
      <c r="A18894">
        <v>38981</v>
      </c>
      <c r="B18894">
        <v>36108</v>
      </c>
    </row>
    <row r="18895" spans="1:2">
      <c r="A18895">
        <v>38982</v>
      </c>
      <c r="B18895">
        <v>36109</v>
      </c>
    </row>
    <row r="18896" spans="1:2">
      <c r="A18896">
        <v>38983</v>
      </c>
      <c r="B18896">
        <v>36110</v>
      </c>
    </row>
    <row r="18897" spans="1:2">
      <c r="A18897">
        <v>38984</v>
      </c>
      <c r="B18897">
        <v>36111</v>
      </c>
    </row>
    <row r="18898" spans="1:2">
      <c r="A18898">
        <v>38985</v>
      </c>
      <c r="B18898">
        <v>36112</v>
      </c>
    </row>
    <row r="18899" spans="1:2">
      <c r="A18899">
        <v>38986</v>
      </c>
      <c r="B18899">
        <v>36113</v>
      </c>
    </row>
    <row r="18900" spans="1:2">
      <c r="A18900">
        <v>38987</v>
      </c>
      <c r="B18900">
        <v>36114</v>
      </c>
    </row>
    <row r="18901" spans="1:2">
      <c r="A18901">
        <v>38988</v>
      </c>
      <c r="B18901">
        <v>36115</v>
      </c>
    </row>
    <row r="18902" spans="1:2">
      <c r="A18902">
        <v>38989</v>
      </c>
      <c r="B18902">
        <v>36116</v>
      </c>
    </row>
    <row r="18903" spans="1:2">
      <c r="A18903">
        <v>38990</v>
      </c>
      <c r="B18903">
        <v>36117</v>
      </c>
    </row>
    <row r="18904" spans="1:2">
      <c r="A18904">
        <v>38991</v>
      </c>
      <c r="B18904">
        <v>36118</v>
      </c>
    </row>
    <row r="18905" spans="1:2">
      <c r="A18905">
        <v>38992</v>
      </c>
      <c r="B18905">
        <v>36119</v>
      </c>
    </row>
    <row r="18906" spans="1:2">
      <c r="A18906">
        <v>38993</v>
      </c>
      <c r="B18906">
        <v>36120</v>
      </c>
    </row>
    <row r="18907" spans="1:2">
      <c r="A18907">
        <v>38994</v>
      </c>
      <c r="B18907">
        <v>36121</v>
      </c>
    </row>
    <row r="18908" spans="1:2">
      <c r="A18908">
        <v>38995</v>
      </c>
      <c r="B18908">
        <v>36122</v>
      </c>
    </row>
    <row r="18909" spans="1:2">
      <c r="A18909">
        <v>38996</v>
      </c>
      <c r="B18909">
        <v>36123</v>
      </c>
    </row>
    <row r="18910" spans="1:2">
      <c r="A18910">
        <v>38997</v>
      </c>
      <c r="B18910">
        <v>36124</v>
      </c>
    </row>
    <row r="18911" spans="1:2">
      <c r="A18911">
        <v>38998</v>
      </c>
      <c r="B18911">
        <v>36125</v>
      </c>
    </row>
    <row r="18912" spans="1:2">
      <c r="A18912">
        <v>38999</v>
      </c>
      <c r="B18912">
        <v>36126</v>
      </c>
    </row>
    <row r="18913" spans="1:2">
      <c r="A18913">
        <v>39000</v>
      </c>
      <c r="B18913">
        <v>36127</v>
      </c>
    </row>
    <row r="18914" spans="1:2">
      <c r="A18914">
        <v>39002</v>
      </c>
      <c r="B18914">
        <v>36128</v>
      </c>
    </row>
    <row r="18915" spans="1:2">
      <c r="A18915">
        <v>39003</v>
      </c>
      <c r="B18915">
        <v>36129</v>
      </c>
    </row>
    <row r="18916" spans="1:2">
      <c r="A18916">
        <v>39004</v>
      </c>
      <c r="B18916">
        <v>36130</v>
      </c>
    </row>
    <row r="18917" spans="1:2">
      <c r="A18917">
        <v>39005</v>
      </c>
      <c r="B18917">
        <v>36131</v>
      </c>
    </row>
    <row r="18918" spans="1:2">
      <c r="A18918">
        <v>39006</v>
      </c>
      <c r="B18918">
        <v>36132</v>
      </c>
    </row>
    <row r="18919" spans="1:2">
      <c r="A18919">
        <v>39007</v>
      </c>
      <c r="B18919">
        <v>36133</v>
      </c>
    </row>
    <row r="18920" spans="1:2">
      <c r="A18920">
        <v>39008</v>
      </c>
      <c r="B18920">
        <v>36134</v>
      </c>
    </row>
    <row r="18921" spans="1:2">
      <c r="A18921">
        <v>39009</v>
      </c>
      <c r="B18921">
        <v>36135</v>
      </c>
    </row>
    <row r="18922" spans="1:2">
      <c r="A18922">
        <v>39010</v>
      </c>
      <c r="B18922">
        <v>36136</v>
      </c>
    </row>
    <row r="18923" spans="1:2">
      <c r="A18923">
        <v>39011</v>
      </c>
      <c r="B18923">
        <v>36137</v>
      </c>
    </row>
    <row r="18924" spans="1:2">
      <c r="A18924">
        <v>39012</v>
      </c>
      <c r="B18924">
        <v>36138</v>
      </c>
    </row>
    <row r="18925" spans="1:2">
      <c r="A18925">
        <v>39013</v>
      </c>
      <c r="B18925">
        <v>36139</v>
      </c>
    </row>
    <row r="18926" spans="1:2">
      <c r="A18926">
        <v>39014</v>
      </c>
      <c r="B18926">
        <v>36140</v>
      </c>
    </row>
    <row r="18927" spans="1:2">
      <c r="A18927">
        <v>39015</v>
      </c>
      <c r="B18927">
        <v>36141</v>
      </c>
    </row>
    <row r="18928" spans="1:2">
      <c r="A18928">
        <v>39016</v>
      </c>
      <c r="B18928">
        <v>36142</v>
      </c>
    </row>
    <row r="18929" spans="1:2">
      <c r="A18929">
        <v>39017</v>
      </c>
      <c r="B18929">
        <v>36143</v>
      </c>
    </row>
    <row r="18930" spans="1:2">
      <c r="A18930">
        <v>39018</v>
      </c>
      <c r="B18930">
        <v>36144</v>
      </c>
    </row>
    <row r="18931" spans="1:2">
      <c r="A18931">
        <v>39019</v>
      </c>
      <c r="B18931">
        <v>36145</v>
      </c>
    </row>
    <row r="18932" spans="1:2">
      <c r="A18932">
        <v>39020</v>
      </c>
      <c r="B18932">
        <v>36146</v>
      </c>
    </row>
    <row r="18933" spans="1:2">
      <c r="A18933">
        <v>39021</v>
      </c>
      <c r="B18933">
        <v>36147</v>
      </c>
    </row>
    <row r="18934" spans="1:2">
      <c r="A18934">
        <v>39022</v>
      </c>
      <c r="B18934">
        <v>36148</v>
      </c>
    </row>
    <row r="18935" spans="1:2">
      <c r="A18935">
        <v>39023</v>
      </c>
      <c r="B18935">
        <v>36149</v>
      </c>
    </row>
    <row r="18936" spans="1:2">
      <c r="A18936">
        <v>39024</v>
      </c>
      <c r="B18936">
        <v>36150</v>
      </c>
    </row>
    <row r="18937" spans="1:2">
      <c r="A18937">
        <v>39025</v>
      </c>
      <c r="B18937">
        <v>36151</v>
      </c>
    </row>
    <row r="18938" spans="1:2">
      <c r="A18938">
        <v>39026</v>
      </c>
      <c r="B18938">
        <v>36152</v>
      </c>
    </row>
    <row r="18939" spans="1:2">
      <c r="A18939">
        <v>39027</v>
      </c>
      <c r="B18939">
        <v>36153</v>
      </c>
    </row>
    <row r="18940" spans="1:2">
      <c r="A18940">
        <v>39028</v>
      </c>
      <c r="B18940">
        <v>36154</v>
      </c>
    </row>
    <row r="18941" spans="1:2">
      <c r="A18941">
        <v>39029</v>
      </c>
      <c r="B18941">
        <v>36155</v>
      </c>
    </row>
    <row r="18942" spans="1:2">
      <c r="A18942">
        <v>39030</v>
      </c>
      <c r="B18942">
        <v>36156</v>
      </c>
    </row>
    <row r="18943" spans="1:2">
      <c r="A18943">
        <v>39031</v>
      </c>
      <c r="B18943">
        <v>36157</v>
      </c>
    </row>
    <row r="18944" spans="1:2">
      <c r="A18944">
        <v>39032</v>
      </c>
      <c r="B18944">
        <v>36158</v>
      </c>
    </row>
    <row r="18945" spans="1:2">
      <c r="A18945">
        <v>39033</v>
      </c>
      <c r="B18945">
        <v>36159</v>
      </c>
    </row>
    <row r="18946" spans="1:2">
      <c r="A18946">
        <v>39034</v>
      </c>
      <c r="B18946">
        <v>36160</v>
      </c>
    </row>
    <row r="18947" spans="1:2">
      <c r="A18947">
        <v>39035</v>
      </c>
      <c r="B18947">
        <v>36161</v>
      </c>
    </row>
    <row r="18948" spans="1:2">
      <c r="A18948">
        <v>39036</v>
      </c>
      <c r="B18948">
        <v>36162</v>
      </c>
    </row>
    <row r="18949" spans="1:2">
      <c r="A18949">
        <v>39037</v>
      </c>
      <c r="B18949">
        <v>36163</v>
      </c>
    </row>
    <row r="18950" spans="1:2">
      <c r="A18950">
        <v>39038</v>
      </c>
      <c r="B18950">
        <v>36164</v>
      </c>
    </row>
    <row r="18951" spans="1:2">
      <c r="A18951">
        <v>39039</v>
      </c>
      <c r="B18951">
        <v>36165</v>
      </c>
    </row>
    <row r="18952" spans="1:2">
      <c r="A18952">
        <v>39040</v>
      </c>
      <c r="B18952">
        <v>36166</v>
      </c>
    </row>
    <row r="18953" spans="1:2">
      <c r="A18953">
        <v>39041</v>
      </c>
      <c r="B18953">
        <v>36167</v>
      </c>
    </row>
    <row r="18954" spans="1:2">
      <c r="A18954">
        <v>39042</v>
      </c>
      <c r="B18954">
        <v>36168</v>
      </c>
    </row>
    <row r="18955" spans="1:2">
      <c r="A18955">
        <v>39043</v>
      </c>
      <c r="B18955">
        <v>36169</v>
      </c>
    </row>
    <row r="18956" spans="1:2">
      <c r="A18956">
        <v>39044</v>
      </c>
      <c r="B18956">
        <v>36170</v>
      </c>
    </row>
    <row r="18957" spans="1:2">
      <c r="A18957">
        <v>39045</v>
      </c>
      <c r="B18957">
        <v>36171</v>
      </c>
    </row>
    <row r="18958" spans="1:2">
      <c r="A18958">
        <v>39047</v>
      </c>
      <c r="B18958">
        <v>36172</v>
      </c>
    </row>
    <row r="18959" spans="1:2">
      <c r="A18959">
        <v>39048</v>
      </c>
      <c r="B18959">
        <v>36173</v>
      </c>
    </row>
    <row r="18960" spans="1:2">
      <c r="A18960">
        <v>39049</v>
      </c>
      <c r="B18960">
        <v>36174</v>
      </c>
    </row>
    <row r="18961" spans="1:2">
      <c r="A18961">
        <v>39050</v>
      </c>
      <c r="B18961">
        <v>36175</v>
      </c>
    </row>
    <row r="18962" spans="1:2">
      <c r="A18962">
        <v>39051</v>
      </c>
      <c r="B18962">
        <v>36176</v>
      </c>
    </row>
    <row r="18963" spans="1:2">
      <c r="A18963">
        <v>39052</v>
      </c>
      <c r="B18963">
        <v>36177</v>
      </c>
    </row>
    <row r="18964" spans="1:2">
      <c r="A18964">
        <v>39053</v>
      </c>
      <c r="B18964">
        <v>36178</v>
      </c>
    </row>
    <row r="18965" spans="1:2">
      <c r="A18965">
        <v>39054</v>
      </c>
      <c r="B18965">
        <v>36179</v>
      </c>
    </row>
    <row r="18966" spans="1:2">
      <c r="A18966">
        <v>39055</v>
      </c>
      <c r="B18966">
        <v>36180</v>
      </c>
    </row>
    <row r="18967" spans="1:2">
      <c r="A18967">
        <v>39056</v>
      </c>
      <c r="B18967">
        <v>36181</v>
      </c>
    </row>
    <row r="18968" spans="1:2">
      <c r="A18968">
        <v>39057</v>
      </c>
      <c r="B18968">
        <v>36182</v>
      </c>
    </row>
    <row r="18969" spans="1:2">
      <c r="A18969">
        <v>39058</v>
      </c>
      <c r="B18969">
        <v>36183</v>
      </c>
    </row>
    <row r="18970" spans="1:2">
      <c r="A18970">
        <v>39059</v>
      </c>
      <c r="B18970">
        <v>36184</v>
      </c>
    </row>
    <row r="18971" spans="1:2">
      <c r="A18971">
        <v>39060</v>
      </c>
      <c r="B18971">
        <v>36185</v>
      </c>
    </row>
    <row r="18972" spans="1:2">
      <c r="A18972">
        <v>39061</v>
      </c>
      <c r="B18972">
        <v>36186</v>
      </c>
    </row>
    <row r="18973" spans="1:2">
      <c r="A18973">
        <v>39062</v>
      </c>
      <c r="B18973">
        <v>36187</v>
      </c>
    </row>
    <row r="18974" spans="1:2">
      <c r="A18974">
        <v>39063</v>
      </c>
      <c r="B18974">
        <v>36188</v>
      </c>
    </row>
    <row r="18975" spans="1:2">
      <c r="A18975">
        <v>39064</v>
      </c>
      <c r="B18975">
        <v>36189</v>
      </c>
    </row>
    <row r="18976" spans="1:2">
      <c r="A18976">
        <v>39065</v>
      </c>
      <c r="B18976">
        <v>36190</v>
      </c>
    </row>
    <row r="18977" spans="1:2">
      <c r="A18977">
        <v>39066</v>
      </c>
      <c r="B18977">
        <v>36191</v>
      </c>
    </row>
    <row r="18978" spans="1:2">
      <c r="A18978">
        <v>39067</v>
      </c>
      <c r="B18978">
        <v>36192</v>
      </c>
    </row>
    <row r="18979" spans="1:2">
      <c r="A18979">
        <v>39068</v>
      </c>
      <c r="B18979">
        <v>36193</v>
      </c>
    </row>
    <row r="18980" spans="1:2">
      <c r="A18980">
        <v>39069</v>
      </c>
      <c r="B18980">
        <v>36194</v>
      </c>
    </row>
    <row r="18981" spans="1:2">
      <c r="A18981">
        <v>39070</v>
      </c>
      <c r="B18981">
        <v>36195</v>
      </c>
    </row>
    <row r="18982" spans="1:2">
      <c r="A18982">
        <v>39071</v>
      </c>
      <c r="B18982">
        <v>36196</v>
      </c>
    </row>
    <row r="18983" spans="1:2">
      <c r="A18983">
        <v>39072</v>
      </c>
      <c r="B18983">
        <v>36197</v>
      </c>
    </row>
    <row r="18984" spans="1:2">
      <c r="A18984">
        <v>39073</v>
      </c>
      <c r="B18984">
        <v>36198</v>
      </c>
    </row>
    <row r="18985" spans="1:2">
      <c r="A18985">
        <v>39074</v>
      </c>
      <c r="B18985">
        <v>36199</v>
      </c>
    </row>
    <row r="18986" spans="1:2">
      <c r="A18986">
        <v>39075</v>
      </c>
      <c r="B18986">
        <v>36200</v>
      </c>
    </row>
    <row r="18987" spans="1:2">
      <c r="A18987">
        <v>39077</v>
      </c>
      <c r="B18987">
        <v>36201</v>
      </c>
    </row>
    <row r="18988" spans="1:2">
      <c r="A18988">
        <v>39078</v>
      </c>
      <c r="B18988">
        <v>36202</v>
      </c>
    </row>
    <row r="18989" spans="1:2">
      <c r="A18989">
        <v>39079</v>
      </c>
      <c r="B18989">
        <v>36203</v>
      </c>
    </row>
    <row r="18990" spans="1:2">
      <c r="A18990">
        <v>39080</v>
      </c>
      <c r="B18990">
        <v>36204</v>
      </c>
    </row>
    <row r="18991" spans="1:2">
      <c r="A18991">
        <v>39081</v>
      </c>
      <c r="B18991">
        <v>36205</v>
      </c>
    </row>
    <row r="18992" spans="1:2">
      <c r="A18992">
        <v>39082</v>
      </c>
      <c r="B18992">
        <v>36206</v>
      </c>
    </row>
    <row r="18993" spans="1:2">
      <c r="A18993">
        <v>39083</v>
      </c>
      <c r="B18993">
        <v>36207</v>
      </c>
    </row>
    <row r="18994" spans="1:2">
      <c r="A18994">
        <v>39084</v>
      </c>
      <c r="B18994">
        <v>36208</v>
      </c>
    </row>
    <row r="18995" spans="1:2">
      <c r="A18995">
        <v>39085</v>
      </c>
      <c r="B18995">
        <v>36209</v>
      </c>
    </row>
    <row r="18996" spans="1:2">
      <c r="A18996">
        <v>39086</v>
      </c>
      <c r="B18996">
        <v>36210</v>
      </c>
    </row>
    <row r="18997" spans="1:2">
      <c r="A18997">
        <v>39087</v>
      </c>
      <c r="B18997">
        <v>36211</v>
      </c>
    </row>
    <row r="18998" spans="1:2">
      <c r="A18998">
        <v>39088</v>
      </c>
      <c r="B18998">
        <v>36212</v>
      </c>
    </row>
    <row r="18999" spans="1:2">
      <c r="A18999">
        <v>39089</v>
      </c>
      <c r="B18999">
        <v>36213</v>
      </c>
    </row>
    <row r="19000" spans="1:2">
      <c r="A19000">
        <v>39090</v>
      </c>
      <c r="B19000">
        <v>36214</v>
      </c>
    </row>
    <row r="19001" spans="1:2">
      <c r="A19001">
        <v>39091</v>
      </c>
      <c r="B19001">
        <v>36215</v>
      </c>
    </row>
    <row r="19002" spans="1:2">
      <c r="A19002">
        <v>39092</v>
      </c>
      <c r="B19002">
        <v>36216</v>
      </c>
    </row>
    <row r="19003" spans="1:2">
      <c r="A19003">
        <v>39093</v>
      </c>
      <c r="B19003">
        <v>36217</v>
      </c>
    </row>
    <row r="19004" spans="1:2">
      <c r="A19004">
        <v>39094</v>
      </c>
      <c r="B19004">
        <v>36218</v>
      </c>
    </row>
    <row r="19005" spans="1:2">
      <c r="A19005">
        <v>39095</v>
      </c>
      <c r="B19005">
        <v>36219</v>
      </c>
    </row>
    <row r="19006" spans="1:2">
      <c r="A19006">
        <v>39096</v>
      </c>
      <c r="B19006">
        <v>36220</v>
      </c>
    </row>
    <row r="19007" spans="1:2">
      <c r="A19007">
        <v>39097</v>
      </c>
      <c r="B19007">
        <v>36221</v>
      </c>
    </row>
    <row r="19008" spans="1:2">
      <c r="A19008">
        <v>39098</v>
      </c>
      <c r="B19008">
        <v>36222</v>
      </c>
    </row>
    <row r="19009" spans="1:2">
      <c r="A19009">
        <v>39099</v>
      </c>
      <c r="B19009">
        <v>36223</v>
      </c>
    </row>
    <row r="19010" spans="1:2">
      <c r="A19010">
        <v>39100</v>
      </c>
      <c r="B19010">
        <v>36224</v>
      </c>
    </row>
    <row r="19011" spans="1:2">
      <c r="A19011">
        <v>39101</v>
      </c>
      <c r="B19011">
        <v>36225</v>
      </c>
    </row>
    <row r="19012" spans="1:2">
      <c r="A19012">
        <v>39102</v>
      </c>
      <c r="B19012">
        <v>36226</v>
      </c>
    </row>
    <row r="19013" spans="1:2">
      <c r="A19013">
        <v>39103</v>
      </c>
      <c r="B19013">
        <v>36227</v>
      </c>
    </row>
    <row r="19014" spans="1:2">
      <c r="A19014">
        <v>39104</v>
      </c>
      <c r="B19014">
        <v>36228</v>
      </c>
    </row>
    <row r="19015" spans="1:2">
      <c r="A19015">
        <v>39105</v>
      </c>
      <c r="B19015">
        <v>36229</v>
      </c>
    </row>
    <row r="19016" spans="1:2">
      <c r="A19016">
        <v>39106</v>
      </c>
      <c r="B19016">
        <v>36230</v>
      </c>
    </row>
    <row r="19017" spans="1:2">
      <c r="A19017">
        <v>39107</v>
      </c>
      <c r="B19017">
        <v>36231</v>
      </c>
    </row>
    <row r="19018" spans="1:2">
      <c r="A19018">
        <v>39108</v>
      </c>
      <c r="B19018">
        <v>36232</v>
      </c>
    </row>
    <row r="19019" spans="1:2">
      <c r="A19019">
        <v>39109</v>
      </c>
      <c r="B19019">
        <v>36233</v>
      </c>
    </row>
    <row r="19020" spans="1:2">
      <c r="A19020">
        <v>39110</v>
      </c>
      <c r="B19020">
        <v>36234</v>
      </c>
    </row>
    <row r="19021" spans="1:2">
      <c r="A19021">
        <v>39111</v>
      </c>
      <c r="B19021">
        <v>36235</v>
      </c>
    </row>
    <row r="19022" spans="1:2">
      <c r="A19022">
        <v>39112</v>
      </c>
      <c r="B19022">
        <v>36236</v>
      </c>
    </row>
    <row r="19023" spans="1:2">
      <c r="A19023">
        <v>39113</v>
      </c>
      <c r="B19023">
        <v>36237</v>
      </c>
    </row>
    <row r="19024" spans="1:2">
      <c r="A19024">
        <v>39114</v>
      </c>
      <c r="B19024">
        <v>36238</v>
      </c>
    </row>
    <row r="19025" spans="1:2">
      <c r="A19025">
        <v>39115</v>
      </c>
      <c r="B19025">
        <v>36239</v>
      </c>
    </row>
    <row r="19026" spans="1:2">
      <c r="A19026">
        <v>39117</v>
      </c>
      <c r="B19026">
        <v>36240</v>
      </c>
    </row>
    <row r="19027" spans="1:2">
      <c r="A19027">
        <v>39118</v>
      </c>
      <c r="B19027">
        <v>36241</v>
      </c>
    </row>
    <row r="19028" spans="1:2">
      <c r="A19028">
        <v>39119</v>
      </c>
      <c r="B19028">
        <v>36242</v>
      </c>
    </row>
    <row r="19029" spans="1:2">
      <c r="A19029">
        <v>39120</v>
      </c>
      <c r="B19029">
        <v>36243</v>
      </c>
    </row>
    <row r="19030" spans="1:2">
      <c r="A19030">
        <v>39121</v>
      </c>
      <c r="B19030">
        <v>36244</v>
      </c>
    </row>
    <row r="19031" spans="1:2">
      <c r="A19031">
        <v>39122</v>
      </c>
      <c r="B19031">
        <v>36245</v>
      </c>
    </row>
    <row r="19032" spans="1:2">
      <c r="A19032">
        <v>39123</v>
      </c>
      <c r="B19032">
        <v>36246</v>
      </c>
    </row>
    <row r="19033" spans="1:2">
      <c r="A19033">
        <v>39124</v>
      </c>
      <c r="B19033">
        <v>36247</v>
      </c>
    </row>
    <row r="19034" spans="1:2">
      <c r="A19034">
        <v>39125</v>
      </c>
      <c r="B19034">
        <v>36248</v>
      </c>
    </row>
    <row r="19035" spans="1:2">
      <c r="A19035">
        <v>39126</v>
      </c>
      <c r="B19035">
        <v>36249</v>
      </c>
    </row>
    <row r="19036" spans="1:2">
      <c r="A19036">
        <v>39127</v>
      </c>
      <c r="B19036">
        <v>36250</v>
      </c>
    </row>
    <row r="19037" spans="1:2">
      <c r="A19037">
        <v>39128</v>
      </c>
      <c r="B19037">
        <v>36251</v>
      </c>
    </row>
    <row r="19038" spans="1:2">
      <c r="A19038">
        <v>39129</v>
      </c>
      <c r="B19038">
        <v>36252</v>
      </c>
    </row>
    <row r="19039" spans="1:2">
      <c r="A19039">
        <v>39130</v>
      </c>
      <c r="B19039">
        <v>36253</v>
      </c>
    </row>
    <row r="19040" spans="1:2">
      <c r="A19040">
        <v>39131</v>
      </c>
      <c r="B19040">
        <v>36254</v>
      </c>
    </row>
    <row r="19041" spans="1:2">
      <c r="A19041">
        <v>39132</v>
      </c>
      <c r="B19041">
        <v>36255</v>
      </c>
    </row>
    <row r="19042" spans="1:2">
      <c r="A19042">
        <v>39133</v>
      </c>
      <c r="B19042">
        <v>36256</v>
      </c>
    </row>
    <row r="19043" spans="1:2">
      <c r="A19043">
        <v>39134</v>
      </c>
      <c r="B19043">
        <v>36257</v>
      </c>
    </row>
    <row r="19044" spans="1:2">
      <c r="A19044">
        <v>39135</v>
      </c>
      <c r="B19044">
        <v>36258</v>
      </c>
    </row>
    <row r="19045" spans="1:2">
      <c r="A19045">
        <v>39136</v>
      </c>
      <c r="B19045">
        <v>36259</v>
      </c>
    </row>
    <row r="19046" spans="1:2">
      <c r="A19046">
        <v>39138</v>
      </c>
      <c r="B19046">
        <v>36260</v>
      </c>
    </row>
    <row r="19047" spans="1:2">
      <c r="A19047">
        <v>39139</v>
      </c>
      <c r="B19047">
        <v>36261</v>
      </c>
    </row>
    <row r="19048" spans="1:2">
      <c r="A19048">
        <v>39140</v>
      </c>
      <c r="B19048">
        <v>36262</v>
      </c>
    </row>
    <row r="19049" spans="1:2">
      <c r="A19049">
        <v>39141</v>
      </c>
      <c r="B19049">
        <v>36263</v>
      </c>
    </row>
    <row r="19050" spans="1:2">
      <c r="A19050">
        <v>39142</v>
      </c>
      <c r="B19050">
        <v>36264</v>
      </c>
    </row>
    <row r="19051" spans="1:2">
      <c r="A19051">
        <v>39143</v>
      </c>
      <c r="B19051">
        <v>36265</v>
      </c>
    </row>
    <row r="19052" spans="1:2">
      <c r="A19052">
        <v>39144</v>
      </c>
      <c r="B19052">
        <v>36266</v>
      </c>
    </row>
    <row r="19053" spans="1:2">
      <c r="A19053">
        <v>39145</v>
      </c>
      <c r="B19053">
        <v>36267</v>
      </c>
    </row>
    <row r="19054" spans="1:2">
      <c r="A19054">
        <v>39146</v>
      </c>
      <c r="B19054">
        <v>36268</v>
      </c>
    </row>
    <row r="19055" spans="1:2">
      <c r="A19055">
        <v>39147</v>
      </c>
      <c r="B19055">
        <v>36269</v>
      </c>
    </row>
    <row r="19056" spans="1:2">
      <c r="A19056">
        <v>39148</v>
      </c>
      <c r="B19056">
        <v>36270</v>
      </c>
    </row>
    <row r="19057" spans="1:2">
      <c r="A19057">
        <v>39149</v>
      </c>
      <c r="B19057">
        <v>36271</v>
      </c>
    </row>
    <row r="19058" spans="1:2">
      <c r="A19058">
        <v>39150</v>
      </c>
      <c r="B19058">
        <v>36272</v>
      </c>
    </row>
    <row r="19059" spans="1:2">
      <c r="A19059">
        <v>39151</v>
      </c>
      <c r="B19059">
        <v>36273</v>
      </c>
    </row>
    <row r="19060" spans="1:2">
      <c r="A19060">
        <v>39152</v>
      </c>
      <c r="B19060">
        <v>36274</v>
      </c>
    </row>
    <row r="19061" spans="1:2">
      <c r="A19061">
        <v>39153</v>
      </c>
      <c r="B19061">
        <v>36275</v>
      </c>
    </row>
    <row r="19062" spans="1:2">
      <c r="A19062">
        <v>39154</v>
      </c>
      <c r="B19062">
        <v>36276</v>
      </c>
    </row>
    <row r="19063" spans="1:2">
      <c r="A19063">
        <v>39155</v>
      </c>
      <c r="B19063">
        <v>36277</v>
      </c>
    </row>
    <row r="19064" spans="1:2">
      <c r="A19064">
        <v>39156</v>
      </c>
      <c r="B19064">
        <v>36278</v>
      </c>
    </row>
    <row r="19065" spans="1:2">
      <c r="A19065">
        <v>39157</v>
      </c>
      <c r="B19065">
        <v>36279</v>
      </c>
    </row>
    <row r="19066" spans="1:2">
      <c r="A19066">
        <v>39158</v>
      </c>
      <c r="B19066">
        <v>36280</v>
      </c>
    </row>
    <row r="19067" spans="1:2">
      <c r="A19067">
        <v>39159</v>
      </c>
      <c r="B19067">
        <v>36281</v>
      </c>
    </row>
    <row r="19068" spans="1:2">
      <c r="A19068">
        <v>39160</v>
      </c>
      <c r="B19068">
        <v>36282</v>
      </c>
    </row>
    <row r="19069" spans="1:2">
      <c r="A19069">
        <v>39161</v>
      </c>
      <c r="B19069">
        <v>36283</v>
      </c>
    </row>
    <row r="19070" spans="1:2">
      <c r="A19070">
        <v>39162</v>
      </c>
      <c r="B19070">
        <v>36284</v>
      </c>
    </row>
    <row r="19071" spans="1:2">
      <c r="A19071">
        <v>39163</v>
      </c>
      <c r="B19071">
        <v>36285</v>
      </c>
    </row>
    <row r="19072" spans="1:2">
      <c r="A19072">
        <v>39164</v>
      </c>
      <c r="B19072">
        <v>36286</v>
      </c>
    </row>
    <row r="19073" spans="1:2">
      <c r="A19073">
        <v>39165</v>
      </c>
      <c r="B19073">
        <v>36287</v>
      </c>
    </row>
    <row r="19074" spans="1:2">
      <c r="A19074">
        <v>39166</v>
      </c>
      <c r="B19074">
        <v>36288</v>
      </c>
    </row>
    <row r="19075" spans="1:2">
      <c r="A19075">
        <v>39167</v>
      </c>
      <c r="B19075">
        <v>36289</v>
      </c>
    </row>
    <row r="19076" spans="1:2">
      <c r="A19076">
        <v>39168</v>
      </c>
      <c r="B19076">
        <v>36290</v>
      </c>
    </row>
    <row r="19077" spans="1:2">
      <c r="A19077">
        <v>39169</v>
      </c>
      <c r="B19077">
        <v>36291</v>
      </c>
    </row>
    <row r="19078" spans="1:2">
      <c r="A19078">
        <v>39170</v>
      </c>
      <c r="B19078">
        <v>36292</v>
      </c>
    </row>
    <row r="19079" spans="1:2">
      <c r="A19079">
        <v>39171</v>
      </c>
      <c r="B19079">
        <v>36293</v>
      </c>
    </row>
    <row r="19080" spans="1:2">
      <c r="A19080">
        <v>39172</v>
      </c>
      <c r="B19080">
        <v>36294</v>
      </c>
    </row>
    <row r="19081" spans="1:2">
      <c r="A19081">
        <v>39173</v>
      </c>
      <c r="B19081">
        <v>36295</v>
      </c>
    </row>
    <row r="19082" spans="1:2">
      <c r="A19082">
        <v>39174</v>
      </c>
      <c r="B19082">
        <v>36296</v>
      </c>
    </row>
    <row r="19083" spans="1:2">
      <c r="A19083">
        <v>39175</v>
      </c>
      <c r="B19083">
        <v>36297</v>
      </c>
    </row>
    <row r="19084" spans="1:2">
      <c r="A19084">
        <v>39176</v>
      </c>
      <c r="B19084">
        <v>36298</v>
      </c>
    </row>
    <row r="19085" spans="1:2">
      <c r="A19085">
        <v>39177</v>
      </c>
      <c r="B19085">
        <v>36299</v>
      </c>
    </row>
    <row r="19086" spans="1:2">
      <c r="A19086">
        <v>39178</v>
      </c>
      <c r="B19086">
        <v>36300</v>
      </c>
    </row>
    <row r="19087" spans="1:2">
      <c r="A19087">
        <v>39179</v>
      </c>
      <c r="B19087">
        <v>36301</v>
      </c>
    </row>
    <row r="19088" spans="1:2">
      <c r="A19088">
        <v>39180</v>
      </c>
      <c r="B19088">
        <v>36302</v>
      </c>
    </row>
    <row r="19089" spans="1:2">
      <c r="A19089">
        <v>39181</v>
      </c>
      <c r="B19089">
        <v>36303</v>
      </c>
    </row>
    <row r="19090" spans="1:2">
      <c r="A19090">
        <v>39183</v>
      </c>
      <c r="B19090">
        <v>36304</v>
      </c>
    </row>
    <row r="19091" spans="1:2">
      <c r="A19091">
        <v>39184</v>
      </c>
      <c r="B19091">
        <v>36305</v>
      </c>
    </row>
    <row r="19092" spans="1:2">
      <c r="A19092">
        <v>39185</v>
      </c>
      <c r="B19092">
        <v>36306</v>
      </c>
    </row>
    <row r="19093" spans="1:2">
      <c r="A19093">
        <v>39186</v>
      </c>
      <c r="B19093">
        <v>36307</v>
      </c>
    </row>
    <row r="19094" spans="1:2">
      <c r="A19094">
        <v>39187</v>
      </c>
      <c r="B19094">
        <v>36308</v>
      </c>
    </row>
    <row r="19095" spans="1:2">
      <c r="A19095">
        <v>39188</v>
      </c>
      <c r="B19095">
        <v>36309</v>
      </c>
    </row>
    <row r="19096" spans="1:2">
      <c r="A19096">
        <v>39189</v>
      </c>
      <c r="B19096">
        <v>36310</v>
      </c>
    </row>
    <row r="19097" spans="1:2">
      <c r="A19097">
        <v>39190</v>
      </c>
      <c r="B19097">
        <v>36311</v>
      </c>
    </row>
    <row r="19098" spans="1:2">
      <c r="A19098">
        <v>39191</v>
      </c>
      <c r="B19098">
        <v>36312</v>
      </c>
    </row>
    <row r="19099" spans="1:2">
      <c r="A19099">
        <v>39192</v>
      </c>
      <c r="B19099">
        <v>36313</v>
      </c>
    </row>
    <row r="19100" spans="1:2">
      <c r="A19100">
        <v>39193</v>
      </c>
      <c r="B19100">
        <v>36314</v>
      </c>
    </row>
    <row r="19101" spans="1:2">
      <c r="A19101">
        <v>39194</v>
      </c>
      <c r="B19101">
        <v>36315</v>
      </c>
    </row>
    <row r="19102" spans="1:2">
      <c r="A19102">
        <v>39195</v>
      </c>
      <c r="B19102">
        <v>36316</v>
      </c>
    </row>
    <row r="19103" spans="1:2">
      <c r="A19103">
        <v>39196</v>
      </c>
      <c r="B19103">
        <v>36317</v>
      </c>
    </row>
    <row r="19104" spans="1:2">
      <c r="A19104">
        <v>39197</v>
      </c>
      <c r="B19104">
        <v>36318</v>
      </c>
    </row>
    <row r="19105" spans="1:2">
      <c r="A19105">
        <v>39198</v>
      </c>
      <c r="B19105">
        <v>36319</v>
      </c>
    </row>
    <row r="19106" spans="1:2">
      <c r="A19106">
        <v>39199</v>
      </c>
      <c r="B19106">
        <v>36320</v>
      </c>
    </row>
    <row r="19107" spans="1:2">
      <c r="A19107">
        <v>39200</v>
      </c>
      <c r="B19107">
        <v>36321</v>
      </c>
    </row>
    <row r="19108" spans="1:2">
      <c r="A19108">
        <v>39201</v>
      </c>
      <c r="B19108">
        <v>36322</v>
      </c>
    </row>
    <row r="19109" spans="1:2">
      <c r="A19109">
        <v>39203</v>
      </c>
      <c r="B19109">
        <v>36323</v>
      </c>
    </row>
    <row r="19110" spans="1:2">
      <c r="A19110">
        <v>39204</v>
      </c>
      <c r="B19110">
        <v>36324</v>
      </c>
    </row>
    <row r="19111" spans="1:2">
      <c r="A19111">
        <v>39205</v>
      </c>
      <c r="B19111">
        <v>36325</v>
      </c>
    </row>
    <row r="19112" spans="1:2">
      <c r="A19112">
        <v>39206</v>
      </c>
      <c r="B19112">
        <v>36326</v>
      </c>
    </row>
    <row r="19113" spans="1:2">
      <c r="A19113">
        <v>39207</v>
      </c>
      <c r="B19113">
        <v>36327</v>
      </c>
    </row>
    <row r="19114" spans="1:2">
      <c r="A19114">
        <v>39208</v>
      </c>
      <c r="B19114">
        <v>36328</v>
      </c>
    </row>
    <row r="19115" spans="1:2">
      <c r="A19115">
        <v>39209</v>
      </c>
      <c r="B19115">
        <v>36329</v>
      </c>
    </row>
    <row r="19116" spans="1:2">
      <c r="A19116">
        <v>39210</v>
      </c>
      <c r="B19116">
        <v>36330</v>
      </c>
    </row>
    <row r="19117" spans="1:2">
      <c r="A19117">
        <v>39211</v>
      </c>
      <c r="B19117">
        <v>36331</v>
      </c>
    </row>
    <row r="19118" spans="1:2">
      <c r="A19118">
        <v>39212</v>
      </c>
      <c r="B19118">
        <v>36332</v>
      </c>
    </row>
    <row r="19119" spans="1:2">
      <c r="A19119">
        <v>39213</v>
      </c>
      <c r="B19119">
        <v>36333</v>
      </c>
    </row>
    <row r="19120" spans="1:2">
      <c r="A19120">
        <v>39214</v>
      </c>
      <c r="B19120">
        <v>36334</v>
      </c>
    </row>
    <row r="19121" spans="1:2">
      <c r="A19121">
        <v>39215</v>
      </c>
      <c r="B19121">
        <v>36335</v>
      </c>
    </row>
    <row r="19122" spans="1:2">
      <c r="A19122">
        <v>39216</v>
      </c>
      <c r="B19122">
        <v>36336</v>
      </c>
    </row>
    <row r="19123" spans="1:2">
      <c r="A19123">
        <v>39218</v>
      </c>
      <c r="B19123">
        <v>36337</v>
      </c>
    </row>
    <row r="19124" spans="1:2">
      <c r="A19124">
        <v>39219</v>
      </c>
      <c r="B19124">
        <v>36338</v>
      </c>
    </row>
    <row r="19125" spans="1:2">
      <c r="A19125">
        <v>39220</v>
      </c>
      <c r="B19125">
        <v>36339</v>
      </c>
    </row>
    <row r="19126" spans="1:2">
      <c r="A19126">
        <v>39221</v>
      </c>
      <c r="B19126">
        <v>36340</v>
      </c>
    </row>
    <row r="19127" spans="1:2">
      <c r="A19127">
        <v>39222</v>
      </c>
      <c r="B19127">
        <v>36341</v>
      </c>
    </row>
    <row r="19128" spans="1:2">
      <c r="A19128">
        <v>39223</v>
      </c>
      <c r="B19128">
        <v>36342</v>
      </c>
    </row>
    <row r="19129" spans="1:2">
      <c r="A19129">
        <v>39224</v>
      </c>
      <c r="B19129">
        <v>36343</v>
      </c>
    </row>
    <row r="19130" spans="1:2">
      <c r="A19130">
        <v>39225</v>
      </c>
      <c r="B19130">
        <v>36344</v>
      </c>
    </row>
    <row r="19131" spans="1:2">
      <c r="A19131">
        <v>39227</v>
      </c>
      <c r="B19131">
        <v>36345</v>
      </c>
    </row>
    <row r="19132" spans="1:2">
      <c r="A19132">
        <v>39228</v>
      </c>
      <c r="B19132">
        <v>36346</v>
      </c>
    </row>
    <row r="19133" spans="1:2">
      <c r="A19133">
        <v>39229</v>
      </c>
      <c r="B19133">
        <v>36347</v>
      </c>
    </row>
    <row r="19134" spans="1:2">
      <c r="A19134">
        <v>39230</v>
      </c>
      <c r="B19134">
        <v>36348</v>
      </c>
    </row>
    <row r="19135" spans="1:2">
      <c r="A19135">
        <v>39231</v>
      </c>
      <c r="B19135">
        <v>36349</v>
      </c>
    </row>
    <row r="19136" spans="1:2">
      <c r="A19136">
        <v>39232</v>
      </c>
      <c r="B19136">
        <v>36350</v>
      </c>
    </row>
    <row r="19137" spans="1:2">
      <c r="A19137">
        <v>39233</v>
      </c>
      <c r="B19137">
        <v>36351</v>
      </c>
    </row>
    <row r="19138" spans="1:2">
      <c r="A19138">
        <v>39234</v>
      </c>
      <c r="B19138">
        <v>36352</v>
      </c>
    </row>
    <row r="19139" spans="1:2">
      <c r="A19139">
        <v>39235</v>
      </c>
      <c r="B19139">
        <v>36353</v>
      </c>
    </row>
    <row r="19140" spans="1:2">
      <c r="A19140">
        <v>39236</v>
      </c>
      <c r="B19140">
        <v>36354</v>
      </c>
    </row>
    <row r="19141" spans="1:2">
      <c r="A19141">
        <v>39237</v>
      </c>
      <c r="B19141">
        <v>36355</v>
      </c>
    </row>
    <row r="19142" spans="1:2">
      <c r="A19142">
        <v>39238</v>
      </c>
      <c r="B19142">
        <v>36356</v>
      </c>
    </row>
    <row r="19143" spans="1:2">
      <c r="A19143">
        <v>39239</v>
      </c>
      <c r="B19143">
        <v>36357</v>
      </c>
    </row>
    <row r="19144" spans="1:2">
      <c r="A19144">
        <v>39240</v>
      </c>
      <c r="B19144">
        <v>36358</v>
      </c>
    </row>
    <row r="19145" spans="1:2">
      <c r="A19145">
        <v>39241</v>
      </c>
      <c r="B19145">
        <v>36359</v>
      </c>
    </row>
    <row r="19146" spans="1:2">
      <c r="A19146">
        <v>39242</v>
      </c>
      <c r="B19146">
        <v>36360</v>
      </c>
    </row>
    <row r="19147" spans="1:2">
      <c r="A19147">
        <v>39243</v>
      </c>
      <c r="B19147">
        <v>36361</v>
      </c>
    </row>
    <row r="19148" spans="1:2">
      <c r="A19148">
        <v>39244</v>
      </c>
      <c r="B19148">
        <v>36362</v>
      </c>
    </row>
    <row r="19149" spans="1:2">
      <c r="A19149">
        <v>39245</v>
      </c>
      <c r="B19149">
        <v>36363</v>
      </c>
    </row>
    <row r="19150" spans="1:2">
      <c r="A19150">
        <v>39246</v>
      </c>
      <c r="B19150">
        <v>36364</v>
      </c>
    </row>
    <row r="19151" spans="1:2">
      <c r="A19151">
        <v>39247</v>
      </c>
      <c r="B19151">
        <v>36365</v>
      </c>
    </row>
    <row r="19152" spans="1:2">
      <c r="A19152">
        <v>39248</v>
      </c>
      <c r="B19152">
        <v>36366</v>
      </c>
    </row>
    <row r="19153" spans="1:2">
      <c r="A19153">
        <v>39249</v>
      </c>
      <c r="B19153">
        <v>36367</v>
      </c>
    </row>
    <row r="19154" spans="1:2">
      <c r="A19154">
        <v>39250</v>
      </c>
      <c r="B19154">
        <v>36368</v>
      </c>
    </row>
    <row r="19155" spans="1:2">
      <c r="A19155">
        <v>39251</v>
      </c>
      <c r="B19155">
        <v>36369</v>
      </c>
    </row>
    <row r="19156" spans="1:2">
      <c r="A19156">
        <v>39252</v>
      </c>
      <c r="B19156">
        <v>36370</v>
      </c>
    </row>
    <row r="19157" spans="1:2">
      <c r="A19157">
        <v>39253</v>
      </c>
      <c r="B19157">
        <v>36371</v>
      </c>
    </row>
    <row r="19158" spans="1:2">
      <c r="A19158">
        <v>39254</v>
      </c>
      <c r="B19158">
        <v>36372</v>
      </c>
    </row>
    <row r="19159" spans="1:2">
      <c r="A19159">
        <v>39255</v>
      </c>
      <c r="B19159">
        <v>36373</v>
      </c>
    </row>
    <row r="19160" spans="1:2">
      <c r="A19160">
        <v>39256</v>
      </c>
      <c r="B19160">
        <v>36374</v>
      </c>
    </row>
    <row r="19161" spans="1:2">
      <c r="A19161">
        <v>39257</v>
      </c>
      <c r="B19161">
        <v>36375</v>
      </c>
    </row>
    <row r="19162" spans="1:2">
      <c r="A19162">
        <v>39258</v>
      </c>
      <c r="B19162">
        <v>36376</v>
      </c>
    </row>
    <row r="19163" spans="1:2">
      <c r="A19163">
        <v>39259</v>
      </c>
      <c r="B19163">
        <v>36377</v>
      </c>
    </row>
    <row r="19164" spans="1:2">
      <c r="A19164">
        <v>39261</v>
      </c>
      <c r="B19164">
        <v>36378</v>
      </c>
    </row>
    <row r="19165" spans="1:2">
      <c r="A19165">
        <v>39263</v>
      </c>
      <c r="B19165">
        <v>36379</v>
      </c>
    </row>
    <row r="19166" spans="1:2">
      <c r="A19166">
        <v>39264</v>
      </c>
      <c r="B19166">
        <v>36380</v>
      </c>
    </row>
    <row r="19167" spans="1:2">
      <c r="A19167">
        <v>39265</v>
      </c>
      <c r="B19167">
        <v>36381</v>
      </c>
    </row>
    <row r="19168" spans="1:2">
      <c r="A19168">
        <v>39266</v>
      </c>
      <c r="B19168">
        <v>36382</v>
      </c>
    </row>
    <row r="19169" spans="1:2">
      <c r="A19169">
        <v>39267</v>
      </c>
      <c r="B19169">
        <v>36383</v>
      </c>
    </row>
    <row r="19170" spans="1:2">
      <c r="A19170">
        <v>39268</v>
      </c>
      <c r="B19170">
        <v>36384</v>
      </c>
    </row>
    <row r="19171" spans="1:2">
      <c r="A19171">
        <v>39269</v>
      </c>
      <c r="B19171">
        <v>36385</v>
      </c>
    </row>
    <row r="19172" spans="1:2">
      <c r="A19172">
        <v>39270</v>
      </c>
      <c r="B19172">
        <v>36386</v>
      </c>
    </row>
    <row r="19173" spans="1:2">
      <c r="A19173">
        <v>39271</v>
      </c>
      <c r="B19173">
        <v>36387</v>
      </c>
    </row>
    <row r="19174" spans="1:2">
      <c r="A19174">
        <v>39272</v>
      </c>
      <c r="B19174">
        <v>36388</v>
      </c>
    </row>
    <row r="19175" spans="1:2">
      <c r="A19175">
        <v>39273</v>
      </c>
      <c r="B19175">
        <v>36389</v>
      </c>
    </row>
    <row r="19176" spans="1:2">
      <c r="A19176">
        <v>39274</v>
      </c>
      <c r="B19176">
        <v>36390</v>
      </c>
    </row>
    <row r="19177" spans="1:2">
      <c r="A19177">
        <v>39275</v>
      </c>
      <c r="B19177">
        <v>36391</v>
      </c>
    </row>
    <row r="19178" spans="1:2">
      <c r="A19178">
        <v>39276</v>
      </c>
      <c r="B19178">
        <v>36392</v>
      </c>
    </row>
    <row r="19179" spans="1:2">
      <c r="A19179">
        <v>39277</v>
      </c>
      <c r="B19179">
        <v>36393</v>
      </c>
    </row>
    <row r="19180" spans="1:2">
      <c r="A19180">
        <v>39278</v>
      </c>
      <c r="B19180">
        <v>36394</v>
      </c>
    </row>
    <row r="19181" spans="1:2">
      <c r="A19181">
        <v>39279</v>
      </c>
      <c r="B19181">
        <v>36395</v>
      </c>
    </row>
    <row r="19182" spans="1:2">
      <c r="A19182">
        <v>39280</v>
      </c>
      <c r="B19182">
        <v>36396</v>
      </c>
    </row>
    <row r="19183" spans="1:2">
      <c r="A19183">
        <v>39281</v>
      </c>
      <c r="B19183">
        <v>36397</v>
      </c>
    </row>
    <row r="19184" spans="1:2">
      <c r="A19184">
        <v>39282</v>
      </c>
      <c r="B19184">
        <v>36398</v>
      </c>
    </row>
    <row r="19185" spans="1:2">
      <c r="A19185">
        <v>39283</v>
      </c>
      <c r="B19185">
        <v>36399</v>
      </c>
    </row>
    <row r="19186" spans="1:2">
      <c r="A19186">
        <v>39284</v>
      </c>
      <c r="B19186">
        <v>36400</v>
      </c>
    </row>
    <row r="19187" spans="1:2">
      <c r="A19187">
        <v>39285</v>
      </c>
      <c r="B19187">
        <v>36401</v>
      </c>
    </row>
    <row r="19188" spans="1:2">
      <c r="A19188">
        <v>39286</v>
      </c>
      <c r="B19188">
        <v>36402</v>
      </c>
    </row>
    <row r="19189" spans="1:2">
      <c r="A19189">
        <v>39287</v>
      </c>
      <c r="B19189">
        <v>36403</v>
      </c>
    </row>
    <row r="19190" spans="1:2">
      <c r="A19190">
        <v>39288</v>
      </c>
      <c r="B19190">
        <v>36404</v>
      </c>
    </row>
    <row r="19191" spans="1:2">
      <c r="A19191">
        <v>39289</v>
      </c>
      <c r="B19191">
        <v>36405</v>
      </c>
    </row>
    <row r="19192" spans="1:2">
      <c r="A19192">
        <v>39290</v>
      </c>
      <c r="B19192">
        <v>36406</v>
      </c>
    </row>
    <row r="19193" spans="1:2">
      <c r="A19193">
        <v>39291</v>
      </c>
      <c r="B19193">
        <v>36407</v>
      </c>
    </row>
    <row r="19194" spans="1:2">
      <c r="A19194">
        <v>39292</v>
      </c>
      <c r="B19194">
        <v>36408</v>
      </c>
    </row>
    <row r="19195" spans="1:2">
      <c r="A19195">
        <v>39293</v>
      </c>
      <c r="B19195">
        <v>36409</v>
      </c>
    </row>
    <row r="19196" spans="1:2">
      <c r="A19196">
        <v>39294</v>
      </c>
      <c r="B19196">
        <v>36410</v>
      </c>
    </row>
    <row r="19197" spans="1:2">
      <c r="A19197">
        <v>39295</v>
      </c>
      <c r="B19197">
        <v>36411</v>
      </c>
    </row>
    <row r="19198" spans="1:2">
      <c r="A19198">
        <v>39296</v>
      </c>
      <c r="B19198">
        <v>36412</v>
      </c>
    </row>
    <row r="19199" spans="1:2">
      <c r="A19199">
        <v>39297</v>
      </c>
      <c r="B19199">
        <v>36413</v>
      </c>
    </row>
    <row r="19200" spans="1:2">
      <c r="A19200">
        <v>39298</v>
      </c>
      <c r="B19200">
        <v>36414</v>
      </c>
    </row>
    <row r="19201" spans="1:2">
      <c r="A19201">
        <v>39299</v>
      </c>
      <c r="B19201">
        <v>36415</v>
      </c>
    </row>
    <row r="19202" spans="1:2">
      <c r="A19202">
        <v>39300</v>
      </c>
      <c r="B19202">
        <v>36416</v>
      </c>
    </row>
    <row r="19203" spans="1:2">
      <c r="A19203">
        <v>39301</v>
      </c>
      <c r="B19203">
        <v>36417</v>
      </c>
    </row>
    <row r="19204" spans="1:2">
      <c r="A19204">
        <v>39302</v>
      </c>
      <c r="B19204">
        <v>36418</v>
      </c>
    </row>
    <row r="19205" spans="1:2">
      <c r="A19205">
        <v>39303</v>
      </c>
      <c r="B19205">
        <v>36419</v>
      </c>
    </row>
    <row r="19206" spans="1:2">
      <c r="A19206">
        <v>39304</v>
      </c>
      <c r="B19206">
        <v>36420</v>
      </c>
    </row>
    <row r="19207" spans="1:2">
      <c r="A19207">
        <v>39305</v>
      </c>
      <c r="B19207">
        <v>36421</v>
      </c>
    </row>
    <row r="19208" spans="1:2">
      <c r="A19208">
        <v>39306</v>
      </c>
      <c r="B19208">
        <v>36422</v>
      </c>
    </row>
    <row r="19209" spans="1:2">
      <c r="A19209">
        <v>39307</v>
      </c>
      <c r="B19209">
        <v>36423</v>
      </c>
    </row>
    <row r="19210" spans="1:2">
      <c r="A19210">
        <v>39308</v>
      </c>
      <c r="B19210">
        <v>36424</v>
      </c>
    </row>
    <row r="19211" spans="1:2">
      <c r="A19211">
        <v>39309</v>
      </c>
      <c r="B19211">
        <v>36425</v>
      </c>
    </row>
    <row r="19212" spans="1:2">
      <c r="A19212">
        <v>39310</v>
      </c>
      <c r="B19212">
        <v>36426</v>
      </c>
    </row>
    <row r="19213" spans="1:2">
      <c r="A19213">
        <v>39311</v>
      </c>
      <c r="B19213">
        <v>36427</v>
      </c>
    </row>
    <row r="19214" spans="1:2">
      <c r="A19214">
        <v>39312</v>
      </c>
      <c r="B19214">
        <v>36428</v>
      </c>
    </row>
    <row r="19215" spans="1:2">
      <c r="A19215">
        <v>39313</v>
      </c>
      <c r="B19215">
        <v>36429</v>
      </c>
    </row>
    <row r="19216" spans="1:2">
      <c r="A19216">
        <v>39314</v>
      </c>
      <c r="B19216">
        <v>36430</v>
      </c>
    </row>
    <row r="19217" spans="1:2">
      <c r="A19217">
        <v>39315</v>
      </c>
      <c r="B19217">
        <v>36431</v>
      </c>
    </row>
    <row r="19218" spans="1:2">
      <c r="A19218">
        <v>39316</v>
      </c>
      <c r="B19218">
        <v>36432</v>
      </c>
    </row>
    <row r="19219" spans="1:2">
      <c r="A19219">
        <v>39317</v>
      </c>
      <c r="B19219">
        <v>36433</v>
      </c>
    </row>
    <row r="19220" spans="1:2">
      <c r="A19220">
        <v>39318</v>
      </c>
      <c r="B19220">
        <v>36434</v>
      </c>
    </row>
    <row r="19221" spans="1:2">
      <c r="A19221">
        <v>39319</v>
      </c>
      <c r="B19221">
        <v>36435</v>
      </c>
    </row>
    <row r="19222" spans="1:2">
      <c r="A19222">
        <v>39320</v>
      </c>
      <c r="B19222">
        <v>36436</v>
      </c>
    </row>
    <row r="19223" spans="1:2">
      <c r="A19223">
        <v>39321</v>
      </c>
      <c r="B19223">
        <v>36437</v>
      </c>
    </row>
    <row r="19224" spans="1:2">
      <c r="A19224">
        <v>39322</v>
      </c>
      <c r="B19224">
        <v>36438</v>
      </c>
    </row>
    <row r="19225" spans="1:2">
      <c r="A19225">
        <v>39323</v>
      </c>
      <c r="B19225">
        <v>36439</v>
      </c>
    </row>
    <row r="19226" spans="1:2">
      <c r="A19226">
        <v>39324</v>
      </c>
      <c r="B19226">
        <v>36440</v>
      </c>
    </row>
    <row r="19227" spans="1:2">
      <c r="A19227">
        <v>39325</v>
      </c>
      <c r="B19227">
        <v>36441</v>
      </c>
    </row>
    <row r="19228" spans="1:2">
      <c r="A19228">
        <v>39326</v>
      </c>
      <c r="B19228">
        <v>36442</v>
      </c>
    </row>
    <row r="19229" spans="1:2">
      <c r="A19229">
        <v>39327</v>
      </c>
      <c r="B19229">
        <v>36443</v>
      </c>
    </row>
    <row r="19230" spans="1:2">
      <c r="A19230">
        <v>39328</v>
      </c>
      <c r="B19230">
        <v>36444</v>
      </c>
    </row>
    <row r="19231" spans="1:2">
      <c r="A19231">
        <v>39329</v>
      </c>
      <c r="B19231">
        <v>36445</v>
      </c>
    </row>
    <row r="19232" spans="1:2">
      <c r="A19232">
        <v>39330</v>
      </c>
      <c r="B19232">
        <v>36446</v>
      </c>
    </row>
    <row r="19233" spans="1:2">
      <c r="A19233">
        <v>39331</v>
      </c>
      <c r="B19233">
        <v>36447</v>
      </c>
    </row>
    <row r="19234" spans="1:2">
      <c r="A19234">
        <v>39332</v>
      </c>
      <c r="B19234">
        <v>36448</v>
      </c>
    </row>
    <row r="19235" spans="1:2">
      <c r="A19235">
        <v>39333</v>
      </c>
      <c r="B19235">
        <v>36449</v>
      </c>
    </row>
    <row r="19236" spans="1:2">
      <c r="A19236">
        <v>39334</v>
      </c>
      <c r="B19236">
        <v>36450</v>
      </c>
    </row>
    <row r="19237" spans="1:2">
      <c r="A19237">
        <v>39335</v>
      </c>
      <c r="B19237">
        <v>36451</v>
      </c>
    </row>
    <row r="19238" spans="1:2">
      <c r="A19238">
        <v>39336</v>
      </c>
      <c r="B19238">
        <v>36452</v>
      </c>
    </row>
    <row r="19239" spans="1:2">
      <c r="A19239">
        <v>39337</v>
      </c>
      <c r="B19239">
        <v>36453</v>
      </c>
    </row>
    <row r="19240" spans="1:2">
      <c r="A19240">
        <v>39338</v>
      </c>
      <c r="B19240">
        <v>36454</v>
      </c>
    </row>
    <row r="19241" spans="1:2">
      <c r="A19241">
        <v>39339</v>
      </c>
      <c r="B19241">
        <v>36455</v>
      </c>
    </row>
    <row r="19242" spans="1:2">
      <c r="A19242">
        <v>39340</v>
      </c>
      <c r="B19242">
        <v>36456</v>
      </c>
    </row>
    <row r="19243" spans="1:2">
      <c r="A19243">
        <v>39341</v>
      </c>
      <c r="B19243">
        <v>36457</v>
      </c>
    </row>
    <row r="19244" spans="1:2">
      <c r="A19244">
        <v>39342</v>
      </c>
      <c r="B19244">
        <v>36458</v>
      </c>
    </row>
    <row r="19245" spans="1:2">
      <c r="A19245">
        <v>39343</v>
      </c>
      <c r="B19245">
        <v>36459</v>
      </c>
    </row>
    <row r="19246" spans="1:2">
      <c r="A19246">
        <v>39344</v>
      </c>
      <c r="B19246">
        <v>36460</v>
      </c>
    </row>
    <row r="19247" spans="1:2">
      <c r="A19247">
        <v>39345</v>
      </c>
      <c r="B19247">
        <v>36461</v>
      </c>
    </row>
    <row r="19248" spans="1:2">
      <c r="A19248">
        <v>39346</v>
      </c>
      <c r="B19248">
        <v>36462</v>
      </c>
    </row>
    <row r="19249" spans="1:2">
      <c r="A19249">
        <v>39347</v>
      </c>
      <c r="B19249">
        <v>36463</v>
      </c>
    </row>
    <row r="19250" spans="1:2">
      <c r="A19250">
        <v>39348</v>
      </c>
      <c r="B19250">
        <v>36464</v>
      </c>
    </row>
    <row r="19251" spans="1:2">
      <c r="A19251">
        <v>39349</v>
      </c>
      <c r="B19251">
        <v>36465</v>
      </c>
    </row>
    <row r="19252" spans="1:2">
      <c r="A19252">
        <v>39350</v>
      </c>
      <c r="B19252">
        <v>36466</v>
      </c>
    </row>
    <row r="19253" spans="1:2">
      <c r="A19253">
        <v>39351</v>
      </c>
      <c r="B19253">
        <v>36467</v>
      </c>
    </row>
    <row r="19254" spans="1:2">
      <c r="A19254">
        <v>39352</v>
      </c>
      <c r="B19254">
        <v>36468</v>
      </c>
    </row>
    <row r="19255" spans="1:2">
      <c r="A19255">
        <v>39353</v>
      </c>
      <c r="B19255">
        <v>36469</v>
      </c>
    </row>
    <row r="19256" spans="1:2">
      <c r="A19256">
        <v>39354</v>
      </c>
      <c r="B19256">
        <v>36470</v>
      </c>
    </row>
    <row r="19257" spans="1:2">
      <c r="A19257">
        <v>39355</v>
      </c>
      <c r="B19257">
        <v>36471</v>
      </c>
    </row>
    <row r="19258" spans="1:2">
      <c r="A19258">
        <v>39356</v>
      </c>
      <c r="B19258">
        <v>36472</v>
      </c>
    </row>
    <row r="19259" spans="1:2">
      <c r="A19259">
        <v>39357</v>
      </c>
      <c r="B19259">
        <v>36473</v>
      </c>
    </row>
    <row r="19260" spans="1:2">
      <c r="A19260">
        <v>39358</v>
      </c>
      <c r="B19260">
        <v>36474</v>
      </c>
    </row>
    <row r="19261" spans="1:2">
      <c r="A19261">
        <v>39359</v>
      </c>
      <c r="B19261">
        <v>36475</v>
      </c>
    </row>
    <row r="19262" spans="1:2">
      <c r="A19262">
        <v>39360</v>
      </c>
      <c r="B19262">
        <v>36476</v>
      </c>
    </row>
    <row r="19263" spans="1:2">
      <c r="A19263">
        <v>39361</v>
      </c>
      <c r="B19263">
        <v>36477</v>
      </c>
    </row>
    <row r="19264" spans="1:2">
      <c r="A19264">
        <v>39362</v>
      </c>
      <c r="B19264">
        <v>36478</v>
      </c>
    </row>
    <row r="19265" spans="1:2">
      <c r="A19265">
        <v>39363</v>
      </c>
      <c r="B19265">
        <v>36479</v>
      </c>
    </row>
    <row r="19266" spans="1:2">
      <c r="A19266">
        <v>39364</v>
      </c>
      <c r="B19266">
        <v>36480</v>
      </c>
    </row>
    <row r="19267" spans="1:2">
      <c r="A19267">
        <v>39365</v>
      </c>
      <c r="B19267">
        <v>36481</v>
      </c>
    </row>
    <row r="19268" spans="1:2">
      <c r="A19268">
        <v>39366</v>
      </c>
      <c r="B19268">
        <v>36482</v>
      </c>
    </row>
    <row r="19269" spans="1:2">
      <c r="A19269">
        <v>39367</v>
      </c>
      <c r="B19269">
        <v>36483</v>
      </c>
    </row>
    <row r="19270" spans="1:2">
      <c r="A19270">
        <v>39368</v>
      </c>
      <c r="B19270">
        <v>36484</v>
      </c>
    </row>
    <row r="19271" spans="1:2">
      <c r="A19271">
        <v>39369</v>
      </c>
      <c r="B19271">
        <v>36485</v>
      </c>
    </row>
    <row r="19272" spans="1:2">
      <c r="A19272">
        <v>39370</v>
      </c>
      <c r="B19272">
        <v>36486</v>
      </c>
    </row>
    <row r="19273" spans="1:2">
      <c r="A19273">
        <v>39371</v>
      </c>
      <c r="B19273">
        <v>36487</v>
      </c>
    </row>
    <row r="19274" spans="1:2">
      <c r="A19274">
        <v>39372</v>
      </c>
      <c r="B19274">
        <v>36488</v>
      </c>
    </row>
    <row r="19275" spans="1:2">
      <c r="A19275">
        <v>39373</v>
      </c>
      <c r="B19275">
        <v>36489</v>
      </c>
    </row>
    <row r="19276" spans="1:2">
      <c r="A19276">
        <v>39374</v>
      </c>
      <c r="B19276">
        <v>36490</v>
      </c>
    </row>
    <row r="19277" spans="1:2">
      <c r="A19277">
        <v>39375</v>
      </c>
      <c r="B19277">
        <v>36491</v>
      </c>
    </row>
    <row r="19278" spans="1:2">
      <c r="A19278">
        <v>39376</v>
      </c>
      <c r="B19278">
        <v>36492</v>
      </c>
    </row>
    <row r="19279" spans="1:2">
      <c r="A19279">
        <v>39377</v>
      </c>
      <c r="B19279">
        <v>36493</v>
      </c>
    </row>
    <row r="19280" spans="1:2">
      <c r="A19280">
        <v>39378</v>
      </c>
      <c r="B19280">
        <v>36494</v>
      </c>
    </row>
    <row r="19281" spans="1:2">
      <c r="A19281">
        <v>39380</v>
      </c>
      <c r="B19281">
        <v>36495</v>
      </c>
    </row>
    <row r="19282" spans="1:2">
      <c r="A19282">
        <v>39381</v>
      </c>
      <c r="B19282">
        <v>36496</v>
      </c>
    </row>
    <row r="19283" spans="1:2">
      <c r="A19283">
        <v>39382</v>
      </c>
      <c r="B19283">
        <v>36497</v>
      </c>
    </row>
    <row r="19284" spans="1:2">
      <c r="A19284">
        <v>39383</v>
      </c>
      <c r="B19284">
        <v>36498</v>
      </c>
    </row>
    <row r="19285" spans="1:2">
      <c r="A19285">
        <v>39384</v>
      </c>
      <c r="B19285">
        <v>36499</v>
      </c>
    </row>
    <row r="19286" spans="1:2">
      <c r="A19286">
        <v>39385</v>
      </c>
      <c r="B19286">
        <v>36500</v>
      </c>
    </row>
    <row r="19287" spans="1:2">
      <c r="A19287">
        <v>39386</v>
      </c>
      <c r="B19287">
        <v>36501</v>
      </c>
    </row>
    <row r="19288" spans="1:2">
      <c r="A19288">
        <v>39387</v>
      </c>
      <c r="B19288">
        <v>36502</v>
      </c>
    </row>
    <row r="19289" spans="1:2">
      <c r="A19289">
        <v>39388</v>
      </c>
      <c r="B19289">
        <v>36503</v>
      </c>
    </row>
    <row r="19290" spans="1:2">
      <c r="A19290">
        <v>39389</v>
      </c>
      <c r="B19290">
        <v>36504</v>
      </c>
    </row>
    <row r="19291" spans="1:2">
      <c r="A19291">
        <v>39390</v>
      </c>
      <c r="B19291">
        <v>36505</v>
      </c>
    </row>
    <row r="19292" spans="1:2">
      <c r="A19292">
        <v>39391</v>
      </c>
      <c r="B19292">
        <v>36506</v>
      </c>
    </row>
    <row r="19293" spans="1:2">
      <c r="A19293">
        <v>39392</v>
      </c>
      <c r="B19293">
        <v>36507</v>
      </c>
    </row>
    <row r="19294" spans="1:2">
      <c r="A19294">
        <v>39393</v>
      </c>
      <c r="B19294">
        <v>36508</v>
      </c>
    </row>
    <row r="19295" spans="1:2">
      <c r="A19295">
        <v>39394</v>
      </c>
      <c r="B19295">
        <v>36509</v>
      </c>
    </row>
    <row r="19296" spans="1:2">
      <c r="A19296">
        <v>39395</v>
      </c>
      <c r="B19296">
        <v>36510</v>
      </c>
    </row>
    <row r="19297" spans="1:2">
      <c r="A19297">
        <v>39396</v>
      </c>
      <c r="B19297">
        <v>36511</v>
      </c>
    </row>
    <row r="19298" spans="1:2">
      <c r="A19298">
        <v>39397</v>
      </c>
      <c r="B19298">
        <v>36512</v>
      </c>
    </row>
    <row r="19299" spans="1:2">
      <c r="A19299">
        <v>39398</v>
      </c>
      <c r="B19299">
        <v>36513</v>
      </c>
    </row>
    <row r="19300" spans="1:2">
      <c r="A19300">
        <v>39399</v>
      </c>
      <c r="B19300">
        <v>36514</v>
      </c>
    </row>
    <row r="19301" spans="1:2">
      <c r="A19301">
        <v>39400</v>
      </c>
      <c r="B19301">
        <v>36515</v>
      </c>
    </row>
    <row r="19302" spans="1:2">
      <c r="A19302">
        <v>39401</v>
      </c>
      <c r="B19302">
        <v>36516</v>
      </c>
    </row>
    <row r="19303" spans="1:2">
      <c r="A19303">
        <v>39402</v>
      </c>
      <c r="B19303">
        <v>36517</v>
      </c>
    </row>
    <row r="19304" spans="1:2">
      <c r="A19304">
        <v>39403</v>
      </c>
      <c r="B19304">
        <v>36518</v>
      </c>
    </row>
    <row r="19305" spans="1:2">
      <c r="A19305">
        <v>39404</v>
      </c>
      <c r="B19305">
        <v>36519</v>
      </c>
    </row>
    <row r="19306" spans="1:2">
      <c r="A19306">
        <v>39405</v>
      </c>
      <c r="B19306">
        <v>36520</v>
      </c>
    </row>
    <row r="19307" spans="1:2">
      <c r="A19307">
        <v>39406</v>
      </c>
      <c r="B19307">
        <v>36521</v>
      </c>
    </row>
    <row r="19308" spans="1:2">
      <c r="A19308">
        <v>39407</v>
      </c>
      <c r="B19308">
        <v>36522</v>
      </c>
    </row>
    <row r="19309" spans="1:2">
      <c r="A19309">
        <v>39408</v>
      </c>
      <c r="B19309">
        <v>36523</v>
      </c>
    </row>
    <row r="19310" spans="1:2">
      <c r="A19310">
        <v>39409</v>
      </c>
      <c r="B19310">
        <v>36524</v>
      </c>
    </row>
    <row r="19311" spans="1:2">
      <c r="A19311">
        <v>39410</v>
      </c>
      <c r="B19311">
        <v>36525</v>
      </c>
    </row>
    <row r="19312" spans="1:2">
      <c r="A19312">
        <v>39411</v>
      </c>
      <c r="B19312">
        <v>36526</v>
      </c>
    </row>
    <row r="19313" spans="1:2">
      <c r="A19313">
        <v>39412</v>
      </c>
      <c r="B19313">
        <v>36527</v>
      </c>
    </row>
    <row r="19314" spans="1:2">
      <c r="A19314">
        <v>39413</v>
      </c>
      <c r="B19314">
        <v>36528</v>
      </c>
    </row>
    <row r="19315" spans="1:2">
      <c r="A19315">
        <v>39414</v>
      </c>
      <c r="B19315">
        <v>36529</v>
      </c>
    </row>
    <row r="19316" spans="1:2">
      <c r="A19316">
        <v>39415</v>
      </c>
      <c r="B19316">
        <v>36530</v>
      </c>
    </row>
    <row r="19317" spans="1:2">
      <c r="A19317">
        <v>39416</v>
      </c>
      <c r="B19317">
        <v>36531</v>
      </c>
    </row>
    <row r="19318" spans="1:2">
      <c r="A19318">
        <v>39417</v>
      </c>
      <c r="B19318">
        <v>36532</v>
      </c>
    </row>
    <row r="19319" spans="1:2">
      <c r="A19319">
        <v>39418</v>
      </c>
      <c r="B19319">
        <v>36533</v>
      </c>
    </row>
    <row r="19320" spans="1:2">
      <c r="A19320">
        <v>39419</v>
      </c>
      <c r="B19320">
        <v>36534</v>
      </c>
    </row>
    <row r="19321" spans="1:2">
      <c r="A19321">
        <v>39420</v>
      </c>
      <c r="B19321">
        <v>36535</v>
      </c>
    </row>
    <row r="19322" spans="1:2">
      <c r="A19322">
        <v>39421</v>
      </c>
      <c r="B19322">
        <v>36536</v>
      </c>
    </row>
    <row r="19323" spans="1:2">
      <c r="A19323">
        <v>39422</v>
      </c>
      <c r="B19323">
        <v>36537</v>
      </c>
    </row>
    <row r="19324" spans="1:2">
      <c r="A19324">
        <v>39423</v>
      </c>
      <c r="B19324">
        <v>36538</v>
      </c>
    </row>
    <row r="19325" spans="1:2">
      <c r="A19325">
        <v>39424</v>
      </c>
      <c r="B19325">
        <v>36539</v>
      </c>
    </row>
    <row r="19326" spans="1:2">
      <c r="A19326">
        <v>39425</v>
      </c>
      <c r="B19326">
        <v>36540</v>
      </c>
    </row>
    <row r="19327" spans="1:2">
      <c r="A19327">
        <v>39426</v>
      </c>
      <c r="B19327">
        <v>36541</v>
      </c>
    </row>
    <row r="19328" spans="1:2">
      <c r="A19328">
        <v>39427</v>
      </c>
      <c r="B19328">
        <v>36542</v>
      </c>
    </row>
    <row r="19329" spans="1:2">
      <c r="A19329">
        <v>39428</v>
      </c>
      <c r="B19329">
        <v>36543</v>
      </c>
    </row>
    <row r="19330" spans="1:2">
      <c r="A19330">
        <v>39429</v>
      </c>
      <c r="B19330">
        <v>36544</v>
      </c>
    </row>
    <row r="19331" spans="1:2">
      <c r="A19331">
        <v>39430</v>
      </c>
      <c r="B19331">
        <v>36545</v>
      </c>
    </row>
    <row r="19332" spans="1:2">
      <c r="A19332">
        <v>39431</v>
      </c>
      <c r="B19332">
        <v>36546</v>
      </c>
    </row>
    <row r="19333" spans="1:2">
      <c r="A19333">
        <v>39432</v>
      </c>
      <c r="B19333">
        <v>36547</v>
      </c>
    </row>
    <row r="19334" spans="1:2">
      <c r="A19334">
        <v>39433</v>
      </c>
      <c r="B19334">
        <v>36548</v>
      </c>
    </row>
    <row r="19335" spans="1:2">
      <c r="A19335">
        <v>39434</v>
      </c>
      <c r="B19335">
        <v>36549</v>
      </c>
    </row>
    <row r="19336" spans="1:2">
      <c r="A19336">
        <v>39435</v>
      </c>
      <c r="B19336">
        <v>36550</v>
      </c>
    </row>
    <row r="19337" spans="1:2">
      <c r="A19337">
        <v>39436</v>
      </c>
      <c r="B19337">
        <v>36551</v>
      </c>
    </row>
    <row r="19338" spans="1:2">
      <c r="A19338">
        <v>39437</v>
      </c>
      <c r="B19338">
        <v>36552</v>
      </c>
    </row>
    <row r="19339" spans="1:2">
      <c r="A19339">
        <v>39438</v>
      </c>
      <c r="B19339">
        <v>36553</v>
      </c>
    </row>
    <row r="19340" spans="1:2">
      <c r="A19340">
        <v>39439</v>
      </c>
      <c r="B19340">
        <v>36554</v>
      </c>
    </row>
    <row r="19341" spans="1:2">
      <c r="A19341">
        <v>39440</v>
      </c>
      <c r="B19341">
        <v>36555</v>
      </c>
    </row>
    <row r="19342" spans="1:2">
      <c r="A19342">
        <v>39441</v>
      </c>
      <c r="B19342">
        <v>36556</v>
      </c>
    </row>
    <row r="19343" spans="1:2">
      <c r="A19343">
        <v>39442</v>
      </c>
      <c r="B19343">
        <v>36557</v>
      </c>
    </row>
    <row r="19344" spans="1:2">
      <c r="A19344">
        <v>39443</v>
      </c>
      <c r="B19344">
        <v>36558</v>
      </c>
    </row>
    <row r="19345" spans="1:2">
      <c r="A19345">
        <v>39444</v>
      </c>
      <c r="B19345">
        <v>36559</v>
      </c>
    </row>
    <row r="19346" spans="1:2">
      <c r="A19346">
        <v>39445</v>
      </c>
      <c r="B19346">
        <v>36560</v>
      </c>
    </row>
    <row r="19347" spans="1:2">
      <c r="A19347">
        <v>39446</v>
      </c>
      <c r="B19347">
        <v>36561</v>
      </c>
    </row>
    <row r="19348" spans="1:2">
      <c r="A19348">
        <v>39447</v>
      </c>
      <c r="B19348">
        <v>36562</v>
      </c>
    </row>
    <row r="19349" spans="1:2">
      <c r="A19349">
        <v>39448</v>
      </c>
      <c r="B19349">
        <v>36563</v>
      </c>
    </row>
    <row r="19350" spans="1:2">
      <c r="A19350">
        <v>39449</v>
      </c>
      <c r="B19350">
        <v>36564</v>
      </c>
    </row>
    <row r="19351" spans="1:2">
      <c r="A19351">
        <v>39450</v>
      </c>
      <c r="B19351">
        <v>36565</v>
      </c>
    </row>
    <row r="19352" spans="1:2">
      <c r="A19352">
        <v>39451</v>
      </c>
      <c r="B19352">
        <v>36566</v>
      </c>
    </row>
    <row r="19353" spans="1:2">
      <c r="A19353">
        <v>39452</v>
      </c>
      <c r="B19353">
        <v>36567</v>
      </c>
    </row>
    <row r="19354" spans="1:2">
      <c r="A19354">
        <v>39453</v>
      </c>
      <c r="B19354">
        <v>36568</v>
      </c>
    </row>
    <row r="19355" spans="1:2">
      <c r="A19355">
        <v>39454</v>
      </c>
      <c r="B19355">
        <v>36569</v>
      </c>
    </row>
    <row r="19356" spans="1:2">
      <c r="A19356">
        <v>39455</v>
      </c>
      <c r="B19356">
        <v>36570</v>
      </c>
    </row>
    <row r="19357" spans="1:2">
      <c r="A19357">
        <v>39456</v>
      </c>
      <c r="B19357">
        <v>36571</v>
      </c>
    </row>
    <row r="19358" spans="1:2">
      <c r="A19358">
        <v>39457</v>
      </c>
      <c r="B19358">
        <v>36572</v>
      </c>
    </row>
    <row r="19359" spans="1:2">
      <c r="A19359">
        <v>39458</v>
      </c>
      <c r="B19359">
        <v>36573</v>
      </c>
    </row>
    <row r="19360" spans="1:2">
      <c r="A19360">
        <v>39459</v>
      </c>
      <c r="B19360">
        <v>36574</v>
      </c>
    </row>
    <row r="19361" spans="1:2">
      <c r="A19361">
        <v>39460</v>
      </c>
      <c r="B19361">
        <v>36575</v>
      </c>
    </row>
    <row r="19362" spans="1:2">
      <c r="A19362">
        <v>39461</v>
      </c>
      <c r="B19362">
        <v>36576</v>
      </c>
    </row>
    <row r="19363" spans="1:2">
      <c r="A19363">
        <v>39462</v>
      </c>
      <c r="B19363">
        <v>36577</v>
      </c>
    </row>
    <row r="19364" spans="1:2">
      <c r="A19364">
        <v>39463</v>
      </c>
      <c r="B19364">
        <v>36578</v>
      </c>
    </row>
    <row r="19365" spans="1:2">
      <c r="A19365">
        <v>39464</v>
      </c>
      <c r="B19365">
        <v>36579</v>
      </c>
    </row>
    <row r="19366" spans="1:2">
      <c r="A19366">
        <v>39465</v>
      </c>
      <c r="B19366">
        <v>36580</v>
      </c>
    </row>
    <row r="19367" spans="1:2">
      <c r="A19367">
        <v>39466</v>
      </c>
      <c r="B19367">
        <v>36581</v>
      </c>
    </row>
    <row r="19368" spans="1:2">
      <c r="A19368">
        <v>39467</v>
      </c>
      <c r="B19368">
        <v>36582</v>
      </c>
    </row>
    <row r="19369" spans="1:2">
      <c r="A19369">
        <v>39468</v>
      </c>
      <c r="B19369">
        <v>36583</v>
      </c>
    </row>
    <row r="19370" spans="1:2">
      <c r="A19370">
        <v>39469</v>
      </c>
      <c r="B19370">
        <v>36584</v>
      </c>
    </row>
    <row r="19371" spans="1:2">
      <c r="A19371">
        <v>39470</v>
      </c>
      <c r="B19371">
        <v>36585</v>
      </c>
    </row>
    <row r="19372" spans="1:2">
      <c r="A19372">
        <v>39471</v>
      </c>
      <c r="B19372">
        <v>36586</v>
      </c>
    </row>
    <row r="19373" spans="1:2">
      <c r="A19373">
        <v>39472</v>
      </c>
      <c r="B19373">
        <v>36587</v>
      </c>
    </row>
    <row r="19374" spans="1:2">
      <c r="A19374">
        <v>39473</v>
      </c>
      <c r="B19374">
        <v>36588</v>
      </c>
    </row>
    <row r="19375" spans="1:2">
      <c r="A19375">
        <v>39474</v>
      </c>
      <c r="B19375">
        <v>36589</v>
      </c>
    </row>
    <row r="19376" spans="1:2">
      <c r="A19376">
        <v>39475</v>
      </c>
      <c r="B19376">
        <v>36590</v>
      </c>
    </row>
    <row r="19377" spans="1:2">
      <c r="A19377">
        <v>39476</v>
      </c>
      <c r="B19377">
        <v>36591</v>
      </c>
    </row>
    <row r="19378" spans="1:2">
      <c r="A19378">
        <v>39477</v>
      </c>
      <c r="B19378">
        <v>36592</v>
      </c>
    </row>
    <row r="19379" spans="1:2">
      <c r="A19379">
        <v>39478</v>
      </c>
      <c r="B19379">
        <v>36593</v>
      </c>
    </row>
    <row r="19380" spans="1:2">
      <c r="A19380">
        <v>39479</v>
      </c>
      <c r="B19380">
        <v>36594</v>
      </c>
    </row>
    <row r="19381" spans="1:2">
      <c r="A19381">
        <v>39480</v>
      </c>
      <c r="B19381">
        <v>36595</v>
      </c>
    </row>
    <row r="19382" spans="1:2">
      <c r="A19382">
        <v>39481</v>
      </c>
      <c r="B19382">
        <v>36596</v>
      </c>
    </row>
    <row r="19383" spans="1:2">
      <c r="A19383">
        <v>39483</v>
      </c>
      <c r="B19383">
        <v>36597</v>
      </c>
    </row>
    <row r="19384" spans="1:2">
      <c r="A19384">
        <v>39484</v>
      </c>
      <c r="B19384">
        <v>36598</v>
      </c>
    </row>
    <row r="19385" spans="1:2">
      <c r="A19385">
        <v>39485</v>
      </c>
      <c r="B19385">
        <v>36599</v>
      </c>
    </row>
    <row r="19386" spans="1:2">
      <c r="A19386">
        <v>39486</v>
      </c>
      <c r="B19386">
        <v>36600</v>
      </c>
    </row>
    <row r="19387" spans="1:2">
      <c r="A19387">
        <v>39487</v>
      </c>
      <c r="B19387">
        <v>36601</v>
      </c>
    </row>
    <row r="19388" spans="1:2">
      <c r="A19388">
        <v>39488</v>
      </c>
      <c r="B19388">
        <v>36602</v>
      </c>
    </row>
    <row r="19389" spans="1:2">
      <c r="A19389">
        <v>39489</v>
      </c>
      <c r="B19389">
        <v>36603</v>
      </c>
    </row>
    <row r="19390" spans="1:2">
      <c r="A19390">
        <v>39490</v>
      </c>
      <c r="B19390">
        <v>36604</v>
      </c>
    </row>
    <row r="19391" spans="1:2">
      <c r="A19391">
        <v>39491</v>
      </c>
      <c r="B19391">
        <v>36605</v>
      </c>
    </row>
    <row r="19392" spans="1:2">
      <c r="A19392">
        <v>39492</v>
      </c>
      <c r="B19392">
        <v>36606</v>
      </c>
    </row>
    <row r="19393" spans="1:2">
      <c r="A19393">
        <v>39494</v>
      </c>
      <c r="B19393">
        <v>36607</v>
      </c>
    </row>
    <row r="19394" spans="1:2">
      <c r="A19394">
        <v>39495</v>
      </c>
      <c r="B19394">
        <v>36608</v>
      </c>
    </row>
    <row r="19395" spans="1:2">
      <c r="A19395">
        <v>39496</v>
      </c>
      <c r="B19395">
        <v>36609</v>
      </c>
    </row>
    <row r="19396" spans="1:2">
      <c r="A19396">
        <v>39497</v>
      </c>
      <c r="B19396">
        <v>36610</v>
      </c>
    </row>
    <row r="19397" spans="1:2">
      <c r="A19397">
        <v>39498</v>
      </c>
      <c r="B19397">
        <v>36611</v>
      </c>
    </row>
    <row r="19398" spans="1:2">
      <c r="A19398">
        <v>39499</v>
      </c>
      <c r="B19398">
        <v>36612</v>
      </c>
    </row>
    <row r="19399" spans="1:2">
      <c r="A19399">
        <v>39500</v>
      </c>
      <c r="B19399">
        <v>36613</v>
      </c>
    </row>
    <row r="19400" spans="1:2">
      <c r="A19400">
        <v>39501</v>
      </c>
      <c r="B19400">
        <v>36614</v>
      </c>
    </row>
    <row r="19401" spans="1:2">
      <c r="A19401">
        <v>39502</v>
      </c>
      <c r="B19401">
        <v>36615</v>
      </c>
    </row>
    <row r="19402" spans="1:2">
      <c r="A19402">
        <v>39503</v>
      </c>
      <c r="B19402">
        <v>36616</v>
      </c>
    </row>
    <row r="19403" spans="1:2">
      <c r="A19403">
        <v>39504</v>
      </c>
      <c r="B19403">
        <v>36617</v>
      </c>
    </row>
    <row r="19404" spans="1:2">
      <c r="A19404">
        <v>39505</v>
      </c>
      <c r="B19404">
        <v>36618</v>
      </c>
    </row>
    <row r="19405" spans="1:2">
      <c r="A19405">
        <v>39506</v>
      </c>
      <c r="B19405">
        <v>36619</v>
      </c>
    </row>
    <row r="19406" spans="1:2">
      <c r="A19406">
        <v>39507</v>
      </c>
      <c r="B19406">
        <v>36620</v>
      </c>
    </row>
    <row r="19407" spans="1:2">
      <c r="A19407">
        <v>39508</v>
      </c>
      <c r="B19407">
        <v>36621</v>
      </c>
    </row>
    <row r="19408" spans="1:2">
      <c r="A19408">
        <v>39509</v>
      </c>
      <c r="B19408">
        <v>36622</v>
      </c>
    </row>
    <row r="19409" spans="1:2">
      <c r="A19409">
        <v>39510</v>
      </c>
      <c r="B19409">
        <v>36623</v>
      </c>
    </row>
    <row r="19410" spans="1:2">
      <c r="A19410">
        <v>39511</v>
      </c>
      <c r="B19410">
        <v>36624</v>
      </c>
    </row>
    <row r="19411" spans="1:2">
      <c r="A19411">
        <v>39512</v>
      </c>
      <c r="B19411">
        <v>36625</v>
      </c>
    </row>
    <row r="19412" spans="1:2">
      <c r="A19412">
        <v>39513</v>
      </c>
      <c r="B19412">
        <v>36626</v>
      </c>
    </row>
    <row r="19413" spans="1:2">
      <c r="A19413">
        <v>39514</v>
      </c>
      <c r="B19413">
        <v>36627</v>
      </c>
    </row>
    <row r="19414" spans="1:2">
      <c r="A19414">
        <v>39515</v>
      </c>
      <c r="B19414">
        <v>36628</v>
      </c>
    </row>
    <row r="19415" spans="1:2">
      <c r="A19415">
        <v>39516</v>
      </c>
      <c r="B19415">
        <v>36629</v>
      </c>
    </row>
    <row r="19416" spans="1:2">
      <c r="A19416">
        <v>39517</v>
      </c>
      <c r="B19416">
        <v>36630</v>
      </c>
    </row>
    <row r="19417" spans="1:2">
      <c r="A19417">
        <v>39518</v>
      </c>
      <c r="B19417">
        <v>36631</v>
      </c>
    </row>
    <row r="19418" spans="1:2">
      <c r="A19418">
        <v>39519</v>
      </c>
      <c r="B19418">
        <v>36632</v>
      </c>
    </row>
    <row r="19419" spans="1:2">
      <c r="A19419">
        <v>39520</v>
      </c>
      <c r="B19419">
        <v>36633</v>
      </c>
    </row>
    <row r="19420" spans="1:2">
      <c r="A19420">
        <v>39521</v>
      </c>
      <c r="B19420">
        <v>36634</v>
      </c>
    </row>
    <row r="19421" spans="1:2">
      <c r="A19421">
        <v>39522</v>
      </c>
      <c r="B19421">
        <v>36635</v>
      </c>
    </row>
    <row r="19422" spans="1:2">
      <c r="A19422">
        <v>39523</v>
      </c>
      <c r="B19422">
        <v>36636</v>
      </c>
    </row>
    <row r="19423" spans="1:2">
      <c r="A19423">
        <v>39524</v>
      </c>
      <c r="B19423">
        <v>36637</v>
      </c>
    </row>
    <row r="19424" spans="1:2">
      <c r="A19424">
        <v>39525</v>
      </c>
      <c r="B19424">
        <v>36638</v>
      </c>
    </row>
    <row r="19425" spans="1:2">
      <c r="A19425">
        <v>39526</v>
      </c>
      <c r="B19425">
        <v>36639</v>
      </c>
    </row>
    <row r="19426" spans="1:2">
      <c r="A19426">
        <v>39527</v>
      </c>
      <c r="B19426">
        <v>36640</v>
      </c>
    </row>
    <row r="19427" spans="1:2">
      <c r="A19427">
        <v>39528</v>
      </c>
      <c r="B19427">
        <v>36641</v>
      </c>
    </row>
    <row r="19428" spans="1:2">
      <c r="A19428">
        <v>39529</v>
      </c>
      <c r="B19428">
        <v>36642</v>
      </c>
    </row>
    <row r="19429" spans="1:2">
      <c r="A19429">
        <v>39530</v>
      </c>
      <c r="B19429">
        <v>36643</v>
      </c>
    </row>
    <row r="19430" spans="1:2">
      <c r="A19430">
        <v>39531</v>
      </c>
      <c r="B19430">
        <v>36644</v>
      </c>
    </row>
    <row r="19431" spans="1:2">
      <c r="A19431">
        <v>39532</v>
      </c>
      <c r="B19431">
        <v>36645</v>
      </c>
    </row>
    <row r="19432" spans="1:2">
      <c r="A19432">
        <v>39533</v>
      </c>
      <c r="B19432">
        <v>36646</v>
      </c>
    </row>
    <row r="19433" spans="1:2">
      <c r="A19433">
        <v>39534</v>
      </c>
      <c r="B19433">
        <v>36647</v>
      </c>
    </row>
    <row r="19434" spans="1:2">
      <c r="A19434">
        <v>39535</v>
      </c>
      <c r="B19434">
        <v>36648</v>
      </c>
    </row>
    <row r="19435" spans="1:2">
      <c r="A19435">
        <v>39536</v>
      </c>
      <c r="B19435">
        <v>36649</v>
      </c>
    </row>
    <row r="19436" spans="1:2">
      <c r="A19436">
        <v>39537</v>
      </c>
      <c r="B19436">
        <v>36650</v>
      </c>
    </row>
    <row r="19437" spans="1:2">
      <c r="A19437">
        <v>39538</v>
      </c>
      <c r="B19437">
        <v>36651</v>
      </c>
    </row>
    <row r="19438" spans="1:2">
      <c r="A19438">
        <v>39539</v>
      </c>
      <c r="B19438">
        <v>36652</v>
      </c>
    </row>
    <row r="19439" spans="1:2">
      <c r="A19439">
        <v>39541</v>
      </c>
      <c r="B19439">
        <v>36653</v>
      </c>
    </row>
    <row r="19440" spans="1:2">
      <c r="A19440">
        <v>39542</v>
      </c>
      <c r="B19440">
        <v>36654</v>
      </c>
    </row>
    <row r="19441" spans="1:2">
      <c r="A19441">
        <v>39543</v>
      </c>
      <c r="B19441">
        <v>36655</v>
      </c>
    </row>
    <row r="19442" spans="1:2">
      <c r="A19442">
        <v>39545</v>
      </c>
      <c r="B19442">
        <v>36656</v>
      </c>
    </row>
    <row r="19443" spans="1:2">
      <c r="A19443">
        <v>39546</v>
      </c>
      <c r="B19443">
        <v>36657</v>
      </c>
    </row>
    <row r="19444" spans="1:2">
      <c r="A19444">
        <v>39547</v>
      </c>
      <c r="B19444">
        <v>36658</v>
      </c>
    </row>
    <row r="19445" spans="1:2">
      <c r="A19445">
        <v>39548</v>
      </c>
      <c r="B19445">
        <v>36659</v>
      </c>
    </row>
    <row r="19446" spans="1:2">
      <c r="A19446">
        <v>39549</v>
      </c>
      <c r="B19446">
        <v>36660</v>
      </c>
    </row>
    <row r="19447" spans="1:2">
      <c r="A19447">
        <v>39550</v>
      </c>
      <c r="B19447">
        <v>36661</v>
      </c>
    </row>
    <row r="19448" spans="1:2">
      <c r="A19448">
        <v>39551</v>
      </c>
      <c r="B19448">
        <v>36662</v>
      </c>
    </row>
    <row r="19449" spans="1:2">
      <c r="A19449">
        <v>39552</v>
      </c>
      <c r="B19449">
        <v>36663</v>
      </c>
    </row>
    <row r="19450" spans="1:2">
      <c r="A19450">
        <v>39553</v>
      </c>
      <c r="B19450">
        <v>36664</v>
      </c>
    </row>
    <row r="19451" spans="1:2">
      <c r="A19451">
        <v>39554</v>
      </c>
      <c r="B19451">
        <v>36665</v>
      </c>
    </row>
    <row r="19452" spans="1:2">
      <c r="A19452">
        <v>39555</v>
      </c>
      <c r="B19452">
        <v>36666</v>
      </c>
    </row>
    <row r="19453" spans="1:2">
      <c r="A19453">
        <v>39556</v>
      </c>
      <c r="B19453">
        <v>36667</v>
      </c>
    </row>
    <row r="19454" spans="1:2">
      <c r="A19454">
        <v>39557</v>
      </c>
      <c r="B19454">
        <v>36668</v>
      </c>
    </row>
    <row r="19455" spans="1:2">
      <c r="A19455">
        <v>39558</v>
      </c>
      <c r="B19455">
        <v>36669</v>
      </c>
    </row>
    <row r="19456" spans="1:2">
      <c r="A19456">
        <v>39559</v>
      </c>
      <c r="B19456">
        <v>36670</v>
      </c>
    </row>
    <row r="19457" spans="1:2">
      <c r="A19457">
        <v>39560</v>
      </c>
      <c r="B19457">
        <v>36671</v>
      </c>
    </row>
    <row r="19458" spans="1:2">
      <c r="A19458">
        <v>39561</v>
      </c>
      <c r="B19458">
        <v>36672</v>
      </c>
    </row>
    <row r="19459" spans="1:2">
      <c r="A19459">
        <v>39562</v>
      </c>
      <c r="B19459">
        <v>36673</v>
      </c>
    </row>
    <row r="19460" spans="1:2">
      <c r="A19460">
        <v>39563</v>
      </c>
      <c r="B19460">
        <v>36674</v>
      </c>
    </row>
    <row r="19461" spans="1:2">
      <c r="A19461">
        <v>39564</v>
      </c>
      <c r="B19461">
        <v>36675</v>
      </c>
    </row>
    <row r="19462" spans="1:2">
      <c r="A19462">
        <v>39565</v>
      </c>
      <c r="B19462">
        <v>36676</v>
      </c>
    </row>
    <row r="19463" spans="1:2">
      <c r="A19463">
        <v>39566</v>
      </c>
      <c r="B19463">
        <v>36677</v>
      </c>
    </row>
    <row r="19464" spans="1:2">
      <c r="A19464">
        <v>39567</v>
      </c>
      <c r="B19464">
        <v>36678</v>
      </c>
    </row>
    <row r="19465" spans="1:2">
      <c r="A19465">
        <v>39568</v>
      </c>
      <c r="B19465">
        <v>36679</v>
      </c>
    </row>
    <row r="19466" spans="1:2">
      <c r="A19466">
        <v>39569</v>
      </c>
      <c r="B19466">
        <v>36680</v>
      </c>
    </row>
    <row r="19467" spans="1:2">
      <c r="A19467">
        <v>39570</v>
      </c>
      <c r="B19467">
        <v>36681</v>
      </c>
    </row>
    <row r="19468" spans="1:2">
      <c r="A19468">
        <v>39571</v>
      </c>
      <c r="B19468">
        <v>36682</v>
      </c>
    </row>
    <row r="19469" spans="1:2">
      <c r="A19469">
        <v>39572</v>
      </c>
      <c r="B19469">
        <v>36683</v>
      </c>
    </row>
    <row r="19470" spans="1:2">
      <c r="A19470">
        <v>39574</v>
      </c>
      <c r="B19470">
        <v>36684</v>
      </c>
    </row>
    <row r="19471" spans="1:2">
      <c r="A19471">
        <v>39575</v>
      </c>
      <c r="B19471">
        <v>36685</v>
      </c>
    </row>
    <row r="19472" spans="1:2">
      <c r="A19472">
        <v>39576</v>
      </c>
      <c r="B19472">
        <v>36686</v>
      </c>
    </row>
    <row r="19473" spans="1:2">
      <c r="A19473">
        <v>39577</v>
      </c>
      <c r="B19473">
        <v>36687</v>
      </c>
    </row>
    <row r="19474" spans="1:2">
      <c r="A19474">
        <v>39578</v>
      </c>
      <c r="B19474">
        <v>36688</v>
      </c>
    </row>
    <row r="19475" spans="1:2">
      <c r="A19475">
        <v>39579</v>
      </c>
      <c r="B19475">
        <v>36689</v>
      </c>
    </row>
    <row r="19476" spans="1:2">
      <c r="A19476">
        <v>39580</v>
      </c>
      <c r="B19476">
        <v>36690</v>
      </c>
    </row>
    <row r="19477" spans="1:2">
      <c r="A19477">
        <v>39581</v>
      </c>
      <c r="B19477">
        <v>36691</v>
      </c>
    </row>
    <row r="19478" spans="1:2">
      <c r="A19478">
        <v>39582</v>
      </c>
      <c r="B19478">
        <v>36692</v>
      </c>
    </row>
    <row r="19479" spans="1:2">
      <c r="A19479">
        <v>39583</v>
      </c>
      <c r="B19479">
        <v>36693</v>
      </c>
    </row>
    <row r="19480" spans="1:2">
      <c r="A19480">
        <v>39584</v>
      </c>
      <c r="B19480">
        <v>36694</v>
      </c>
    </row>
    <row r="19481" spans="1:2">
      <c r="A19481">
        <v>39585</v>
      </c>
      <c r="B19481">
        <v>36695</v>
      </c>
    </row>
    <row r="19482" spans="1:2">
      <c r="A19482">
        <v>39586</v>
      </c>
      <c r="B19482">
        <v>36696</v>
      </c>
    </row>
    <row r="19483" spans="1:2">
      <c r="A19483">
        <v>39587</v>
      </c>
      <c r="B19483">
        <v>36697</v>
      </c>
    </row>
    <row r="19484" spans="1:2">
      <c r="A19484">
        <v>39588</v>
      </c>
      <c r="B19484">
        <v>36698</v>
      </c>
    </row>
    <row r="19485" spans="1:2">
      <c r="A19485">
        <v>39589</v>
      </c>
      <c r="B19485">
        <v>36699</v>
      </c>
    </row>
    <row r="19486" spans="1:2">
      <c r="A19486">
        <v>39590</v>
      </c>
      <c r="B19486">
        <v>36700</v>
      </c>
    </row>
    <row r="19487" spans="1:2">
      <c r="A19487">
        <v>39591</v>
      </c>
      <c r="B19487">
        <v>36701</v>
      </c>
    </row>
    <row r="19488" spans="1:2">
      <c r="A19488">
        <v>39592</v>
      </c>
      <c r="B19488">
        <v>36702</v>
      </c>
    </row>
    <row r="19489" spans="1:2">
      <c r="A19489">
        <v>39593</v>
      </c>
      <c r="B19489">
        <v>36703</v>
      </c>
    </row>
    <row r="19490" spans="1:2">
      <c r="A19490">
        <v>39594</v>
      </c>
      <c r="B19490">
        <v>36704</v>
      </c>
    </row>
    <row r="19491" spans="1:2">
      <c r="A19491">
        <v>39595</v>
      </c>
      <c r="B19491">
        <v>36705</v>
      </c>
    </row>
    <row r="19492" spans="1:2">
      <c r="A19492">
        <v>39596</v>
      </c>
      <c r="B19492">
        <v>36706</v>
      </c>
    </row>
    <row r="19493" spans="1:2">
      <c r="A19493">
        <v>39597</v>
      </c>
      <c r="B19493">
        <v>36707</v>
      </c>
    </row>
    <row r="19494" spans="1:2">
      <c r="A19494">
        <v>39598</v>
      </c>
      <c r="B19494">
        <v>36708</v>
      </c>
    </row>
    <row r="19495" spans="1:2">
      <c r="A19495">
        <v>39599</v>
      </c>
      <c r="B19495">
        <v>36709</v>
      </c>
    </row>
    <row r="19496" spans="1:2">
      <c r="A19496">
        <v>39600</v>
      </c>
      <c r="B19496">
        <v>36710</v>
      </c>
    </row>
    <row r="19497" spans="1:2">
      <c r="A19497">
        <v>39601</v>
      </c>
      <c r="B19497">
        <v>36711</v>
      </c>
    </row>
    <row r="19498" spans="1:2">
      <c r="A19498">
        <v>39602</v>
      </c>
      <c r="B19498">
        <v>36712</v>
      </c>
    </row>
    <row r="19499" spans="1:2">
      <c r="A19499">
        <v>39603</v>
      </c>
      <c r="B19499">
        <v>36713</v>
      </c>
    </row>
    <row r="19500" spans="1:2">
      <c r="A19500">
        <v>39604</v>
      </c>
      <c r="B19500">
        <v>36714</v>
      </c>
    </row>
    <row r="19501" spans="1:2">
      <c r="A19501">
        <v>39605</v>
      </c>
      <c r="B19501">
        <v>36715</v>
      </c>
    </row>
    <row r="19502" spans="1:2">
      <c r="A19502">
        <v>39606</v>
      </c>
      <c r="B19502">
        <v>36716</v>
      </c>
    </row>
    <row r="19503" spans="1:2">
      <c r="A19503">
        <v>39607</v>
      </c>
      <c r="B19503">
        <v>36717</v>
      </c>
    </row>
    <row r="19504" spans="1:2">
      <c r="A19504">
        <v>39608</v>
      </c>
      <c r="B19504">
        <v>36718</v>
      </c>
    </row>
    <row r="19505" spans="1:2">
      <c r="A19505">
        <v>39609</v>
      </c>
      <c r="B19505">
        <v>36719</v>
      </c>
    </row>
    <row r="19506" spans="1:2">
      <c r="A19506">
        <v>39610</v>
      </c>
      <c r="B19506">
        <v>36720</v>
      </c>
    </row>
    <row r="19507" spans="1:2">
      <c r="A19507">
        <v>39611</v>
      </c>
      <c r="B19507">
        <v>36721</v>
      </c>
    </row>
    <row r="19508" spans="1:2">
      <c r="A19508">
        <v>39612</v>
      </c>
      <c r="B19508">
        <v>36722</v>
      </c>
    </row>
    <row r="19509" spans="1:2">
      <c r="A19509">
        <v>39613</v>
      </c>
      <c r="B19509">
        <v>36723</v>
      </c>
    </row>
    <row r="19510" spans="1:2">
      <c r="A19510">
        <v>39614</v>
      </c>
      <c r="B19510">
        <v>36724</v>
      </c>
    </row>
    <row r="19511" spans="1:2">
      <c r="A19511">
        <v>39615</v>
      </c>
      <c r="B19511">
        <v>36725</v>
      </c>
    </row>
    <row r="19512" spans="1:2">
      <c r="A19512">
        <v>39616</v>
      </c>
      <c r="B19512">
        <v>36726</v>
      </c>
    </row>
    <row r="19513" spans="1:2">
      <c r="A19513">
        <v>39617</v>
      </c>
      <c r="B19513">
        <v>36727</v>
      </c>
    </row>
    <row r="19514" spans="1:2">
      <c r="A19514">
        <v>39618</v>
      </c>
      <c r="B19514">
        <v>36728</v>
      </c>
    </row>
    <row r="19515" spans="1:2">
      <c r="A19515">
        <v>39619</v>
      </c>
      <c r="B19515">
        <v>36729</v>
      </c>
    </row>
    <row r="19516" spans="1:2">
      <c r="A19516">
        <v>39620</v>
      </c>
      <c r="B19516">
        <v>36730</v>
      </c>
    </row>
    <row r="19517" spans="1:2">
      <c r="A19517">
        <v>39621</v>
      </c>
      <c r="B19517">
        <v>36731</v>
      </c>
    </row>
    <row r="19518" spans="1:2">
      <c r="A19518">
        <v>39622</v>
      </c>
      <c r="B19518">
        <v>36732</v>
      </c>
    </row>
    <row r="19519" spans="1:2">
      <c r="A19519">
        <v>39623</v>
      </c>
      <c r="B19519">
        <v>36733</v>
      </c>
    </row>
    <row r="19520" spans="1:2">
      <c r="A19520">
        <v>39624</v>
      </c>
      <c r="B19520">
        <v>36734</v>
      </c>
    </row>
    <row r="19521" spans="1:2">
      <c r="A19521">
        <v>39625</v>
      </c>
      <c r="B19521">
        <v>36735</v>
      </c>
    </row>
    <row r="19522" spans="1:2">
      <c r="A19522">
        <v>39626</v>
      </c>
      <c r="B19522">
        <v>36736</v>
      </c>
    </row>
    <row r="19523" spans="1:2">
      <c r="A19523">
        <v>39627</v>
      </c>
      <c r="B19523">
        <v>36737</v>
      </c>
    </row>
    <row r="19524" spans="1:2">
      <c r="A19524">
        <v>39628</v>
      </c>
      <c r="B19524">
        <v>36738</v>
      </c>
    </row>
    <row r="19525" spans="1:2">
      <c r="A19525">
        <v>39629</v>
      </c>
      <c r="B19525">
        <v>36739</v>
      </c>
    </row>
    <row r="19526" spans="1:2">
      <c r="A19526">
        <v>39630</v>
      </c>
      <c r="B19526">
        <v>36740</v>
      </c>
    </row>
    <row r="19527" spans="1:2">
      <c r="A19527">
        <v>39631</v>
      </c>
      <c r="B19527">
        <v>36741</v>
      </c>
    </row>
    <row r="19528" spans="1:2">
      <c r="A19528">
        <v>39632</v>
      </c>
      <c r="B19528">
        <v>36742</v>
      </c>
    </row>
    <row r="19529" spans="1:2">
      <c r="A19529">
        <v>39633</v>
      </c>
      <c r="B19529">
        <v>36743</v>
      </c>
    </row>
    <row r="19530" spans="1:2">
      <c r="A19530">
        <v>39634</v>
      </c>
      <c r="B19530">
        <v>36744</v>
      </c>
    </row>
    <row r="19531" spans="1:2">
      <c r="A19531">
        <v>39635</v>
      </c>
      <c r="B19531">
        <v>36745</v>
      </c>
    </row>
    <row r="19532" spans="1:2">
      <c r="A19532">
        <v>39636</v>
      </c>
      <c r="B19532">
        <v>36746</v>
      </c>
    </row>
    <row r="19533" spans="1:2">
      <c r="A19533">
        <v>39637</v>
      </c>
      <c r="B19533">
        <v>36747</v>
      </c>
    </row>
    <row r="19534" spans="1:2">
      <c r="A19534">
        <v>39638</v>
      </c>
      <c r="B19534">
        <v>36748</v>
      </c>
    </row>
    <row r="19535" spans="1:2">
      <c r="A19535">
        <v>39639</v>
      </c>
      <c r="B19535">
        <v>36749</v>
      </c>
    </row>
    <row r="19536" spans="1:2">
      <c r="A19536">
        <v>39641</v>
      </c>
      <c r="B19536">
        <v>36750</v>
      </c>
    </row>
    <row r="19537" spans="1:2">
      <c r="A19537">
        <v>39642</v>
      </c>
      <c r="B19537">
        <v>36751</v>
      </c>
    </row>
    <row r="19538" spans="1:2">
      <c r="A19538">
        <v>39643</v>
      </c>
      <c r="B19538">
        <v>36752</v>
      </c>
    </row>
    <row r="19539" spans="1:2">
      <c r="A19539">
        <v>39644</v>
      </c>
      <c r="B19539">
        <v>36753</v>
      </c>
    </row>
    <row r="19540" spans="1:2">
      <c r="A19540">
        <v>39645</v>
      </c>
      <c r="B19540">
        <v>36754</v>
      </c>
    </row>
    <row r="19541" spans="1:2">
      <c r="A19541">
        <v>39646</v>
      </c>
      <c r="B19541">
        <v>36755</v>
      </c>
    </row>
    <row r="19542" spans="1:2">
      <c r="A19542">
        <v>39647</v>
      </c>
      <c r="B19542">
        <v>36756</v>
      </c>
    </row>
    <row r="19543" spans="1:2">
      <c r="A19543">
        <v>39648</v>
      </c>
      <c r="B19543">
        <v>36757</v>
      </c>
    </row>
    <row r="19544" spans="1:2">
      <c r="A19544">
        <v>39649</v>
      </c>
      <c r="B19544">
        <v>36758</v>
      </c>
    </row>
    <row r="19545" spans="1:2">
      <c r="A19545">
        <v>39650</v>
      </c>
      <c r="B19545">
        <v>36759</v>
      </c>
    </row>
    <row r="19546" spans="1:2">
      <c r="A19546">
        <v>39651</v>
      </c>
      <c r="B19546">
        <v>36760</v>
      </c>
    </row>
    <row r="19547" spans="1:2">
      <c r="A19547">
        <v>39652</v>
      </c>
      <c r="B19547">
        <v>36761</v>
      </c>
    </row>
    <row r="19548" spans="1:2">
      <c r="A19548">
        <v>39653</v>
      </c>
      <c r="B19548">
        <v>36762</v>
      </c>
    </row>
    <row r="19549" spans="1:2">
      <c r="A19549">
        <v>39654</v>
      </c>
      <c r="B19549">
        <v>36763</v>
      </c>
    </row>
    <row r="19550" spans="1:2">
      <c r="A19550">
        <v>39655</v>
      </c>
      <c r="B19550">
        <v>36764</v>
      </c>
    </row>
    <row r="19551" spans="1:2">
      <c r="A19551">
        <v>39656</v>
      </c>
      <c r="B19551">
        <v>36765</v>
      </c>
    </row>
    <row r="19552" spans="1:2">
      <c r="A19552">
        <v>39657</v>
      </c>
      <c r="B19552">
        <v>36766</v>
      </c>
    </row>
    <row r="19553" spans="1:2">
      <c r="A19553">
        <v>39658</v>
      </c>
      <c r="B19553">
        <v>36767</v>
      </c>
    </row>
    <row r="19554" spans="1:2">
      <c r="A19554">
        <v>39659</v>
      </c>
      <c r="B19554">
        <v>36768</v>
      </c>
    </row>
    <row r="19555" spans="1:2">
      <c r="A19555">
        <v>39660</v>
      </c>
      <c r="B19555">
        <v>36769</v>
      </c>
    </row>
    <row r="19556" spans="1:2">
      <c r="A19556">
        <v>39661</v>
      </c>
      <c r="B19556">
        <v>36770</v>
      </c>
    </row>
    <row r="19557" spans="1:2">
      <c r="A19557">
        <v>39662</v>
      </c>
      <c r="B19557">
        <v>36771</v>
      </c>
    </row>
    <row r="19558" spans="1:2">
      <c r="A19558">
        <v>39663</v>
      </c>
      <c r="B19558">
        <v>36772</v>
      </c>
    </row>
    <row r="19559" spans="1:2">
      <c r="A19559">
        <v>39664</v>
      </c>
      <c r="B19559">
        <v>36773</v>
      </c>
    </row>
    <row r="19560" spans="1:2">
      <c r="A19560">
        <v>39665</v>
      </c>
      <c r="B19560">
        <v>36774</v>
      </c>
    </row>
    <row r="19561" spans="1:2">
      <c r="A19561">
        <v>39666</v>
      </c>
      <c r="B19561">
        <v>36775</v>
      </c>
    </row>
    <row r="19562" spans="1:2">
      <c r="A19562">
        <v>39667</v>
      </c>
      <c r="B19562">
        <v>36776</v>
      </c>
    </row>
    <row r="19563" spans="1:2">
      <c r="A19563">
        <v>39668</v>
      </c>
      <c r="B19563">
        <v>36777</v>
      </c>
    </row>
    <row r="19564" spans="1:2">
      <c r="A19564">
        <v>39669</v>
      </c>
      <c r="B19564">
        <v>36778</v>
      </c>
    </row>
    <row r="19565" spans="1:2">
      <c r="A19565">
        <v>39670</v>
      </c>
      <c r="B19565">
        <v>36779</v>
      </c>
    </row>
    <row r="19566" spans="1:2">
      <c r="A19566">
        <v>39671</v>
      </c>
      <c r="B19566">
        <v>36780</v>
      </c>
    </row>
    <row r="19567" spans="1:2">
      <c r="A19567">
        <v>39672</v>
      </c>
      <c r="B19567">
        <v>36781</v>
      </c>
    </row>
    <row r="19568" spans="1:2">
      <c r="A19568">
        <v>39673</v>
      </c>
      <c r="B19568">
        <v>36782</v>
      </c>
    </row>
    <row r="19569" spans="1:2">
      <c r="A19569">
        <v>39675</v>
      </c>
      <c r="B19569">
        <v>36783</v>
      </c>
    </row>
    <row r="19570" spans="1:2">
      <c r="A19570">
        <v>39676</v>
      </c>
      <c r="B19570">
        <v>36784</v>
      </c>
    </row>
    <row r="19571" spans="1:2">
      <c r="A19571">
        <v>39677</v>
      </c>
      <c r="B19571">
        <v>36785</v>
      </c>
    </row>
    <row r="19572" spans="1:2">
      <c r="A19572">
        <v>39678</v>
      </c>
      <c r="B19572">
        <v>36786</v>
      </c>
    </row>
    <row r="19573" spans="1:2">
      <c r="A19573">
        <v>39679</v>
      </c>
      <c r="B19573">
        <v>36787</v>
      </c>
    </row>
    <row r="19574" spans="1:2">
      <c r="A19574">
        <v>39680</v>
      </c>
      <c r="B19574">
        <v>36788</v>
      </c>
    </row>
    <row r="19575" spans="1:2">
      <c r="A19575">
        <v>39681</v>
      </c>
      <c r="B19575">
        <v>36789</v>
      </c>
    </row>
    <row r="19576" spans="1:2">
      <c r="A19576">
        <v>39682</v>
      </c>
      <c r="B19576">
        <v>36790</v>
      </c>
    </row>
    <row r="19577" spans="1:2">
      <c r="A19577">
        <v>39683</v>
      </c>
      <c r="B19577">
        <v>36791</v>
      </c>
    </row>
    <row r="19578" spans="1:2">
      <c r="A19578">
        <v>39684</v>
      </c>
      <c r="B19578">
        <v>36792</v>
      </c>
    </row>
    <row r="19579" spans="1:2">
      <c r="A19579">
        <v>39685</v>
      </c>
      <c r="B19579">
        <v>36793</v>
      </c>
    </row>
    <row r="19580" spans="1:2">
      <c r="A19580">
        <v>39686</v>
      </c>
      <c r="B19580">
        <v>36794</v>
      </c>
    </row>
    <row r="19581" spans="1:2">
      <c r="A19581">
        <v>39687</v>
      </c>
      <c r="B19581">
        <v>36795</v>
      </c>
    </row>
    <row r="19582" spans="1:2">
      <c r="A19582">
        <v>39688</v>
      </c>
      <c r="B19582">
        <v>36796</v>
      </c>
    </row>
    <row r="19583" spans="1:2">
      <c r="A19583">
        <v>39689</v>
      </c>
      <c r="B19583">
        <v>36797</v>
      </c>
    </row>
    <row r="19584" spans="1:2">
      <c r="A19584">
        <v>39690</v>
      </c>
      <c r="B19584">
        <v>36798</v>
      </c>
    </row>
    <row r="19585" spans="1:2">
      <c r="A19585">
        <v>39691</v>
      </c>
      <c r="B19585">
        <v>36799</v>
      </c>
    </row>
    <row r="19586" spans="1:2">
      <c r="A19586">
        <v>39692</v>
      </c>
      <c r="B19586">
        <v>36800</v>
      </c>
    </row>
    <row r="19587" spans="1:2">
      <c r="A19587">
        <v>39693</v>
      </c>
      <c r="B19587">
        <v>36801</v>
      </c>
    </row>
    <row r="19588" spans="1:2">
      <c r="A19588">
        <v>39694</v>
      </c>
      <c r="B19588">
        <v>36802</v>
      </c>
    </row>
    <row r="19589" spans="1:2">
      <c r="A19589">
        <v>39695</v>
      </c>
      <c r="B19589">
        <v>36803</v>
      </c>
    </row>
    <row r="19590" spans="1:2">
      <c r="A19590">
        <v>39697</v>
      </c>
      <c r="B19590">
        <v>36804</v>
      </c>
    </row>
    <row r="19591" spans="1:2">
      <c r="A19591">
        <v>39698</v>
      </c>
      <c r="B19591">
        <v>36805</v>
      </c>
    </row>
    <row r="19592" spans="1:2">
      <c r="A19592">
        <v>39699</v>
      </c>
      <c r="B19592">
        <v>36806</v>
      </c>
    </row>
    <row r="19593" spans="1:2">
      <c r="A19593">
        <v>39700</v>
      </c>
      <c r="B19593">
        <v>36807</v>
      </c>
    </row>
    <row r="19594" spans="1:2">
      <c r="A19594">
        <v>39701</v>
      </c>
      <c r="B19594">
        <v>36808</v>
      </c>
    </row>
    <row r="19595" spans="1:2">
      <c r="A19595">
        <v>39702</v>
      </c>
      <c r="B19595">
        <v>36809</v>
      </c>
    </row>
    <row r="19596" spans="1:2">
      <c r="A19596">
        <v>39703</v>
      </c>
      <c r="B19596">
        <v>36810</v>
      </c>
    </row>
    <row r="19597" spans="1:2">
      <c r="A19597">
        <v>39704</v>
      </c>
      <c r="B19597">
        <v>36811</v>
      </c>
    </row>
    <row r="19598" spans="1:2">
      <c r="A19598">
        <v>39705</v>
      </c>
      <c r="B19598">
        <v>36812</v>
      </c>
    </row>
    <row r="19599" spans="1:2">
      <c r="A19599">
        <v>39706</v>
      </c>
      <c r="B19599">
        <v>36813</v>
      </c>
    </row>
    <row r="19600" spans="1:2">
      <c r="A19600">
        <v>39707</v>
      </c>
      <c r="B19600">
        <v>36814</v>
      </c>
    </row>
    <row r="19601" spans="1:2">
      <c r="A19601">
        <v>39708</v>
      </c>
      <c r="B19601">
        <v>36815</v>
      </c>
    </row>
    <row r="19602" spans="1:2">
      <c r="A19602">
        <v>39709</v>
      </c>
      <c r="B19602">
        <v>36816</v>
      </c>
    </row>
    <row r="19603" spans="1:2">
      <c r="A19603">
        <v>39710</v>
      </c>
      <c r="B19603">
        <v>36817</v>
      </c>
    </row>
    <row r="19604" spans="1:2">
      <c r="A19604">
        <v>39711</v>
      </c>
      <c r="B19604">
        <v>36818</v>
      </c>
    </row>
    <row r="19605" spans="1:2">
      <c r="A19605">
        <v>39712</v>
      </c>
      <c r="B19605">
        <v>36819</v>
      </c>
    </row>
    <row r="19606" spans="1:2">
      <c r="A19606">
        <v>39713</v>
      </c>
      <c r="B19606">
        <v>36820</v>
      </c>
    </row>
    <row r="19607" spans="1:2">
      <c r="A19607">
        <v>39714</v>
      </c>
      <c r="B19607">
        <v>36821</v>
      </c>
    </row>
    <row r="19608" spans="1:2">
      <c r="A19608">
        <v>39715</v>
      </c>
      <c r="B19608">
        <v>36822</v>
      </c>
    </row>
    <row r="19609" spans="1:2">
      <c r="A19609">
        <v>39716</v>
      </c>
      <c r="B19609">
        <v>36823</v>
      </c>
    </row>
    <row r="19610" spans="1:2">
      <c r="A19610">
        <v>39717</v>
      </c>
      <c r="B19610">
        <v>36824</v>
      </c>
    </row>
    <row r="19611" spans="1:2">
      <c r="A19611">
        <v>39718</v>
      </c>
      <c r="B19611">
        <v>36825</v>
      </c>
    </row>
    <row r="19612" spans="1:2">
      <c r="A19612">
        <v>39719</v>
      </c>
      <c r="B19612">
        <v>36826</v>
      </c>
    </row>
    <row r="19613" spans="1:2">
      <c r="A19613">
        <v>39720</v>
      </c>
      <c r="B19613">
        <v>36827</v>
      </c>
    </row>
    <row r="19614" spans="1:2">
      <c r="A19614">
        <v>39721</v>
      </c>
      <c r="B19614">
        <v>36828</v>
      </c>
    </row>
    <row r="19615" spans="1:2">
      <c r="A19615">
        <v>39722</v>
      </c>
      <c r="B19615">
        <v>36829</v>
      </c>
    </row>
    <row r="19616" spans="1:2">
      <c r="A19616">
        <v>39723</v>
      </c>
      <c r="B19616">
        <v>36830</v>
      </c>
    </row>
    <row r="19617" spans="1:2">
      <c r="A19617">
        <v>39724</v>
      </c>
      <c r="B19617">
        <v>36831</v>
      </c>
    </row>
    <row r="19618" spans="1:2">
      <c r="A19618">
        <v>39725</v>
      </c>
      <c r="B19618">
        <v>36832</v>
      </c>
    </row>
    <row r="19619" spans="1:2">
      <c r="A19619">
        <v>39726</v>
      </c>
      <c r="B19619">
        <v>36833</v>
      </c>
    </row>
    <row r="19620" spans="1:2">
      <c r="A19620">
        <v>39727</v>
      </c>
      <c r="B19620">
        <v>36834</v>
      </c>
    </row>
    <row r="19621" spans="1:2">
      <c r="A19621">
        <v>39728</v>
      </c>
      <c r="B19621">
        <v>36835</v>
      </c>
    </row>
    <row r="19622" spans="1:2">
      <c r="A19622">
        <v>39729</v>
      </c>
      <c r="B19622">
        <v>36836</v>
      </c>
    </row>
    <row r="19623" spans="1:2">
      <c r="A19623">
        <v>39730</v>
      </c>
      <c r="B19623">
        <v>36837</v>
      </c>
    </row>
    <row r="19624" spans="1:2">
      <c r="A19624">
        <v>39731</v>
      </c>
      <c r="B19624">
        <v>36838</v>
      </c>
    </row>
    <row r="19625" spans="1:2">
      <c r="A19625">
        <v>39732</v>
      </c>
      <c r="B19625">
        <v>36839</v>
      </c>
    </row>
    <row r="19626" spans="1:2">
      <c r="A19626">
        <v>39733</v>
      </c>
      <c r="B19626">
        <v>36840</v>
      </c>
    </row>
    <row r="19627" spans="1:2">
      <c r="A19627">
        <v>39734</v>
      </c>
      <c r="B19627">
        <v>36841</v>
      </c>
    </row>
    <row r="19628" spans="1:2">
      <c r="A19628">
        <v>39735</v>
      </c>
      <c r="B19628">
        <v>36842</v>
      </c>
    </row>
    <row r="19629" spans="1:2">
      <c r="A19629">
        <v>39736</v>
      </c>
      <c r="B19629">
        <v>36843</v>
      </c>
    </row>
    <row r="19630" spans="1:2">
      <c r="A19630">
        <v>39737</v>
      </c>
      <c r="B19630">
        <v>36844</v>
      </c>
    </row>
    <row r="19631" spans="1:2">
      <c r="A19631">
        <v>39738</v>
      </c>
      <c r="B19631">
        <v>36845</v>
      </c>
    </row>
    <row r="19632" spans="1:2">
      <c r="A19632">
        <v>39739</v>
      </c>
      <c r="B19632">
        <v>36846</v>
      </c>
    </row>
    <row r="19633" spans="1:2">
      <c r="A19633">
        <v>39740</v>
      </c>
      <c r="B19633">
        <v>36847</v>
      </c>
    </row>
    <row r="19634" spans="1:2">
      <c r="A19634">
        <v>39741</v>
      </c>
      <c r="B19634">
        <v>36848</v>
      </c>
    </row>
    <row r="19635" spans="1:2">
      <c r="A19635">
        <v>39742</v>
      </c>
      <c r="B19635">
        <v>36849</v>
      </c>
    </row>
    <row r="19636" spans="1:2">
      <c r="A19636">
        <v>39743</v>
      </c>
      <c r="B19636">
        <v>36850</v>
      </c>
    </row>
    <row r="19637" spans="1:2">
      <c r="A19637">
        <v>39744</v>
      </c>
      <c r="B19637">
        <v>36851</v>
      </c>
    </row>
    <row r="19638" spans="1:2">
      <c r="A19638">
        <v>39745</v>
      </c>
      <c r="B19638">
        <v>36852</v>
      </c>
    </row>
    <row r="19639" spans="1:2">
      <c r="A19639">
        <v>39746</v>
      </c>
      <c r="B19639">
        <v>36853</v>
      </c>
    </row>
    <row r="19640" spans="1:2">
      <c r="A19640">
        <v>39747</v>
      </c>
      <c r="B19640">
        <v>36854</v>
      </c>
    </row>
    <row r="19641" spans="1:2">
      <c r="A19641">
        <v>39748</v>
      </c>
      <c r="B19641">
        <v>36855</v>
      </c>
    </row>
    <row r="19642" spans="1:2">
      <c r="A19642">
        <v>39749</v>
      </c>
      <c r="B19642">
        <v>36856</v>
      </c>
    </row>
    <row r="19643" spans="1:2">
      <c r="A19643">
        <v>39750</v>
      </c>
      <c r="B19643">
        <v>36857</v>
      </c>
    </row>
    <row r="19644" spans="1:2">
      <c r="A19644">
        <v>39751</v>
      </c>
      <c r="B19644">
        <v>36858</v>
      </c>
    </row>
    <row r="19645" spans="1:2">
      <c r="A19645">
        <v>39752</v>
      </c>
      <c r="B19645">
        <v>36859</v>
      </c>
    </row>
    <row r="19646" spans="1:2">
      <c r="A19646">
        <v>39753</v>
      </c>
      <c r="B19646">
        <v>36860</v>
      </c>
    </row>
    <row r="19647" spans="1:2">
      <c r="A19647">
        <v>39754</v>
      </c>
      <c r="B19647">
        <v>36861</v>
      </c>
    </row>
    <row r="19648" spans="1:2">
      <c r="A19648">
        <v>39755</v>
      </c>
      <c r="B19648">
        <v>36862</v>
      </c>
    </row>
    <row r="19649" spans="1:2">
      <c r="A19649">
        <v>39756</v>
      </c>
      <c r="B19649">
        <v>36863</v>
      </c>
    </row>
    <row r="19650" spans="1:2">
      <c r="A19650">
        <v>39757</v>
      </c>
      <c r="B19650">
        <v>36864</v>
      </c>
    </row>
    <row r="19651" spans="1:2">
      <c r="A19651">
        <v>39758</v>
      </c>
      <c r="B19651">
        <v>36865</v>
      </c>
    </row>
    <row r="19652" spans="1:2">
      <c r="A19652">
        <v>39759</v>
      </c>
      <c r="B19652">
        <v>36866</v>
      </c>
    </row>
    <row r="19653" spans="1:2">
      <c r="A19653">
        <v>39760</v>
      </c>
      <c r="B19653">
        <v>36867</v>
      </c>
    </row>
    <row r="19654" spans="1:2">
      <c r="A19654">
        <v>39761</v>
      </c>
      <c r="B19654">
        <v>36868</v>
      </c>
    </row>
    <row r="19655" spans="1:2">
      <c r="A19655">
        <v>39762</v>
      </c>
      <c r="B19655">
        <v>36869</v>
      </c>
    </row>
    <row r="19656" spans="1:2">
      <c r="A19656">
        <v>39763</v>
      </c>
      <c r="B19656">
        <v>36870</v>
      </c>
    </row>
    <row r="19657" spans="1:2">
      <c r="A19657">
        <v>39764</v>
      </c>
      <c r="B19657">
        <v>36871</v>
      </c>
    </row>
    <row r="19658" spans="1:2">
      <c r="A19658">
        <v>39765</v>
      </c>
      <c r="B19658">
        <v>36872</v>
      </c>
    </row>
    <row r="19659" spans="1:2">
      <c r="A19659">
        <v>39766</v>
      </c>
      <c r="B19659">
        <v>36873</v>
      </c>
    </row>
    <row r="19660" spans="1:2">
      <c r="A19660">
        <v>39767</v>
      </c>
      <c r="B19660">
        <v>36874</v>
      </c>
    </row>
    <row r="19661" spans="1:2">
      <c r="A19661">
        <v>39769</v>
      </c>
      <c r="B19661">
        <v>36875</v>
      </c>
    </row>
    <row r="19662" spans="1:2">
      <c r="A19662">
        <v>39770</v>
      </c>
      <c r="B19662">
        <v>36876</v>
      </c>
    </row>
    <row r="19663" spans="1:2">
      <c r="A19663">
        <v>39772</v>
      </c>
      <c r="B19663">
        <v>36877</v>
      </c>
    </row>
    <row r="19664" spans="1:2">
      <c r="A19664">
        <v>39773</v>
      </c>
      <c r="B19664">
        <v>36878</v>
      </c>
    </row>
    <row r="19665" spans="1:2">
      <c r="A19665">
        <v>39774</v>
      </c>
      <c r="B19665">
        <v>36879</v>
      </c>
    </row>
    <row r="19666" spans="1:2">
      <c r="A19666">
        <v>39775</v>
      </c>
      <c r="B19666">
        <v>36880</v>
      </c>
    </row>
    <row r="19667" spans="1:2">
      <c r="A19667">
        <v>39776</v>
      </c>
      <c r="B19667">
        <v>36881</v>
      </c>
    </row>
    <row r="19668" spans="1:2">
      <c r="A19668">
        <v>39777</v>
      </c>
      <c r="B19668">
        <v>36882</v>
      </c>
    </row>
    <row r="19669" spans="1:2">
      <c r="A19669">
        <v>39778</v>
      </c>
      <c r="B19669">
        <v>36883</v>
      </c>
    </row>
    <row r="19670" spans="1:2">
      <c r="A19670">
        <v>39779</v>
      </c>
      <c r="B19670">
        <v>36884</v>
      </c>
    </row>
    <row r="19671" spans="1:2">
      <c r="A19671">
        <v>39780</v>
      </c>
      <c r="B19671">
        <v>36885</v>
      </c>
    </row>
    <row r="19672" spans="1:2">
      <c r="A19672">
        <v>39781</v>
      </c>
      <c r="B19672">
        <v>36886</v>
      </c>
    </row>
    <row r="19673" spans="1:2">
      <c r="A19673">
        <v>39782</v>
      </c>
      <c r="B19673">
        <v>36887</v>
      </c>
    </row>
    <row r="19674" spans="1:2">
      <c r="A19674">
        <v>39783</v>
      </c>
      <c r="B19674">
        <v>36888</v>
      </c>
    </row>
    <row r="19675" spans="1:2">
      <c r="A19675">
        <v>39784</v>
      </c>
      <c r="B19675">
        <v>36889</v>
      </c>
    </row>
    <row r="19676" spans="1:2">
      <c r="A19676">
        <v>39785</v>
      </c>
      <c r="B19676">
        <v>36890</v>
      </c>
    </row>
    <row r="19677" spans="1:2">
      <c r="A19677">
        <v>39786</v>
      </c>
      <c r="B19677">
        <v>36891</v>
      </c>
    </row>
    <row r="19678" spans="1:2">
      <c r="A19678">
        <v>39787</v>
      </c>
      <c r="B19678">
        <v>36892</v>
      </c>
    </row>
    <row r="19679" spans="1:2">
      <c r="A19679">
        <v>39788</v>
      </c>
      <c r="B19679">
        <v>36893</v>
      </c>
    </row>
    <row r="19680" spans="1:2">
      <c r="A19680">
        <v>39789</v>
      </c>
      <c r="B19680">
        <v>36894</v>
      </c>
    </row>
    <row r="19681" spans="1:2">
      <c r="A19681">
        <v>39790</v>
      </c>
      <c r="B19681">
        <v>36895</v>
      </c>
    </row>
    <row r="19682" spans="1:2">
      <c r="A19682">
        <v>39791</v>
      </c>
      <c r="B19682">
        <v>36896</v>
      </c>
    </row>
    <row r="19683" spans="1:2">
      <c r="A19683">
        <v>39792</v>
      </c>
      <c r="B19683">
        <v>36897</v>
      </c>
    </row>
    <row r="19684" spans="1:2">
      <c r="A19684">
        <v>39793</v>
      </c>
      <c r="B19684">
        <v>36898</v>
      </c>
    </row>
    <row r="19685" spans="1:2">
      <c r="A19685">
        <v>39794</v>
      </c>
      <c r="B19685">
        <v>36899</v>
      </c>
    </row>
    <row r="19686" spans="1:2">
      <c r="A19686">
        <v>39795</v>
      </c>
      <c r="B19686">
        <v>36900</v>
      </c>
    </row>
    <row r="19687" spans="1:2">
      <c r="A19687">
        <v>39796</v>
      </c>
      <c r="B19687">
        <v>36901</v>
      </c>
    </row>
    <row r="19688" spans="1:2">
      <c r="A19688">
        <v>39797</v>
      </c>
      <c r="B19688">
        <v>36902</v>
      </c>
    </row>
    <row r="19689" spans="1:2">
      <c r="A19689">
        <v>39798</v>
      </c>
      <c r="B19689">
        <v>36903</v>
      </c>
    </row>
    <row r="19690" spans="1:2">
      <c r="A19690">
        <v>39799</v>
      </c>
      <c r="B19690">
        <v>36904</v>
      </c>
    </row>
    <row r="19691" spans="1:2">
      <c r="A19691">
        <v>39800</v>
      </c>
      <c r="B19691">
        <v>36905</v>
      </c>
    </row>
    <row r="19692" spans="1:2">
      <c r="A19692">
        <v>39801</v>
      </c>
      <c r="B19692">
        <v>36906</v>
      </c>
    </row>
    <row r="19693" spans="1:2">
      <c r="A19693">
        <v>39802</v>
      </c>
      <c r="B19693">
        <v>36907</v>
      </c>
    </row>
    <row r="19694" spans="1:2">
      <c r="A19694">
        <v>39803</v>
      </c>
      <c r="B19694">
        <v>36908</v>
      </c>
    </row>
    <row r="19695" spans="1:2">
      <c r="A19695">
        <v>39804</v>
      </c>
      <c r="B19695">
        <v>36909</v>
      </c>
    </row>
    <row r="19696" spans="1:2">
      <c r="A19696">
        <v>39805</v>
      </c>
      <c r="B19696">
        <v>36910</v>
      </c>
    </row>
    <row r="19697" spans="1:2">
      <c r="A19697">
        <v>39806</v>
      </c>
      <c r="B19697">
        <v>36911</v>
      </c>
    </row>
    <row r="19698" spans="1:2">
      <c r="A19698">
        <v>39807</v>
      </c>
      <c r="B19698">
        <v>36912</v>
      </c>
    </row>
    <row r="19699" spans="1:2">
      <c r="A19699">
        <v>39808</v>
      </c>
      <c r="B19699">
        <v>36913</v>
      </c>
    </row>
    <row r="19700" spans="1:2">
      <c r="A19700">
        <v>39809</v>
      </c>
      <c r="B19700">
        <v>36914</v>
      </c>
    </row>
    <row r="19701" spans="1:2">
      <c r="A19701">
        <v>39810</v>
      </c>
      <c r="B19701">
        <v>36915</v>
      </c>
    </row>
    <row r="19702" spans="1:2">
      <c r="A19702">
        <v>39811</v>
      </c>
      <c r="B19702">
        <v>36916</v>
      </c>
    </row>
    <row r="19703" spans="1:2">
      <c r="A19703">
        <v>39812</v>
      </c>
      <c r="B19703">
        <v>36917</v>
      </c>
    </row>
    <row r="19704" spans="1:2">
      <c r="A19704">
        <v>39813</v>
      </c>
      <c r="B19704">
        <v>36918</v>
      </c>
    </row>
    <row r="19705" spans="1:2">
      <c r="A19705">
        <v>39814</v>
      </c>
      <c r="B19705">
        <v>36919</v>
      </c>
    </row>
    <row r="19706" spans="1:2">
      <c r="A19706">
        <v>39815</v>
      </c>
      <c r="B19706">
        <v>36920</v>
      </c>
    </row>
    <row r="19707" spans="1:2">
      <c r="A19707">
        <v>39816</v>
      </c>
      <c r="B19707">
        <v>36921</v>
      </c>
    </row>
    <row r="19708" spans="1:2">
      <c r="A19708">
        <v>39817</v>
      </c>
      <c r="B19708">
        <v>36922</v>
      </c>
    </row>
    <row r="19709" spans="1:2">
      <c r="A19709">
        <v>39818</v>
      </c>
      <c r="B19709">
        <v>36923</v>
      </c>
    </row>
    <row r="19710" spans="1:2">
      <c r="A19710">
        <v>39819</v>
      </c>
      <c r="B19710">
        <v>36924</v>
      </c>
    </row>
    <row r="19711" spans="1:2">
      <c r="A19711">
        <v>39820</v>
      </c>
      <c r="B19711">
        <v>36925</v>
      </c>
    </row>
    <row r="19712" spans="1:2">
      <c r="A19712">
        <v>39821</v>
      </c>
      <c r="B19712">
        <v>36926</v>
      </c>
    </row>
    <row r="19713" spans="1:2">
      <c r="A19713">
        <v>39822</v>
      </c>
      <c r="B19713">
        <v>36927</v>
      </c>
    </row>
    <row r="19714" spans="1:2">
      <c r="A19714">
        <v>39823</v>
      </c>
      <c r="B19714">
        <v>36928</v>
      </c>
    </row>
    <row r="19715" spans="1:2">
      <c r="A19715">
        <v>39824</v>
      </c>
      <c r="B19715">
        <v>36929</v>
      </c>
    </row>
    <row r="19716" spans="1:2">
      <c r="A19716">
        <v>39825</v>
      </c>
      <c r="B19716">
        <v>36930</v>
      </c>
    </row>
    <row r="19717" spans="1:2">
      <c r="A19717">
        <v>39826</v>
      </c>
      <c r="B19717">
        <v>36931</v>
      </c>
    </row>
    <row r="19718" spans="1:2">
      <c r="A19718">
        <v>39827</v>
      </c>
      <c r="B19718">
        <v>36932</v>
      </c>
    </row>
    <row r="19719" spans="1:2">
      <c r="A19719">
        <v>39828</v>
      </c>
      <c r="B19719">
        <v>36933</v>
      </c>
    </row>
    <row r="19720" spans="1:2">
      <c r="A19720">
        <v>39829</v>
      </c>
      <c r="B19720">
        <v>36934</v>
      </c>
    </row>
    <row r="19721" spans="1:2">
      <c r="A19721">
        <v>39830</v>
      </c>
      <c r="B19721">
        <v>36935</v>
      </c>
    </row>
    <row r="19722" spans="1:2">
      <c r="A19722">
        <v>39831</v>
      </c>
      <c r="B19722">
        <v>36936</v>
      </c>
    </row>
    <row r="19723" spans="1:2">
      <c r="A19723">
        <v>39832</v>
      </c>
      <c r="B19723">
        <v>36937</v>
      </c>
    </row>
    <row r="19724" spans="1:2">
      <c r="A19724">
        <v>39833</v>
      </c>
      <c r="B19724">
        <v>36938</v>
      </c>
    </row>
    <row r="19725" spans="1:2">
      <c r="A19725">
        <v>39834</v>
      </c>
      <c r="B19725">
        <v>36939</v>
      </c>
    </row>
    <row r="19726" spans="1:2">
      <c r="A19726">
        <v>39835</v>
      </c>
      <c r="B19726">
        <v>36940</v>
      </c>
    </row>
    <row r="19727" spans="1:2">
      <c r="A19727">
        <v>39836</v>
      </c>
      <c r="B19727">
        <v>36941</v>
      </c>
    </row>
    <row r="19728" spans="1:2">
      <c r="A19728">
        <v>39837</v>
      </c>
      <c r="B19728">
        <v>36942</v>
      </c>
    </row>
    <row r="19729" spans="1:2">
      <c r="A19729">
        <v>39838</v>
      </c>
      <c r="B19729">
        <v>36943</v>
      </c>
    </row>
    <row r="19730" spans="1:2">
      <c r="A19730">
        <v>39839</v>
      </c>
      <c r="B19730">
        <v>36944</v>
      </c>
    </row>
    <row r="19731" spans="1:2">
      <c r="A19731">
        <v>39840</v>
      </c>
      <c r="B19731">
        <v>36945</v>
      </c>
    </row>
    <row r="19732" spans="1:2">
      <c r="A19732">
        <v>39841</v>
      </c>
      <c r="B19732">
        <v>36946</v>
      </c>
    </row>
    <row r="19733" spans="1:2">
      <c r="A19733">
        <v>39842</v>
      </c>
      <c r="B19733">
        <v>36947</v>
      </c>
    </row>
    <row r="19734" spans="1:2">
      <c r="A19734">
        <v>39843</v>
      </c>
      <c r="B19734">
        <v>36948</v>
      </c>
    </row>
    <row r="19735" spans="1:2">
      <c r="A19735">
        <v>39844</v>
      </c>
      <c r="B19735">
        <v>36949</v>
      </c>
    </row>
    <row r="19736" spans="1:2">
      <c r="A19736">
        <v>39845</v>
      </c>
      <c r="B19736">
        <v>36950</v>
      </c>
    </row>
    <row r="19737" spans="1:2">
      <c r="A19737">
        <v>39846</v>
      </c>
      <c r="B19737">
        <v>36951</v>
      </c>
    </row>
    <row r="19738" spans="1:2">
      <c r="A19738">
        <v>39847</v>
      </c>
      <c r="B19738">
        <v>36952</v>
      </c>
    </row>
    <row r="19739" spans="1:2">
      <c r="A19739">
        <v>39848</v>
      </c>
      <c r="B19739">
        <v>36953</v>
      </c>
    </row>
    <row r="19740" spans="1:2">
      <c r="A19740">
        <v>39849</v>
      </c>
      <c r="B19740">
        <v>36954</v>
      </c>
    </row>
    <row r="19741" spans="1:2">
      <c r="A19741">
        <v>39850</v>
      </c>
      <c r="B19741">
        <v>36955</v>
      </c>
    </row>
    <row r="19742" spans="1:2">
      <c r="A19742">
        <v>39851</v>
      </c>
      <c r="B19742">
        <v>36956</v>
      </c>
    </row>
    <row r="19743" spans="1:2">
      <c r="A19743">
        <v>39852</v>
      </c>
      <c r="B19743">
        <v>36957</v>
      </c>
    </row>
    <row r="19744" spans="1:2">
      <c r="A19744">
        <v>39853</v>
      </c>
      <c r="B19744">
        <v>36958</v>
      </c>
    </row>
    <row r="19745" spans="1:2">
      <c r="A19745">
        <v>39854</v>
      </c>
      <c r="B19745">
        <v>36959</v>
      </c>
    </row>
    <row r="19746" spans="1:2">
      <c r="A19746">
        <v>39855</v>
      </c>
      <c r="B19746">
        <v>36960</v>
      </c>
    </row>
    <row r="19747" spans="1:2">
      <c r="A19747">
        <v>39856</v>
      </c>
      <c r="B19747">
        <v>36961</v>
      </c>
    </row>
    <row r="19748" spans="1:2">
      <c r="A19748">
        <v>39857</v>
      </c>
      <c r="B19748">
        <v>36962</v>
      </c>
    </row>
    <row r="19749" spans="1:2">
      <c r="A19749">
        <v>39858</v>
      </c>
      <c r="B19749">
        <v>36963</v>
      </c>
    </row>
    <row r="19750" spans="1:2">
      <c r="A19750">
        <v>39859</v>
      </c>
      <c r="B19750">
        <v>36964</v>
      </c>
    </row>
    <row r="19751" spans="1:2">
      <c r="A19751">
        <v>39860</v>
      </c>
      <c r="B19751">
        <v>36965</v>
      </c>
    </row>
    <row r="19752" spans="1:2">
      <c r="A19752">
        <v>39861</v>
      </c>
      <c r="B19752">
        <v>36966</v>
      </c>
    </row>
    <row r="19753" spans="1:2">
      <c r="A19753">
        <v>39862</v>
      </c>
      <c r="B19753">
        <v>36967</v>
      </c>
    </row>
    <row r="19754" spans="1:2">
      <c r="A19754">
        <v>39863</v>
      </c>
      <c r="B19754">
        <v>36968</v>
      </c>
    </row>
    <row r="19755" spans="1:2">
      <c r="A19755">
        <v>39864</v>
      </c>
      <c r="B19755">
        <v>36969</v>
      </c>
    </row>
    <row r="19756" spans="1:2">
      <c r="A19756">
        <v>39865</v>
      </c>
      <c r="B19756">
        <v>36970</v>
      </c>
    </row>
    <row r="19757" spans="1:2">
      <c r="A19757">
        <v>39866</v>
      </c>
      <c r="B19757">
        <v>36971</v>
      </c>
    </row>
    <row r="19758" spans="1:2">
      <c r="A19758">
        <v>39867</v>
      </c>
      <c r="B19758">
        <v>36972</v>
      </c>
    </row>
    <row r="19759" spans="1:2">
      <c r="A19759">
        <v>39868</v>
      </c>
      <c r="B19759">
        <v>36973</v>
      </c>
    </row>
    <row r="19760" spans="1:2">
      <c r="A19760">
        <v>39869</v>
      </c>
      <c r="B19760">
        <v>36974</v>
      </c>
    </row>
    <row r="19761" spans="1:2">
      <c r="A19761">
        <v>39870</v>
      </c>
      <c r="B19761">
        <v>36975</v>
      </c>
    </row>
    <row r="19762" spans="1:2">
      <c r="A19762">
        <v>39871</v>
      </c>
      <c r="B19762">
        <v>36976</v>
      </c>
    </row>
    <row r="19763" spans="1:2">
      <c r="A19763">
        <v>39872</v>
      </c>
      <c r="B19763">
        <v>36977</v>
      </c>
    </row>
    <row r="19764" spans="1:2">
      <c r="A19764">
        <v>39873</v>
      </c>
      <c r="B19764">
        <v>36978</v>
      </c>
    </row>
    <row r="19765" spans="1:2">
      <c r="A19765">
        <v>39874</v>
      </c>
      <c r="B19765">
        <v>36979</v>
      </c>
    </row>
    <row r="19766" spans="1:2">
      <c r="A19766">
        <v>39875</v>
      </c>
      <c r="B19766">
        <v>36980</v>
      </c>
    </row>
    <row r="19767" spans="1:2">
      <c r="A19767">
        <v>39876</v>
      </c>
      <c r="B19767">
        <v>36981</v>
      </c>
    </row>
    <row r="19768" spans="1:2">
      <c r="A19768">
        <v>39877</v>
      </c>
      <c r="B19768">
        <v>36982</v>
      </c>
    </row>
    <row r="19769" spans="1:2">
      <c r="A19769">
        <v>39878</v>
      </c>
      <c r="B19769">
        <v>36983</v>
      </c>
    </row>
    <row r="19770" spans="1:2">
      <c r="A19770">
        <v>39880</v>
      </c>
      <c r="B19770">
        <v>36984</v>
      </c>
    </row>
    <row r="19771" spans="1:2">
      <c r="A19771">
        <v>39881</v>
      </c>
      <c r="B19771">
        <v>36985</v>
      </c>
    </row>
    <row r="19772" spans="1:2">
      <c r="A19772">
        <v>39882</v>
      </c>
      <c r="B19772">
        <v>36986</v>
      </c>
    </row>
    <row r="19773" spans="1:2">
      <c r="A19773">
        <v>39883</v>
      </c>
      <c r="B19773">
        <v>36987</v>
      </c>
    </row>
    <row r="19774" spans="1:2">
      <c r="A19774">
        <v>39884</v>
      </c>
      <c r="B19774">
        <v>36988</v>
      </c>
    </row>
    <row r="19775" spans="1:2">
      <c r="A19775">
        <v>39885</v>
      </c>
      <c r="B19775">
        <v>36989</v>
      </c>
    </row>
    <row r="19776" spans="1:2">
      <c r="A19776">
        <v>39886</v>
      </c>
      <c r="B19776">
        <v>36990</v>
      </c>
    </row>
    <row r="19777" spans="1:2">
      <c r="A19777">
        <v>39887</v>
      </c>
      <c r="B19777">
        <v>36991</v>
      </c>
    </row>
    <row r="19778" spans="1:2">
      <c r="A19778">
        <v>39888</v>
      </c>
      <c r="B19778">
        <v>36992</v>
      </c>
    </row>
    <row r="19779" spans="1:2">
      <c r="A19779">
        <v>39889</v>
      </c>
      <c r="B19779">
        <v>36993</v>
      </c>
    </row>
    <row r="19780" spans="1:2">
      <c r="A19780">
        <v>39890</v>
      </c>
      <c r="B19780">
        <v>36994</v>
      </c>
    </row>
    <row r="19781" spans="1:2">
      <c r="A19781">
        <v>39891</v>
      </c>
      <c r="B19781">
        <v>36995</v>
      </c>
    </row>
    <row r="19782" spans="1:2">
      <c r="A19782">
        <v>39892</v>
      </c>
      <c r="B19782">
        <v>36996</v>
      </c>
    </row>
    <row r="19783" spans="1:2">
      <c r="A19783">
        <v>39893</v>
      </c>
      <c r="B19783">
        <v>36997</v>
      </c>
    </row>
    <row r="19784" spans="1:2">
      <c r="A19784">
        <v>39894</v>
      </c>
      <c r="B19784">
        <v>36998</v>
      </c>
    </row>
    <row r="19785" spans="1:2">
      <c r="A19785">
        <v>39895</v>
      </c>
      <c r="B19785">
        <v>36999</v>
      </c>
    </row>
    <row r="19786" spans="1:2">
      <c r="A19786">
        <v>39896</v>
      </c>
      <c r="B19786">
        <v>37000</v>
      </c>
    </row>
    <row r="19787" spans="1:2">
      <c r="A19787">
        <v>39897</v>
      </c>
      <c r="B19787">
        <v>37001</v>
      </c>
    </row>
    <row r="19788" spans="1:2">
      <c r="A19788">
        <v>39898</v>
      </c>
      <c r="B19788">
        <v>37002</v>
      </c>
    </row>
    <row r="19789" spans="1:2">
      <c r="A19789">
        <v>39899</v>
      </c>
      <c r="B19789">
        <v>37003</v>
      </c>
    </row>
    <row r="19790" spans="1:2">
      <c r="A19790">
        <v>39900</v>
      </c>
      <c r="B19790">
        <v>37004</v>
      </c>
    </row>
    <row r="19791" spans="1:2">
      <c r="A19791">
        <v>39901</v>
      </c>
      <c r="B19791">
        <v>37005</v>
      </c>
    </row>
    <row r="19792" spans="1:2">
      <c r="A19792">
        <v>39902</v>
      </c>
      <c r="B19792">
        <v>37006</v>
      </c>
    </row>
    <row r="19793" spans="1:2">
      <c r="A19793">
        <v>39903</v>
      </c>
      <c r="B19793">
        <v>37007</v>
      </c>
    </row>
    <row r="19794" spans="1:2">
      <c r="A19794">
        <v>39904</v>
      </c>
      <c r="B19794">
        <v>37008</v>
      </c>
    </row>
    <row r="19795" spans="1:2">
      <c r="A19795">
        <v>39905</v>
      </c>
      <c r="B19795">
        <v>37009</v>
      </c>
    </row>
    <row r="19796" spans="1:2">
      <c r="A19796">
        <v>39906</v>
      </c>
      <c r="B19796">
        <v>37010</v>
      </c>
    </row>
    <row r="19797" spans="1:2">
      <c r="A19797">
        <v>39907</v>
      </c>
      <c r="B19797">
        <v>37011</v>
      </c>
    </row>
    <row r="19798" spans="1:2">
      <c r="A19798">
        <v>39908</v>
      </c>
      <c r="B19798">
        <v>37012</v>
      </c>
    </row>
    <row r="19799" spans="1:2">
      <c r="A19799">
        <v>39909</v>
      </c>
      <c r="B19799">
        <v>37013</v>
      </c>
    </row>
    <row r="19800" spans="1:2">
      <c r="A19800">
        <v>39910</v>
      </c>
      <c r="B19800">
        <v>37014</v>
      </c>
    </row>
    <row r="19801" spans="1:2">
      <c r="A19801">
        <v>39911</v>
      </c>
      <c r="B19801">
        <v>37015</v>
      </c>
    </row>
    <row r="19802" spans="1:2">
      <c r="A19802">
        <v>39912</v>
      </c>
      <c r="B19802">
        <v>37016</v>
      </c>
    </row>
    <row r="19803" spans="1:2">
      <c r="A19803">
        <v>39913</v>
      </c>
      <c r="B19803">
        <v>37017</v>
      </c>
    </row>
    <row r="19804" spans="1:2">
      <c r="A19804">
        <v>39914</v>
      </c>
      <c r="B19804">
        <v>37018</v>
      </c>
    </row>
    <row r="19805" spans="1:2">
      <c r="A19805">
        <v>39915</v>
      </c>
      <c r="B19805">
        <v>37019</v>
      </c>
    </row>
    <row r="19806" spans="1:2">
      <c r="A19806">
        <v>39916</v>
      </c>
      <c r="B19806">
        <v>37020</v>
      </c>
    </row>
    <row r="19807" spans="1:2">
      <c r="A19807">
        <v>39917</v>
      </c>
      <c r="B19807">
        <v>37021</v>
      </c>
    </row>
    <row r="19808" spans="1:2">
      <c r="A19808">
        <v>39918</v>
      </c>
      <c r="B19808">
        <v>37022</v>
      </c>
    </row>
    <row r="19809" spans="1:2">
      <c r="A19809">
        <v>39919</v>
      </c>
      <c r="B19809">
        <v>37023</v>
      </c>
    </row>
    <row r="19810" spans="1:2">
      <c r="A19810">
        <v>39920</v>
      </c>
      <c r="B19810">
        <v>37024</v>
      </c>
    </row>
    <row r="19811" spans="1:2">
      <c r="A19811">
        <v>39921</v>
      </c>
      <c r="B19811">
        <v>37025</v>
      </c>
    </row>
    <row r="19812" spans="1:2">
      <c r="A19812">
        <v>39922</v>
      </c>
      <c r="B19812">
        <v>37026</v>
      </c>
    </row>
    <row r="19813" spans="1:2">
      <c r="A19813">
        <v>39923</v>
      </c>
      <c r="B19813">
        <v>37027</v>
      </c>
    </row>
    <row r="19814" spans="1:2">
      <c r="A19814">
        <v>39924</v>
      </c>
      <c r="B19814">
        <v>37028</v>
      </c>
    </row>
    <row r="19815" spans="1:2">
      <c r="A19815">
        <v>39925</v>
      </c>
      <c r="B19815">
        <v>37029</v>
      </c>
    </row>
    <row r="19816" spans="1:2">
      <c r="A19816">
        <v>39926</v>
      </c>
      <c r="B19816">
        <v>37030</v>
      </c>
    </row>
    <row r="19817" spans="1:2">
      <c r="A19817">
        <v>39927</v>
      </c>
      <c r="B19817">
        <v>37031</v>
      </c>
    </row>
    <row r="19818" spans="1:2">
      <c r="A19818">
        <v>39928</v>
      </c>
      <c r="B19818">
        <v>37032</v>
      </c>
    </row>
    <row r="19819" spans="1:2">
      <c r="A19819">
        <v>39929</v>
      </c>
      <c r="B19819">
        <v>37033</v>
      </c>
    </row>
    <row r="19820" spans="1:2">
      <c r="A19820">
        <v>39930</v>
      </c>
      <c r="B19820">
        <v>37034</v>
      </c>
    </row>
    <row r="19821" spans="1:2">
      <c r="A19821">
        <v>39931</v>
      </c>
      <c r="B19821">
        <v>37035</v>
      </c>
    </row>
    <row r="19822" spans="1:2">
      <c r="A19822">
        <v>39932</v>
      </c>
      <c r="B19822">
        <v>37036</v>
      </c>
    </row>
    <row r="19823" spans="1:2">
      <c r="A19823">
        <v>39933</v>
      </c>
      <c r="B19823">
        <v>37037</v>
      </c>
    </row>
    <row r="19824" spans="1:2">
      <c r="A19824">
        <v>39934</v>
      </c>
      <c r="B19824">
        <v>37038</v>
      </c>
    </row>
    <row r="19825" spans="1:2">
      <c r="A19825">
        <v>39935</v>
      </c>
      <c r="B19825">
        <v>37039</v>
      </c>
    </row>
    <row r="19826" spans="1:2">
      <c r="A19826">
        <v>39936</v>
      </c>
      <c r="B19826">
        <v>37040</v>
      </c>
    </row>
    <row r="19827" spans="1:2">
      <c r="A19827">
        <v>39937</v>
      </c>
      <c r="B19827">
        <v>37041</v>
      </c>
    </row>
    <row r="19828" spans="1:2">
      <c r="A19828">
        <v>39938</v>
      </c>
      <c r="B19828">
        <v>37042</v>
      </c>
    </row>
    <row r="19829" spans="1:2">
      <c r="A19829">
        <v>39939</v>
      </c>
      <c r="B19829">
        <v>37043</v>
      </c>
    </row>
    <row r="19830" spans="1:2">
      <c r="A19830">
        <v>39940</v>
      </c>
      <c r="B19830">
        <v>37044</v>
      </c>
    </row>
    <row r="19831" spans="1:2">
      <c r="A19831">
        <v>39941</v>
      </c>
      <c r="B19831">
        <v>37045</v>
      </c>
    </row>
    <row r="19832" spans="1:2">
      <c r="A19832">
        <v>39942</v>
      </c>
      <c r="B19832">
        <v>37046</v>
      </c>
    </row>
    <row r="19833" spans="1:2">
      <c r="A19833">
        <v>39943</v>
      </c>
      <c r="B19833">
        <v>37047</v>
      </c>
    </row>
    <row r="19834" spans="1:2">
      <c r="A19834">
        <v>39944</v>
      </c>
      <c r="B19834">
        <v>37048</v>
      </c>
    </row>
    <row r="19835" spans="1:2">
      <c r="A19835">
        <v>39945</v>
      </c>
      <c r="B19835">
        <v>37049</v>
      </c>
    </row>
    <row r="19836" spans="1:2">
      <c r="A19836">
        <v>39946</v>
      </c>
      <c r="B19836">
        <v>37050</v>
      </c>
    </row>
    <row r="19837" spans="1:2">
      <c r="A19837">
        <v>39947</v>
      </c>
      <c r="B19837">
        <v>37051</v>
      </c>
    </row>
    <row r="19838" spans="1:2">
      <c r="A19838">
        <v>39948</v>
      </c>
      <c r="B19838">
        <v>37052</v>
      </c>
    </row>
    <row r="19839" spans="1:2">
      <c r="A19839">
        <v>39949</v>
      </c>
      <c r="B19839">
        <v>37053</v>
      </c>
    </row>
    <row r="19840" spans="1:2">
      <c r="A19840">
        <v>39950</v>
      </c>
      <c r="B19840">
        <v>37054</v>
      </c>
    </row>
    <row r="19841" spans="1:2">
      <c r="A19841">
        <v>39951</v>
      </c>
      <c r="B19841">
        <v>37055</v>
      </c>
    </row>
    <row r="19842" spans="1:2">
      <c r="A19842">
        <v>39952</v>
      </c>
      <c r="B19842">
        <v>37056</v>
      </c>
    </row>
    <row r="19843" spans="1:2">
      <c r="A19843">
        <v>39953</v>
      </c>
      <c r="B19843">
        <v>37057</v>
      </c>
    </row>
    <row r="19844" spans="1:2">
      <c r="A19844">
        <v>39954</v>
      </c>
      <c r="B19844">
        <v>37058</v>
      </c>
    </row>
    <row r="19845" spans="1:2">
      <c r="A19845">
        <v>39955</v>
      </c>
      <c r="B19845">
        <v>37059</v>
      </c>
    </row>
    <row r="19846" spans="1:2">
      <c r="A19846">
        <v>39956</v>
      </c>
      <c r="B19846">
        <v>37060</v>
      </c>
    </row>
    <row r="19847" spans="1:2">
      <c r="A19847">
        <v>39957</v>
      </c>
      <c r="B19847">
        <v>37061</v>
      </c>
    </row>
    <row r="19848" spans="1:2">
      <c r="A19848">
        <v>39958</v>
      </c>
      <c r="B19848">
        <v>37062</v>
      </c>
    </row>
    <row r="19849" spans="1:2">
      <c r="A19849">
        <v>39959</v>
      </c>
      <c r="B19849">
        <v>37063</v>
      </c>
    </row>
    <row r="19850" spans="1:2">
      <c r="A19850">
        <v>39960</v>
      </c>
      <c r="B19850">
        <v>37064</v>
      </c>
    </row>
    <row r="19851" spans="1:2">
      <c r="A19851">
        <v>39961</v>
      </c>
      <c r="B19851">
        <v>37065</v>
      </c>
    </row>
    <row r="19852" spans="1:2">
      <c r="A19852">
        <v>39962</v>
      </c>
      <c r="B19852">
        <v>37066</v>
      </c>
    </row>
    <row r="19853" spans="1:2">
      <c r="A19853">
        <v>39963</v>
      </c>
      <c r="B19853">
        <v>37067</v>
      </c>
    </row>
    <row r="19854" spans="1:2">
      <c r="A19854">
        <v>39964</v>
      </c>
      <c r="B19854">
        <v>37068</v>
      </c>
    </row>
    <row r="19855" spans="1:2">
      <c r="A19855">
        <v>39965</v>
      </c>
      <c r="B19855">
        <v>37069</v>
      </c>
    </row>
    <row r="19856" spans="1:2">
      <c r="A19856">
        <v>39966</v>
      </c>
      <c r="B19856">
        <v>37070</v>
      </c>
    </row>
    <row r="19857" spans="1:2">
      <c r="A19857">
        <v>39967</v>
      </c>
      <c r="B19857">
        <v>37071</v>
      </c>
    </row>
    <row r="19858" spans="1:2">
      <c r="A19858">
        <v>39968</v>
      </c>
      <c r="B19858">
        <v>37072</v>
      </c>
    </row>
    <row r="19859" spans="1:2">
      <c r="A19859">
        <v>39969</v>
      </c>
      <c r="B19859">
        <v>37073</v>
      </c>
    </row>
    <row r="19860" spans="1:2">
      <c r="A19860">
        <v>39970</v>
      </c>
      <c r="B19860">
        <v>37074</v>
      </c>
    </row>
    <row r="19861" spans="1:2">
      <c r="A19861">
        <v>39971</v>
      </c>
      <c r="B19861">
        <v>37075</v>
      </c>
    </row>
    <row r="19862" spans="1:2">
      <c r="A19862">
        <v>39972</v>
      </c>
      <c r="B19862">
        <v>37076</v>
      </c>
    </row>
    <row r="19863" spans="1:2">
      <c r="A19863">
        <v>39973</v>
      </c>
      <c r="B19863">
        <v>37077</v>
      </c>
    </row>
    <row r="19864" spans="1:2">
      <c r="A19864">
        <v>39974</v>
      </c>
      <c r="B19864">
        <v>37078</v>
      </c>
    </row>
    <row r="19865" spans="1:2">
      <c r="A19865">
        <v>39975</v>
      </c>
      <c r="B19865">
        <v>37079</v>
      </c>
    </row>
    <row r="19866" spans="1:2">
      <c r="A19866">
        <v>39976</v>
      </c>
      <c r="B19866">
        <v>37080</v>
      </c>
    </row>
    <row r="19867" spans="1:2">
      <c r="A19867">
        <v>39977</v>
      </c>
      <c r="B19867">
        <v>37081</v>
      </c>
    </row>
    <row r="19868" spans="1:2">
      <c r="A19868">
        <v>39978</v>
      </c>
      <c r="B19868">
        <v>37082</v>
      </c>
    </row>
    <row r="19869" spans="1:2">
      <c r="A19869">
        <v>39979</v>
      </c>
      <c r="B19869">
        <v>37083</v>
      </c>
    </row>
    <row r="19870" spans="1:2">
      <c r="A19870">
        <v>39980</v>
      </c>
      <c r="B19870">
        <v>37084</v>
      </c>
    </row>
    <row r="19871" spans="1:2">
      <c r="A19871">
        <v>39981</v>
      </c>
      <c r="B19871">
        <v>37085</v>
      </c>
    </row>
    <row r="19872" spans="1:2">
      <c r="A19872">
        <v>39982</v>
      </c>
      <c r="B19872">
        <v>37086</v>
      </c>
    </row>
    <row r="19873" spans="1:2">
      <c r="A19873">
        <v>39983</v>
      </c>
      <c r="B19873">
        <v>37087</v>
      </c>
    </row>
    <row r="19874" spans="1:2">
      <c r="A19874">
        <v>39984</v>
      </c>
      <c r="B19874">
        <v>37088</v>
      </c>
    </row>
    <row r="19875" spans="1:2">
      <c r="A19875">
        <v>39985</v>
      </c>
      <c r="B19875">
        <v>37089</v>
      </c>
    </row>
    <row r="19876" spans="1:2">
      <c r="A19876">
        <v>39986</v>
      </c>
      <c r="B19876">
        <v>37090</v>
      </c>
    </row>
    <row r="19877" spans="1:2">
      <c r="A19877">
        <v>39987</v>
      </c>
      <c r="B19877">
        <v>37091</v>
      </c>
    </row>
    <row r="19878" spans="1:2">
      <c r="A19878">
        <v>39988</v>
      </c>
      <c r="B19878">
        <v>37092</v>
      </c>
    </row>
    <row r="19879" spans="1:2">
      <c r="A19879">
        <v>39989</v>
      </c>
      <c r="B19879">
        <v>37093</v>
      </c>
    </row>
    <row r="19880" spans="1:2">
      <c r="A19880">
        <v>39990</v>
      </c>
      <c r="B19880">
        <v>37094</v>
      </c>
    </row>
    <row r="19881" spans="1:2">
      <c r="A19881">
        <v>39991</v>
      </c>
      <c r="B19881">
        <v>37095</v>
      </c>
    </row>
    <row r="19882" spans="1:2">
      <c r="A19882">
        <v>39992</v>
      </c>
      <c r="B19882">
        <v>37096</v>
      </c>
    </row>
    <row r="19883" spans="1:2">
      <c r="A19883">
        <v>39993</v>
      </c>
      <c r="B19883">
        <v>37097</v>
      </c>
    </row>
    <row r="19884" spans="1:2">
      <c r="A19884">
        <v>39994</v>
      </c>
      <c r="B19884">
        <v>37098</v>
      </c>
    </row>
    <row r="19885" spans="1:2">
      <c r="A19885">
        <v>39995</v>
      </c>
      <c r="B19885">
        <v>37099</v>
      </c>
    </row>
    <row r="19886" spans="1:2">
      <c r="A19886">
        <v>39996</v>
      </c>
      <c r="B19886">
        <v>37100</v>
      </c>
    </row>
    <row r="19887" spans="1:2">
      <c r="A19887">
        <v>39997</v>
      </c>
      <c r="B19887">
        <v>37101</v>
      </c>
    </row>
    <row r="19888" spans="1:2">
      <c r="A19888">
        <v>39998</v>
      </c>
      <c r="B19888">
        <v>37102</v>
      </c>
    </row>
    <row r="19889" spans="1:2">
      <c r="A19889">
        <v>40001</v>
      </c>
      <c r="B19889">
        <v>37103</v>
      </c>
    </row>
    <row r="19890" spans="1:2">
      <c r="A19890">
        <v>40002</v>
      </c>
      <c r="B19890">
        <v>37104</v>
      </c>
    </row>
    <row r="19891" spans="1:2">
      <c r="A19891">
        <v>40003</v>
      </c>
      <c r="B19891">
        <v>37105</v>
      </c>
    </row>
    <row r="19892" spans="1:2">
      <c r="A19892">
        <v>40004</v>
      </c>
      <c r="B19892">
        <v>37106</v>
      </c>
    </row>
    <row r="19893" spans="1:2">
      <c r="A19893">
        <v>40005</v>
      </c>
      <c r="B19893">
        <v>37107</v>
      </c>
    </row>
    <row r="19894" spans="1:2">
      <c r="A19894">
        <v>40006</v>
      </c>
      <c r="B19894">
        <v>37108</v>
      </c>
    </row>
    <row r="19895" spans="1:2">
      <c r="A19895">
        <v>40007</v>
      </c>
      <c r="B19895">
        <v>37109</v>
      </c>
    </row>
    <row r="19896" spans="1:2">
      <c r="A19896">
        <v>40008</v>
      </c>
      <c r="B19896">
        <v>37110</v>
      </c>
    </row>
    <row r="19897" spans="1:2">
      <c r="A19897">
        <v>40009</v>
      </c>
      <c r="B19897">
        <v>37111</v>
      </c>
    </row>
    <row r="19898" spans="1:2">
      <c r="A19898">
        <v>40010</v>
      </c>
      <c r="B19898">
        <v>37112</v>
      </c>
    </row>
    <row r="19899" spans="1:2">
      <c r="A19899">
        <v>40011</v>
      </c>
      <c r="B19899">
        <v>37113</v>
      </c>
    </row>
    <row r="19900" spans="1:2">
      <c r="A19900">
        <v>40012</v>
      </c>
      <c r="B19900">
        <v>37114</v>
      </c>
    </row>
    <row r="19901" spans="1:2">
      <c r="A19901">
        <v>40013</v>
      </c>
      <c r="B19901">
        <v>37115</v>
      </c>
    </row>
    <row r="19902" spans="1:2">
      <c r="A19902">
        <v>40014</v>
      </c>
      <c r="B19902">
        <v>37116</v>
      </c>
    </row>
    <row r="19903" spans="1:2">
      <c r="A19903">
        <v>40015</v>
      </c>
      <c r="B19903">
        <v>37117</v>
      </c>
    </row>
    <row r="19904" spans="1:2">
      <c r="A19904">
        <v>40016</v>
      </c>
      <c r="B19904">
        <v>37118</v>
      </c>
    </row>
    <row r="19905" spans="1:2">
      <c r="A19905">
        <v>40017</v>
      </c>
      <c r="B19905">
        <v>37119</v>
      </c>
    </row>
    <row r="19906" spans="1:2">
      <c r="A19906">
        <v>40018</v>
      </c>
      <c r="B19906">
        <v>37120</v>
      </c>
    </row>
    <row r="19907" spans="1:2">
      <c r="A19907">
        <v>40019</v>
      </c>
      <c r="B19907">
        <v>37121</v>
      </c>
    </row>
    <row r="19908" spans="1:2">
      <c r="A19908">
        <v>40025</v>
      </c>
      <c r="B19908">
        <v>37122</v>
      </c>
    </row>
    <row r="19909" spans="1:2">
      <c r="A19909">
        <v>40031</v>
      </c>
      <c r="B19909">
        <v>37123</v>
      </c>
    </row>
    <row r="19910" spans="1:2">
      <c r="A19910">
        <v>40048</v>
      </c>
      <c r="B19910">
        <v>37124</v>
      </c>
    </row>
    <row r="19911" spans="1:2">
      <c r="A19911">
        <v>40049</v>
      </c>
      <c r="B19911">
        <v>37125</v>
      </c>
    </row>
    <row r="19912" spans="1:2">
      <c r="A19912">
        <v>40050</v>
      </c>
      <c r="B19912">
        <v>37126</v>
      </c>
    </row>
    <row r="19913" spans="1:2">
      <c r="A19913">
        <v>40051</v>
      </c>
      <c r="B19913">
        <v>37127</v>
      </c>
    </row>
    <row r="19914" spans="1:2">
      <c r="A19914">
        <v>40052</v>
      </c>
      <c r="B19914">
        <v>37128</v>
      </c>
    </row>
    <row r="19915" spans="1:2">
      <c r="A19915">
        <v>40053</v>
      </c>
      <c r="B19915">
        <v>37129</v>
      </c>
    </row>
    <row r="19916" spans="1:2">
      <c r="A19916">
        <v>40054</v>
      </c>
      <c r="B19916">
        <v>37130</v>
      </c>
    </row>
    <row r="19917" spans="1:2">
      <c r="A19917">
        <v>40055</v>
      </c>
      <c r="B19917">
        <v>37131</v>
      </c>
    </row>
    <row r="19918" spans="1:2">
      <c r="A19918">
        <v>40056</v>
      </c>
      <c r="B19918">
        <v>37132</v>
      </c>
    </row>
    <row r="19919" spans="1:2">
      <c r="A19919">
        <v>40057</v>
      </c>
      <c r="B19919">
        <v>37133</v>
      </c>
    </row>
    <row r="19920" spans="1:2">
      <c r="A19920">
        <v>40058</v>
      </c>
      <c r="B19920">
        <v>37134</v>
      </c>
    </row>
    <row r="19921" spans="1:2">
      <c r="A19921">
        <v>40059</v>
      </c>
      <c r="B19921">
        <v>37135</v>
      </c>
    </row>
    <row r="19922" spans="1:2">
      <c r="A19922">
        <v>40060</v>
      </c>
      <c r="B19922">
        <v>37136</v>
      </c>
    </row>
    <row r="19923" spans="1:2">
      <c r="A19923">
        <v>40061</v>
      </c>
      <c r="B19923">
        <v>37137</v>
      </c>
    </row>
    <row r="19924" spans="1:2">
      <c r="A19924">
        <v>40062</v>
      </c>
      <c r="B19924">
        <v>37138</v>
      </c>
    </row>
    <row r="19925" spans="1:2">
      <c r="A19925">
        <v>40063</v>
      </c>
      <c r="B19925">
        <v>37139</v>
      </c>
    </row>
    <row r="19926" spans="1:2">
      <c r="A19926">
        <v>40064</v>
      </c>
      <c r="B19926">
        <v>37140</v>
      </c>
    </row>
    <row r="19927" spans="1:2">
      <c r="A19927">
        <v>40065</v>
      </c>
      <c r="B19927">
        <v>37141</v>
      </c>
    </row>
    <row r="19928" spans="1:2">
      <c r="A19928">
        <v>40066</v>
      </c>
      <c r="B19928">
        <v>37142</v>
      </c>
    </row>
    <row r="19929" spans="1:2">
      <c r="A19929">
        <v>40067</v>
      </c>
      <c r="B19929">
        <v>37143</v>
      </c>
    </row>
    <row r="19930" spans="1:2">
      <c r="A19930">
        <v>40068</v>
      </c>
      <c r="B19930">
        <v>37144</v>
      </c>
    </row>
    <row r="19931" spans="1:2">
      <c r="A19931">
        <v>40069</v>
      </c>
      <c r="B19931">
        <v>37145</v>
      </c>
    </row>
    <row r="19932" spans="1:2">
      <c r="A19932">
        <v>40070</v>
      </c>
      <c r="B19932">
        <v>37146</v>
      </c>
    </row>
    <row r="19933" spans="1:2">
      <c r="A19933">
        <v>40071</v>
      </c>
      <c r="B19933">
        <v>37147</v>
      </c>
    </row>
    <row r="19934" spans="1:2">
      <c r="A19934">
        <v>40072</v>
      </c>
      <c r="B19934">
        <v>37148</v>
      </c>
    </row>
    <row r="19935" spans="1:2">
      <c r="A19935">
        <v>40073</v>
      </c>
      <c r="B19935">
        <v>37149</v>
      </c>
    </row>
    <row r="19936" spans="1:2">
      <c r="A19936">
        <v>40074</v>
      </c>
      <c r="B19936">
        <v>37150</v>
      </c>
    </row>
    <row r="19937" spans="1:2">
      <c r="A19937">
        <v>40075</v>
      </c>
      <c r="B19937">
        <v>37151</v>
      </c>
    </row>
    <row r="19938" spans="1:2">
      <c r="A19938">
        <v>40076</v>
      </c>
      <c r="B19938">
        <v>37152</v>
      </c>
    </row>
    <row r="19939" spans="1:2">
      <c r="A19939">
        <v>40077</v>
      </c>
      <c r="B19939">
        <v>37153</v>
      </c>
    </row>
    <row r="19940" spans="1:2">
      <c r="A19940">
        <v>40078</v>
      </c>
      <c r="B19940">
        <v>37154</v>
      </c>
    </row>
    <row r="19941" spans="1:2">
      <c r="A19941">
        <v>40079</v>
      </c>
      <c r="B19941">
        <v>37155</v>
      </c>
    </row>
    <row r="19942" spans="1:2">
      <c r="A19942">
        <v>40080</v>
      </c>
      <c r="B19942">
        <v>37156</v>
      </c>
    </row>
    <row r="19943" spans="1:2">
      <c r="A19943">
        <v>40081</v>
      </c>
      <c r="B19943">
        <v>37157</v>
      </c>
    </row>
    <row r="19944" spans="1:2">
      <c r="A19944">
        <v>40082</v>
      </c>
      <c r="B19944">
        <v>37158</v>
      </c>
    </row>
    <row r="19945" spans="1:2">
      <c r="A19945">
        <v>40083</v>
      </c>
      <c r="B19945">
        <v>37159</v>
      </c>
    </row>
    <row r="19946" spans="1:2">
      <c r="A19946">
        <v>40084</v>
      </c>
      <c r="B19946">
        <v>37160</v>
      </c>
    </row>
    <row r="19947" spans="1:2">
      <c r="A19947">
        <v>40085</v>
      </c>
      <c r="B19947">
        <v>37161</v>
      </c>
    </row>
    <row r="19948" spans="1:2">
      <c r="A19948">
        <v>40086</v>
      </c>
      <c r="B19948">
        <v>37162</v>
      </c>
    </row>
    <row r="19949" spans="1:2">
      <c r="A19949">
        <v>40087</v>
      </c>
      <c r="B19949">
        <v>37163</v>
      </c>
    </row>
    <row r="19950" spans="1:2">
      <c r="A19950">
        <v>40088</v>
      </c>
      <c r="B19950">
        <v>37164</v>
      </c>
    </row>
    <row r="19951" spans="1:2">
      <c r="A19951">
        <v>40089</v>
      </c>
      <c r="B19951">
        <v>37165</v>
      </c>
    </row>
    <row r="19952" spans="1:2">
      <c r="A19952">
        <v>40090</v>
      </c>
      <c r="B19952">
        <v>37166</v>
      </c>
    </row>
    <row r="19953" spans="1:2">
      <c r="A19953">
        <v>40091</v>
      </c>
      <c r="B19953">
        <v>37167</v>
      </c>
    </row>
    <row r="19954" spans="1:2">
      <c r="A19954">
        <v>40092</v>
      </c>
      <c r="B19954">
        <v>37168</v>
      </c>
    </row>
    <row r="19955" spans="1:2">
      <c r="A19955">
        <v>40093</v>
      </c>
      <c r="B19955">
        <v>37169</v>
      </c>
    </row>
    <row r="19956" spans="1:2">
      <c r="A19956">
        <v>40094</v>
      </c>
      <c r="B19956">
        <v>37170</v>
      </c>
    </row>
    <row r="19957" spans="1:2">
      <c r="A19957">
        <v>40095</v>
      </c>
      <c r="B19957">
        <v>37171</v>
      </c>
    </row>
    <row r="19958" spans="1:2">
      <c r="A19958">
        <v>40096</v>
      </c>
      <c r="B19958">
        <v>37172</v>
      </c>
    </row>
    <row r="19959" spans="1:2">
      <c r="A19959">
        <v>40097</v>
      </c>
      <c r="B19959">
        <v>37173</v>
      </c>
    </row>
    <row r="19960" spans="1:2">
      <c r="A19960">
        <v>40098</v>
      </c>
      <c r="B19960">
        <v>37174</v>
      </c>
    </row>
    <row r="19961" spans="1:2">
      <c r="A19961">
        <v>40099</v>
      </c>
      <c r="B19961">
        <v>37175</v>
      </c>
    </row>
    <row r="19962" spans="1:2">
      <c r="A19962">
        <v>40100</v>
      </c>
      <c r="B19962">
        <v>37176</v>
      </c>
    </row>
    <row r="19963" spans="1:2">
      <c r="A19963">
        <v>40101</v>
      </c>
      <c r="B19963">
        <v>37177</v>
      </c>
    </row>
    <row r="19964" spans="1:2">
      <c r="A19964">
        <v>40102</v>
      </c>
      <c r="B19964">
        <v>37178</v>
      </c>
    </row>
    <row r="19965" spans="1:2">
      <c r="A19965">
        <v>40103</v>
      </c>
      <c r="B19965">
        <v>37179</v>
      </c>
    </row>
    <row r="19966" spans="1:2">
      <c r="A19966">
        <v>40104</v>
      </c>
      <c r="B19966">
        <v>37180</v>
      </c>
    </row>
    <row r="19967" spans="1:2">
      <c r="A19967">
        <v>40105</v>
      </c>
      <c r="B19967">
        <v>37181</v>
      </c>
    </row>
    <row r="19968" spans="1:2">
      <c r="A19968">
        <v>40106</v>
      </c>
      <c r="B19968">
        <v>37182</v>
      </c>
    </row>
    <row r="19969" spans="1:2">
      <c r="A19969">
        <v>40107</v>
      </c>
      <c r="B19969">
        <v>37183</v>
      </c>
    </row>
    <row r="19970" spans="1:2">
      <c r="A19970">
        <v>40108</v>
      </c>
      <c r="B19970">
        <v>37184</v>
      </c>
    </row>
    <row r="19971" spans="1:2">
      <c r="A19971">
        <v>40109</v>
      </c>
      <c r="B19971">
        <v>37185</v>
      </c>
    </row>
    <row r="19972" spans="1:2">
      <c r="A19972">
        <v>40110</v>
      </c>
      <c r="B19972">
        <v>37186</v>
      </c>
    </row>
    <row r="19973" spans="1:2">
      <c r="A19973">
        <v>40111</v>
      </c>
      <c r="B19973">
        <v>37187</v>
      </c>
    </row>
    <row r="19974" spans="1:2">
      <c r="A19974">
        <v>40112</v>
      </c>
      <c r="B19974">
        <v>37188</v>
      </c>
    </row>
    <row r="19975" spans="1:2">
      <c r="A19975">
        <v>40113</v>
      </c>
      <c r="B19975">
        <v>37189</v>
      </c>
    </row>
    <row r="19976" spans="1:2">
      <c r="A19976">
        <v>40114</v>
      </c>
      <c r="B19976">
        <v>37190</v>
      </c>
    </row>
    <row r="19977" spans="1:2">
      <c r="A19977">
        <v>40115</v>
      </c>
      <c r="B19977">
        <v>37191</v>
      </c>
    </row>
    <row r="19978" spans="1:2">
      <c r="A19978">
        <v>40116</v>
      </c>
      <c r="B19978">
        <v>37192</v>
      </c>
    </row>
    <row r="19979" spans="1:2">
      <c r="A19979">
        <v>40117</v>
      </c>
      <c r="B19979">
        <v>37193</v>
      </c>
    </row>
    <row r="19980" spans="1:2">
      <c r="A19980">
        <v>40118</v>
      </c>
      <c r="B19980">
        <v>37194</v>
      </c>
    </row>
    <row r="19981" spans="1:2">
      <c r="A19981">
        <v>40119</v>
      </c>
      <c r="B19981">
        <v>37195</v>
      </c>
    </row>
    <row r="19982" spans="1:2">
      <c r="A19982">
        <v>40120</v>
      </c>
      <c r="B19982">
        <v>37196</v>
      </c>
    </row>
    <row r="19983" spans="1:2">
      <c r="A19983">
        <v>40121</v>
      </c>
      <c r="B19983">
        <v>37197</v>
      </c>
    </row>
    <row r="19984" spans="1:2">
      <c r="A19984">
        <v>40122</v>
      </c>
      <c r="B19984">
        <v>37198</v>
      </c>
    </row>
    <row r="19985" spans="1:2">
      <c r="A19985">
        <v>40123</v>
      </c>
      <c r="B19985">
        <v>37199</v>
      </c>
    </row>
    <row r="19986" spans="1:2">
      <c r="A19986">
        <v>40124</v>
      </c>
      <c r="B19986">
        <v>37200</v>
      </c>
    </row>
    <row r="19987" spans="1:2">
      <c r="A19987">
        <v>40125</v>
      </c>
      <c r="B19987">
        <v>37201</v>
      </c>
    </row>
    <row r="19988" spans="1:2">
      <c r="A19988">
        <v>40126</v>
      </c>
      <c r="B19988">
        <v>37202</v>
      </c>
    </row>
    <row r="19989" spans="1:2">
      <c r="A19989">
        <v>40127</v>
      </c>
      <c r="B19989">
        <v>37203</v>
      </c>
    </row>
    <row r="19990" spans="1:2">
      <c r="A19990">
        <v>40128</v>
      </c>
      <c r="B19990">
        <v>37204</v>
      </c>
    </row>
    <row r="19991" spans="1:2">
      <c r="A19991">
        <v>40129</v>
      </c>
      <c r="B19991">
        <v>37205</v>
      </c>
    </row>
    <row r="19992" spans="1:2">
      <c r="A19992">
        <v>40130</v>
      </c>
      <c r="B19992">
        <v>37206</v>
      </c>
    </row>
    <row r="19993" spans="1:2">
      <c r="A19993">
        <v>40131</v>
      </c>
      <c r="B19993">
        <v>37207</v>
      </c>
    </row>
    <row r="19994" spans="1:2">
      <c r="A19994">
        <v>40132</v>
      </c>
      <c r="B19994">
        <v>37208</v>
      </c>
    </row>
    <row r="19995" spans="1:2">
      <c r="A19995">
        <v>40133</v>
      </c>
      <c r="B19995">
        <v>37209</v>
      </c>
    </row>
    <row r="19996" spans="1:2">
      <c r="A19996">
        <v>40134</v>
      </c>
      <c r="B19996">
        <v>37210</v>
      </c>
    </row>
    <row r="19997" spans="1:2">
      <c r="A19997">
        <v>40135</v>
      </c>
      <c r="B19997">
        <v>37211</v>
      </c>
    </row>
    <row r="19998" spans="1:2">
      <c r="A19998">
        <v>40136</v>
      </c>
      <c r="B19998">
        <v>37212</v>
      </c>
    </row>
    <row r="19999" spans="1:2">
      <c r="A19999">
        <v>40137</v>
      </c>
      <c r="B19999">
        <v>37213</v>
      </c>
    </row>
    <row r="20000" spans="1:2">
      <c r="A20000">
        <v>40138</v>
      </c>
      <c r="B20000">
        <v>37214</v>
      </c>
    </row>
    <row r="20001" spans="1:2">
      <c r="A20001">
        <v>40139</v>
      </c>
      <c r="B20001">
        <v>37215</v>
      </c>
    </row>
    <row r="20002" spans="1:2">
      <c r="A20002">
        <v>40140</v>
      </c>
      <c r="B20002">
        <v>37216</v>
      </c>
    </row>
    <row r="20003" spans="1:2">
      <c r="A20003">
        <v>40141</v>
      </c>
      <c r="B20003">
        <v>37217</v>
      </c>
    </row>
    <row r="20004" spans="1:2">
      <c r="A20004">
        <v>40142</v>
      </c>
      <c r="B20004">
        <v>37218</v>
      </c>
    </row>
    <row r="20005" spans="1:2">
      <c r="A20005">
        <v>40143</v>
      </c>
      <c r="B20005">
        <v>37219</v>
      </c>
    </row>
    <row r="20006" spans="1:2">
      <c r="A20006">
        <v>40144</v>
      </c>
      <c r="B20006">
        <v>37220</v>
      </c>
    </row>
    <row r="20007" spans="1:2">
      <c r="A20007">
        <v>40145</v>
      </c>
      <c r="B20007">
        <v>37221</v>
      </c>
    </row>
    <row r="20008" spans="1:2">
      <c r="A20008">
        <v>40146</v>
      </c>
      <c r="B20008">
        <v>37222</v>
      </c>
    </row>
    <row r="20009" spans="1:2">
      <c r="A20009">
        <v>40147</v>
      </c>
      <c r="B20009">
        <v>37223</v>
      </c>
    </row>
    <row r="20010" spans="1:2">
      <c r="A20010">
        <v>40148</v>
      </c>
      <c r="B20010">
        <v>37224</v>
      </c>
    </row>
    <row r="20011" spans="1:2">
      <c r="A20011">
        <v>40149</v>
      </c>
      <c r="B20011">
        <v>37225</v>
      </c>
    </row>
    <row r="20012" spans="1:2">
      <c r="A20012">
        <v>40150</v>
      </c>
      <c r="B20012">
        <v>37226</v>
      </c>
    </row>
    <row r="20013" spans="1:2">
      <c r="A20013">
        <v>40151</v>
      </c>
      <c r="B20013">
        <v>37227</v>
      </c>
    </row>
    <row r="20014" spans="1:2">
      <c r="A20014">
        <v>40152</v>
      </c>
      <c r="B20014">
        <v>37228</v>
      </c>
    </row>
    <row r="20015" spans="1:2">
      <c r="A20015">
        <v>40153</v>
      </c>
      <c r="B20015">
        <v>37229</v>
      </c>
    </row>
    <row r="20016" spans="1:2">
      <c r="A20016">
        <v>40154</v>
      </c>
      <c r="B20016">
        <v>37230</v>
      </c>
    </row>
    <row r="20017" spans="1:2">
      <c r="A20017">
        <v>40155</v>
      </c>
      <c r="B20017">
        <v>37231</v>
      </c>
    </row>
    <row r="20018" spans="1:2">
      <c r="A20018">
        <v>40156</v>
      </c>
      <c r="B20018">
        <v>37232</v>
      </c>
    </row>
    <row r="20019" spans="1:2">
      <c r="A20019">
        <v>40157</v>
      </c>
      <c r="B20019">
        <v>37233</v>
      </c>
    </row>
    <row r="20020" spans="1:2">
      <c r="A20020">
        <v>40158</v>
      </c>
      <c r="B20020">
        <v>37234</v>
      </c>
    </row>
    <row r="20021" spans="1:2">
      <c r="A20021">
        <v>40159</v>
      </c>
      <c r="B20021">
        <v>37235</v>
      </c>
    </row>
    <row r="20022" spans="1:2">
      <c r="A20022">
        <v>40160</v>
      </c>
      <c r="B20022">
        <v>37236</v>
      </c>
    </row>
    <row r="20023" spans="1:2">
      <c r="A20023">
        <v>40161</v>
      </c>
      <c r="B20023">
        <v>37237</v>
      </c>
    </row>
    <row r="20024" spans="1:2">
      <c r="A20024">
        <v>40162</v>
      </c>
      <c r="B20024">
        <v>37238</v>
      </c>
    </row>
    <row r="20025" spans="1:2">
      <c r="A20025">
        <v>40163</v>
      </c>
      <c r="B20025">
        <v>37239</v>
      </c>
    </row>
    <row r="20026" spans="1:2">
      <c r="A20026">
        <v>40164</v>
      </c>
      <c r="B20026">
        <v>37240</v>
      </c>
    </row>
    <row r="20027" spans="1:2">
      <c r="A20027">
        <v>40165</v>
      </c>
      <c r="B20027">
        <v>37241</v>
      </c>
    </row>
    <row r="20028" spans="1:2">
      <c r="A20028">
        <v>40166</v>
      </c>
      <c r="B20028">
        <v>37242</v>
      </c>
    </row>
    <row r="20029" spans="1:2">
      <c r="A20029">
        <v>40167</v>
      </c>
      <c r="B20029">
        <v>37243</v>
      </c>
    </row>
    <row r="20030" spans="1:2">
      <c r="A20030">
        <v>40168</v>
      </c>
      <c r="B20030">
        <v>37244</v>
      </c>
    </row>
    <row r="20031" spans="1:2">
      <c r="A20031">
        <v>40169</v>
      </c>
      <c r="B20031">
        <v>37245</v>
      </c>
    </row>
    <row r="20032" spans="1:2">
      <c r="A20032">
        <v>40170</v>
      </c>
      <c r="B20032">
        <v>37246</v>
      </c>
    </row>
    <row r="20033" spans="1:2">
      <c r="A20033">
        <v>40171</v>
      </c>
      <c r="B20033">
        <v>37247</v>
      </c>
    </row>
    <row r="20034" spans="1:2">
      <c r="A20034">
        <v>40172</v>
      </c>
      <c r="B20034">
        <v>37248</v>
      </c>
    </row>
    <row r="20035" spans="1:2">
      <c r="A20035">
        <v>40173</v>
      </c>
      <c r="B20035">
        <v>37249</v>
      </c>
    </row>
    <row r="20036" spans="1:2">
      <c r="A20036">
        <v>40174</v>
      </c>
      <c r="B20036">
        <v>37250</v>
      </c>
    </row>
    <row r="20037" spans="1:2">
      <c r="A20037">
        <v>40175</v>
      </c>
      <c r="B20037">
        <v>37251</v>
      </c>
    </row>
    <row r="20038" spans="1:2">
      <c r="A20038">
        <v>40176</v>
      </c>
      <c r="B20038">
        <v>37252</v>
      </c>
    </row>
    <row r="20039" spans="1:2">
      <c r="A20039">
        <v>40177</v>
      </c>
      <c r="B20039">
        <v>37253</v>
      </c>
    </row>
    <row r="20040" spans="1:2">
      <c r="A20040">
        <v>40178</v>
      </c>
      <c r="B20040">
        <v>37254</v>
      </c>
    </row>
    <row r="20041" spans="1:2">
      <c r="A20041">
        <v>40179</v>
      </c>
      <c r="B20041">
        <v>37255</v>
      </c>
    </row>
    <row r="20042" spans="1:2">
      <c r="A20042">
        <v>40180</v>
      </c>
      <c r="B20042">
        <v>37256</v>
      </c>
    </row>
    <row r="20043" spans="1:2">
      <c r="A20043">
        <v>40181</v>
      </c>
      <c r="B20043">
        <v>37257</v>
      </c>
    </row>
    <row r="20044" spans="1:2">
      <c r="A20044">
        <v>40182</v>
      </c>
      <c r="B20044">
        <v>37258</v>
      </c>
    </row>
    <row r="20045" spans="1:2">
      <c r="A20045">
        <v>40183</v>
      </c>
      <c r="B20045">
        <v>37259</v>
      </c>
    </row>
    <row r="20046" spans="1:2">
      <c r="A20046">
        <v>40184</v>
      </c>
      <c r="B20046">
        <v>37260</v>
      </c>
    </row>
    <row r="20047" spans="1:2">
      <c r="A20047">
        <v>40185</v>
      </c>
      <c r="B20047">
        <v>37261</v>
      </c>
    </row>
    <row r="20048" spans="1:2">
      <c r="A20048">
        <v>40186</v>
      </c>
      <c r="B20048">
        <v>37262</v>
      </c>
    </row>
    <row r="20049" spans="1:2">
      <c r="A20049">
        <v>40187</v>
      </c>
      <c r="B20049">
        <v>37263</v>
      </c>
    </row>
    <row r="20050" spans="1:2">
      <c r="A20050">
        <v>40188</v>
      </c>
      <c r="B20050">
        <v>37264</v>
      </c>
    </row>
    <row r="20051" spans="1:2">
      <c r="A20051">
        <v>40189</v>
      </c>
      <c r="B20051">
        <v>37265</v>
      </c>
    </row>
    <row r="20052" spans="1:2">
      <c r="A20052">
        <v>40190</v>
      </c>
      <c r="B20052">
        <v>37266</v>
      </c>
    </row>
    <row r="20053" spans="1:2">
      <c r="A20053">
        <v>40191</v>
      </c>
      <c r="B20053">
        <v>37267</v>
      </c>
    </row>
    <row r="20054" spans="1:2">
      <c r="A20054">
        <v>40192</v>
      </c>
      <c r="B20054">
        <v>37268</v>
      </c>
    </row>
    <row r="20055" spans="1:2">
      <c r="A20055">
        <v>40194</v>
      </c>
      <c r="B20055">
        <v>37269</v>
      </c>
    </row>
    <row r="20056" spans="1:2">
      <c r="A20056">
        <v>40195</v>
      </c>
      <c r="B20056">
        <v>37270</v>
      </c>
    </row>
    <row r="20057" spans="1:2">
      <c r="A20057">
        <v>40196</v>
      </c>
      <c r="B20057">
        <v>37271</v>
      </c>
    </row>
    <row r="20058" spans="1:2">
      <c r="A20058">
        <v>40197</v>
      </c>
      <c r="B20058">
        <v>37272</v>
      </c>
    </row>
    <row r="20059" spans="1:2">
      <c r="A20059">
        <v>40198</v>
      </c>
      <c r="B20059">
        <v>37273</v>
      </c>
    </row>
    <row r="20060" spans="1:2">
      <c r="A20060">
        <v>40199</v>
      </c>
      <c r="B20060">
        <v>37274</v>
      </c>
    </row>
    <row r="20061" spans="1:2">
      <c r="A20061">
        <v>40200</v>
      </c>
      <c r="B20061">
        <v>37275</v>
      </c>
    </row>
    <row r="20062" spans="1:2">
      <c r="A20062">
        <v>40201</v>
      </c>
      <c r="B20062">
        <v>37276</v>
      </c>
    </row>
    <row r="20063" spans="1:2">
      <c r="A20063">
        <v>40202</v>
      </c>
      <c r="B20063">
        <v>37277</v>
      </c>
    </row>
    <row r="20064" spans="1:2">
      <c r="A20064">
        <v>40203</v>
      </c>
      <c r="B20064">
        <v>37278</v>
      </c>
    </row>
    <row r="20065" spans="1:2">
      <c r="A20065">
        <v>40204</v>
      </c>
      <c r="B20065">
        <v>37279</v>
      </c>
    </row>
    <row r="20066" spans="1:2">
      <c r="A20066">
        <v>40205</v>
      </c>
      <c r="B20066">
        <v>37280</v>
      </c>
    </row>
    <row r="20067" spans="1:2">
      <c r="A20067">
        <v>40207</v>
      </c>
      <c r="B20067">
        <v>37281</v>
      </c>
    </row>
    <row r="20068" spans="1:2">
      <c r="A20068">
        <v>40208</v>
      </c>
      <c r="B20068">
        <v>37282</v>
      </c>
    </row>
    <row r="20069" spans="1:2">
      <c r="A20069">
        <v>40209</v>
      </c>
      <c r="B20069">
        <v>37283</v>
      </c>
    </row>
    <row r="20070" spans="1:2">
      <c r="A20070">
        <v>40210</v>
      </c>
      <c r="B20070">
        <v>37284</v>
      </c>
    </row>
    <row r="20071" spans="1:2">
      <c r="A20071">
        <v>40211</v>
      </c>
      <c r="B20071">
        <v>37285</v>
      </c>
    </row>
    <row r="20072" spans="1:2">
      <c r="A20072">
        <v>40212</v>
      </c>
      <c r="B20072">
        <v>37286</v>
      </c>
    </row>
    <row r="20073" spans="1:2">
      <c r="A20073">
        <v>40213</v>
      </c>
      <c r="B20073">
        <v>37287</v>
      </c>
    </row>
    <row r="20074" spans="1:2">
      <c r="A20074">
        <v>40214</v>
      </c>
      <c r="B20074">
        <v>37288</v>
      </c>
    </row>
    <row r="20075" spans="1:2">
      <c r="A20075">
        <v>40215</v>
      </c>
      <c r="B20075">
        <v>37289</v>
      </c>
    </row>
    <row r="20076" spans="1:2">
      <c r="A20076">
        <v>40216</v>
      </c>
      <c r="B20076">
        <v>37290</v>
      </c>
    </row>
    <row r="20077" spans="1:2">
      <c r="A20077">
        <v>40217</v>
      </c>
      <c r="B20077">
        <v>37291</v>
      </c>
    </row>
    <row r="20078" spans="1:2">
      <c r="A20078">
        <v>40218</v>
      </c>
      <c r="B20078">
        <v>37292</v>
      </c>
    </row>
    <row r="20079" spans="1:2">
      <c r="A20079">
        <v>40219</v>
      </c>
      <c r="B20079">
        <v>37293</v>
      </c>
    </row>
    <row r="20080" spans="1:2">
      <c r="A20080">
        <v>40220</v>
      </c>
      <c r="B20080">
        <v>37294</v>
      </c>
    </row>
    <row r="20081" spans="1:2">
      <c r="A20081">
        <v>40221</v>
      </c>
      <c r="B20081">
        <v>37295</v>
      </c>
    </row>
    <row r="20082" spans="1:2">
      <c r="A20082">
        <v>40222</v>
      </c>
      <c r="B20082">
        <v>37296</v>
      </c>
    </row>
    <row r="20083" spans="1:2">
      <c r="A20083">
        <v>40223</v>
      </c>
      <c r="B20083">
        <v>37297</v>
      </c>
    </row>
    <row r="20084" spans="1:2">
      <c r="A20084">
        <v>40224</v>
      </c>
      <c r="B20084">
        <v>37298</v>
      </c>
    </row>
    <row r="20085" spans="1:2">
      <c r="A20085">
        <v>40225</v>
      </c>
      <c r="B20085">
        <v>37299</v>
      </c>
    </row>
    <row r="20086" spans="1:2">
      <c r="A20086">
        <v>40226</v>
      </c>
      <c r="B20086">
        <v>37300</v>
      </c>
    </row>
    <row r="20087" spans="1:2">
      <c r="A20087">
        <v>40227</v>
      </c>
      <c r="B20087">
        <v>37301</v>
      </c>
    </row>
    <row r="20088" spans="1:2">
      <c r="A20088">
        <v>40228</v>
      </c>
      <c r="B20088">
        <v>37302</v>
      </c>
    </row>
    <row r="20089" spans="1:2">
      <c r="A20089">
        <v>40229</v>
      </c>
      <c r="B20089">
        <v>37303</v>
      </c>
    </row>
    <row r="20090" spans="1:2">
      <c r="A20090">
        <v>40230</v>
      </c>
      <c r="B20090">
        <v>37304</v>
      </c>
    </row>
    <row r="20091" spans="1:2">
      <c r="A20091">
        <v>40231</v>
      </c>
      <c r="B20091">
        <v>37305</v>
      </c>
    </row>
    <row r="20092" spans="1:2">
      <c r="A20092">
        <v>40232</v>
      </c>
      <c r="B20092">
        <v>37306</v>
      </c>
    </row>
    <row r="20093" spans="1:2">
      <c r="A20093">
        <v>40233</v>
      </c>
      <c r="B20093">
        <v>37307</v>
      </c>
    </row>
    <row r="20094" spans="1:2">
      <c r="A20094">
        <v>40234</v>
      </c>
      <c r="B20094">
        <v>37308</v>
      </c>
    </row>
    <row r="20095" spans="1:2">
      <c r="A20095">
        <v>40235</v>
      </c>
      <c r="B20095">
        <v>37309</v>
      </c>
    </row>
    <row r="20096" spans="1:2">
      <c r="A20096">
        <v>40236</v>
      </c>
      <c r="B20096">
        <v>37310</v>
      </c>
    </row>
    <row r="20097" spans="1:2">
      <c r="A20097">
        <v>40237</v>
      </c>
      <c r="B20097">
        <v>37311</v>
      </c>
    </row>
    <row r="20098" spans="1:2">
      <c r="A20098">
        <v>40238</v>
      </c>
      <c r="B20098">
        <v>37312</v>
      </c>
    </row>
    <row r="20099" spans="1:2">
      <c r="A20099">
        <v>40239</v>
      </c>
      <c r="B20099">
        <v>37313</v>
      </c>
    </row>
    <row r="20100" spans="1:2">
      <c r="A20100">
        <v>40240</v>
      </c>
      <c r="B20100">
        <v>37314</v>
      </c>
    </row>
    <row r="20101" spans="1:2">
      <c r="A20101">
        <v>40242</v>
      </c>
      <c r="B20101">
        <v>37315</v>
      </c>
    </row>
    <row r="20102" spans="1:2">
      <c r="A20102">
        <v>40243</v>
      </c>
      <c r="B20102">
        <v>37316</v>
      </c>
    </row>
    <row r="20103" spans="1:2">
      <c r="A20103">
        <v>40244</v>
      </c>
      <c r="B20103">
        <v>37317</v>
      </c>
    </row>
    <row r="20104" spans="1:2">
      <c r="A20104">
        <v>40245</v>
      </c>
      <c r="B20104">
        <v>37318</v>
      </c>
    </row>
    <row r="20105" spans="1:2">
      <c r="A20105">
        <v>40246</v>
      </c>
      <c r="B20105">
        <v>37319</v>
      </c>
    </row>
    <row r="20106" spans="1:2">
      <c r="A20106">
        <v>40247</v>
      </c>
      <c r="B20106">
        <v>37320</v>
      </c>
    </row>
    <row r="20107" spans="1:2">
      <c r="A20107">
        <v>40248</v>
      </c>
      <c r="B20107">
        <v>37321</v>
      </c>
    </row>
    <row r="20108" spans="1:2">
      <c r="A20108">
        <v>40249</v>
      </c>
      <c r="B20108">
        <v>37322</v>
      </c>
    </row>
    <row r="20109" spans="1:2">
      <c r="A20109">
        <v>40250</v>
      </c>
      <c r="B20109">
        <v>37323</v>
      </c>
    </row>
    <row r="20110" spans="1:2">
      <c r="A20110">
        <v>40251</v>
      </c>
      <c r="B20110">
        <v>37324</v>
      </c>
    </row>
    <row r="20111" spans="1:2">
      <c r="A20111">
        <v>40253</v>
      </c>
      <c r="B20111">
        <v>37325</v>
      </c>
    </row>
    <row r="20112" spans="1:2">
      <c r="A20112">
        <v>40254</v>
      </c>
      <c r="B20112">
        <v>37326</v>
      </c>
    </row>
    <row r="20113" spans="1:2">
      <c r="A20113">
        <v>40255</v>
      </c>
      <c r="B20113">
        <v>37327</v>
      </c>
    </row>
    <row r="20114" spans="1:2">
      <c r="A20114">
        <v>40256</v>
      </c>
      <c r="B20114">
        <v>37328</v>
      </c>
    </row>
    <row r="20115" spans="1:2">
      <c r="A20115">
        <v>40257</v>
      </c>
      <c r="B20115">
        <v>37329</v>
      </c>
    </row>
    <row r="20116" spans="1:2">
      <c r="A20116">
        <v>40258</v>
      </c>
      <c r="B20116">
        <v>37330</v>
      </c>
    </row>
    <row r="20117" spans="1:2">
      <c r="A20117">
        <v>40259</v>
      </c>
      <c r="B20117">
        <v>37331</v>
      </c>
    </row>
    <row r="20118" spans="1:2">
      <c r="A20118">
        <v>40260</v>
      </c>
      <c r="B20118">
        <v>37332</v>
      </c>
    </row>
    <row r="20119" spans="1:2">
      <c r="A20119">
        <v>40262</v>
      </c>
      <c r="B20119">
        <v>37333</v>
      </c>
    </row>
    <row r="20120" spans="1:2">
      <c r="A20120">
        <v>40263</v>
      </c>
      <c r="B20120">
        <v>37334</v>
      </c>
    </row>
    <row r="20121" spans="1:2">
      <c r="A20121">
        <v>40264</v>
      </c>
      <c r="B20121">
        <v>37335</v>
      </c>
    </row>
    <row r="20122" spans="1:2">
      <c r="A20122">
        <v>40265</v>
      </c>
      <c r="B20122">
        <v>37336</v>
      </c>
    </row>
    <row r="20123" spans="1:2">
      <c r="A20123">
        <v>40266</v>
      </c>
      <c r="B20123">
        <v>37337</v>
      </c>
    </row>
    <row r="20124" spans="1:2">
      <c r="A20124">
        <v>40267</v>
      </c>
      <c r="B20124">
        <v>37338</v>
      </c>
    </row>
    <row r="20125" spans="1:2">
      <c r="A20125">
        <v>40268</v>
      </c>
      <c r="B20125">
        <v>37339</v>
      </c>
    </row>
    <row r="20126" spans="1:2">
      <c r="A20126">
        <v>40269</v>
      </c>
      <c r="B20126">
        <v>37340</v>
      </c>
    </row>
    <row r="20127" spans="1:2">
      <c r="A20127">
        <v>40270</v>
      </c>
      <c r="B20127">
        <v>37341</v>
      </c>
    </row>
    <row r="20128" spans="1:2">
      <c r="A20128">
        <v>40271</v>
      </c>
      <c r="B20128">
        <v>37342</v>
      </c>
    </row>
    <row r="20129" spans="1:2">
      <c r="A20129">
        <v>40272</v>
      </c>
      <c r="B20129">
        <v>37343</v>
      </c>
    </row>
    <row r="20130" spans="1:2">
      <c r="A20130">
        <v>40273</v>
      </c>
      <c r="B20130">
        <v>37344</v>
      </c>
    </row>
    <row r="20131" spans="1:2">
      <c r="A20131">
        <v>40274</v>
      </c>
      <c r="B20131">
        <v>37345</v>
      </c>
    </row>
    <row r="20132" spans="1:2">
      <c r="A20132">
        <v>40275</v>
      </c>
      <c r="B20132">
        <v>37346</v>
      </c>
    </row>
    <row r="20133" spans="1:2">
      <c r="A20133">
        <v>40276</v>
      </c>
      <c r="B20133">
        <v>37347</v>
      </c>
    </row>
    <row r="20134" spans="1:2">
      <c r="A20134">
        <v>40277</v>
      </c>
      <c r="B20134">
        <v>37348</v>
      </c>
    </row>
    <row r="20135" spans="1:2">
      <c r="A20135">
        <v>40278</v>
      </c>
      <c r="B20135">
        <v>37349</v>
      </c>
    </row>
    <row r="20136" spans="1:2">
      <c r="A20136">
        <v>40279</v>
      </c>
      <c r="B20136">
        <v>37350</v>
      </c>
    </row>
    <row r="20137" spans="1:2">
      <c r="A20137">
        <v>40280</v>
      </c>
      <c r="B20137">
        <v>37351</v>
      </c>
    </row>
    <row r="20138" spans="1:2">
      <c r="A20138">
        <v>40281</v>
      </c>
      <c r="B20138">
        <v>37352</v>
      </c>
    </row>
    <row r="20139" spans="1:2">
      <c r="A20139">
        <v>40282</v>
      </c>
      <c r="B20139">
        <v>37353</v>
      </c>
    </row>
    <row r="20140" spans="1:2">
      <c r="A20140">
        <v>40283</v>
      </c>
      <c r="B20140">
        <v>37354</v>
      </c>
    </row>
    <row r="20141" spans="1:2">
      <c r="A20141">
        <v>40284</v>
      </c>
      <c r="B20141">
        <v>37355</v>
      </c>
    </row>
    <row r="20142" spans="1:2">
      <c r="A20142">
        <v>40285</v>
      </c>
      <c r="B20142">
        <v>37356</v>
      </c>
    </row>
    <row r="20143" spans="1:2">
      <c r="A20143">
        <v>40286</v>
      </c>
      <c r="B20143">
        <v>37357</v>
      </c>
    </row>
    <row r="20144" spans="1:2">
      <c r="A20144">
        <v>40287</v>
      </c>
      <c r="B20144">
        <v>37358</v>
      </c>
    </row>
    <row r="20145" spans="1:2">
      <c r="A20145">
        <v>40288</v>
      </c>
      <c r="B20145">
        <v>37359</v>
      </c>
    </row>
    <row r="20146" spans="1:2">
      <c r="A20146">
        <v>40289</v>
      </c>
      <c r="B20146">
        <v>37360</v>
      </c>
    </row>
    <row r="20147" spans="1:2">
      <c r="A20147">
        <v>40290</v>
      </c>
      <c r="B20147">
        <v>37361</v>
      </c>
    </row>
    <row r="20148" spans="1:2">
      <c r="A20148">
        <v>40291</v>
      </c>
      <c r="B20148">
        <v>37362</v>
      </c>
    </row>
    <row r="20149" spans="1:2">
      <c r="A20149">
        <v>40292</v>
      </c>
      <c r="B20149">
        <v>37363</v>
      </c>
    </row>
    <row r="20150" spans="1:2">
      <c r="A20150">
        <v>40293</v>
      </c>
      <c r="B20150">
        <v>37364</v>
      </c>
    </row>
    <row r="20151" spans="1:2">
      <c r="A20151">
        <v>40294</v>
      </c>
      <c r="B20151">
        <v>37365</v>
      </c>
    </row>
    <row r="20152" spans="1:2">
      <c r="A20152">
        <v>40295</v>
      </c>
      <c r="B20152">
        <v>37366</v>
      </c>
    </row>
    <row r="20153" spans="1:2">
      <c r="A20153">
        <v>40296</v>
      </c>
      <c r="B20153">
        <v>37367</v>
      </c>
    </row>
    <row r="20154" spans="1:2">
      <c r="A20154">
        <v>40297</v>
      </c>
      <c r="B20154">
        <v>37368</v>
      </c>
    </row>
    <row r="20155" spans="1:2">
      <c r="A20155">
        <v>40298</v>
      </c>
      <c r="B20155">
        <v>37369</v>
      </c>
    </row>
    <row r="20156" spans="1:2">
      <c r="A20156">
        <v>40299</v>
      </c>
      <c r="B20156">
        <v>37370</v>
      </c>
    </row>
    <row r="20157" spans="1:2">
      <c r="A20157">
        <v>40300</v>
      </c>
      <c r="B20157">
        <v>37371</v>
      </c>
    </row>
    <row r="20158" spans="1:2">
      <c r="A20158">
        <v>40301</v>
      </c>
      <c r="B20158">
        <v>37372</v>
      </c>
    </row>
    <row r="20159" spans="1:2">
      <c r="A20159">
        <v>40302</v>
      </c>
      <c r="B20159">
        <v>37373</v>
      </c>
    </row>
    <row r="20160" spans="1:2">
      <c r="A20160">
        <v>40303</v>
      </c>
      <c r="B20160">
        <v>37374</v>
      </c>
    </row>
    <row r="20161" spans="1:2">
      <c r="A20161">
        <v>40304</v>
      </c>
      <c r="B20161">
        <v>37375</v>
      </c>
    </row>
    <row r="20162" spans="1:2">
      <c r="A20162">
        <v>40305</v>
      </c>
      <c r="B20162">
        <v>37376</v>
      </c>
    </row>
    <row r="20163" spans="1:2">
      <c r="A20163">
        <v>40306</v>
      </c>
      <c r="B20163">
        <v>37377</v>
      </c>
    </row>
    <row r="20164" spans="1:2">
      <c r="A20164">
        <v>40307</v>
      </c>
      <c r="B20164">
        <v>37378</v>
      </c>
    </row>
    <row r="20165" spans="1:2">
      <c r="A20165">
        <v>40308</v>
      </c>
      <c r="B20165">
        <v>37379</v>
      </c>
    </row>
    <row r="20166" spans="1:2">
      <c r="A20166">
        <v>40309</v>
      </c>
      <c r="B20166">
        <v>37380</v>
      </c>
    </row>
    <row r="20167" spans="1:2">
      <c r="A20167">
        <v>40310</v>
      </c>
      <c r="B20167">
        <v>37381</v>
      </c>
    </row>
    <row r="20168" spans="1:2">
      <c r="A20168">
        <v>40311</v>
      </c>
      <c r="B20168">
        <v>37382</v>
      </c>
    </row>
    <row r="20169" spans="1:2">
      <c r="A20169">
        <v>40312</v>
      </c>
      <c r="B20169">
        <v>37383</v>
      </c>
    </row>
    <row r="20170" spans="1:2">
      <c r="A20170">
        <v>40313</v>
      </c>
      <c r="B20170">
        <v>37384</v>
      </c>
    </row>
    <row r="20171" spans="1:2">
      <c r="A20171">
        <v>40314</v>
      </c>
      <c r="B20171">
        <v>37385</v>
      </c>
    </row>
    <row r="20172" spans="1:2">
      <c r="A20172">
        <v>40315</v>
      </c>
      <c r="B20172">
        <v>37386</v>
      </c>
    </row>
    <row r="20173" spans="1:2">
      <c r="A20173">
        <v>40316</v>
      </c>
      <c r="B20173">
        <v>37387</v>
      </c>
    </row>
    <row r="20174" spans="1:2">
      <c r="A20174">
        <v>40317</v>
      </c>
      <c r="B20174">
        <v>37388</v>
      </c>
    </row>
    <row r="20175" spans="1:2">
      <c r="A20175">
        <v>40318</v>
      </c>
      <c r="B20175">
        <v>37389</v>
      </c>
    </row>
    <row r="20176" spans="1:2">
      <c r="A20176">
        <v>40319</v>
      </c>
      <c r="B20176">
        <v>37390</v>
      </c>
    </row>
    <row r="20177" spans="1:2">
      <c r="A20177">
        <v>40320</v>
      </c>
      <c r="B20177">
        <v>37391</v>
      </c>
    </row>
    <row r="20178" spans="1:2">
      <c r="A20178">
        <v>40321</v>
      </c>
      <c r="B20178">
        <v>37392</v>
      </c>
    </row>
    <row r="20179" spans="1:2">
      <c r="A20179">
        <v>40322</v>
      </c>
      <c r="B20179">
        <v>37393</v>
      </c>
    </row>
    <row r="20180" spans="1:2">
      <c r="A20180">
        <v>40323</v>
      </c>
      <c r="B20180">
        <v>37394</v>
      </c>
    </row>
    <row r="20181" spans="1:2">
      <c r="A20181">
        <v>40324</v>
      </c>
      <c r="B20181">
        <v>37395</v>
      </c>
    </row>
    <row r="20182" spans="1:2">
      <c r="A20182">
        <v>40325</v>
      </c>
      <c r="B20182">
        <v>37396</v>
      </c>
    </row>
    <row r="20183" spans="1:2">
      <c r="A20183">
        <v>40326</v>
      </c>
      <c r="B20183">
        <v>37397</v>
      </c>
    </row>
    <row r="20184" spans="1:2">
      <c r="A20184">
        <v>40327</v>
      </c>
      <c r="B20184">
        <v>37398</v>
      </c>
    </row>
    <row r="20185" spans="1:2">
      <c r="A20185">
        <v>40328</v>
      </c>
      <c r="B20185">
        <v>37399</v>
      </c>
    </row>
    <row r="20186" spans="1:2">
      <c r="A20186">
        <v>40329</v>
      </c>
      <c r="B20186">
        <v>37400</v>
      </c>
    </row>
    <row r="20187" spans="1:2">
      <c r="A20187">
        <v>40330</v>
      </c>
      <c r="B20187">
        <v>37401</v>
      </c>
    </row>
    <row r="20188" spans="1:2">
      <c r="A20188">
        <v>40331</v>
      </c>
      <c r="B20188">
        <v>37402</v>
      </c>
    </row>
    <row r="20189" spans="1:2">
      <c r="A20189">
        <v>40332</v>
      </c>
      <c r="B20189">
        <v>37403</v>
      </c>
    </row>
    <row r="20190" spans="1:2">
      <c r="A20190">
        <v>40333</v>
      </c>
      <c r="B20190">
        <v>37404</v>
      </c>
    </row>
    <row r="20191" spans="1:2">
      <c r="A20191">
        <v>40334</v>
      </c>
      <c r="B20191">
        <v>37405</v>
      </c>
    </row>
    <row r="20192" spans="1:2">
      <c r="A20192">
        <v>40335</v>
      </c>
      <c r="B20192">
        <v>37406</v>
      </c>
    </row>
    <row r="20193" spans="1:2">
      <c r="A20193">
        <v>40336</v>
      </c>
      <c r="B20193">
        <v>37407</v>
      </c>
    </row>
    <row r="20194" spans="1:2">
      <c r="A20194">
        <v>40337</v>
      </c>
      <c r="B20194">
        <v>37408</v>
      </c>
    </row>
    <row r="20195" spans="1:2">
      <c r="A20195">
        <v>40338</v>
      </c>
      <c r="B20195">
        <v>37409</v>
      </c>
    </row>
    <row r="20196" spans="1:2">
      <c r="A20196">
        <v>40339</v>
      </c>
      <c r="B20196">
        <v>37410</v>
      </c>
    </row>
    <row r="20197" spans="1:2">
      <c r="A20197">
        <v>40340</v>
      </c>
      <c r="B20197">
        <v>37411</v>
      </c>
    </row>
    <row r="20198" spans="1:2">
      <c r="A20198">
        <v>40341</v>
      </c>
      <c r="B20198">
        <v>37412</v>
      </c>
    </row>
    <row r="20199" spans="1:2">
      <c r="A20199">
        <v>40342</v>
      </c>
      <c r="B20199">
        <v>37413</v>
      </c>
    </row>
    <row r="20200" spans="1:2">
      <c r="A20200">
        <v>40344</v>
      </c>
      <c r="B20200">
        <v>37414</v>
      </c>
    </row>
    <row r="20201" spans="1:2">
      <c r="A20201">
        <v>40345</v>
      </c>
      <c r="B20201">
        <v>37415</v>
      </c>
    </row>
    <row r="20202" spans="1:2">
      <c r="A20202">
        <v>40346</v>
      </c>
      <c r="B20202">
        <v>37416</v>
      </c>
    </row>
    <row r="20203" spans="1:2">
      <c r="A20203">
        <v>40347</v>
      </c>
      <c r="B20203">
        <v>37417</v>
      </c>
    </row>
    <row r="20204" spans="1:2">
      <c r="A20204">
        <v>40348</v>
      </c>
      <c r="B20204">
        <v>37418</v>
      </c>
    </row>
    <row r="20205" spans="1:2">
      <c r="A20205">
        <v>40349</v>
      </c>
      <c r="B20205">
        <v>37419</v>
      </c>
    </row>
    <row r="20206" spans="1:2">
      <c r="A20206">
        <v>40350</v>
      </c>
      <c r="B20206">
        <v>37420</v>
      </c>
    </row>
    <row r="20207" spans="1:2">
      <c r="A20207">
        <v>40351</v>
      </c>
      <c r="B20207">
        <v>37421</v>
      </c>
    </row>
    <row r="20208" spans="1:2">
      <c r="A20208">
        <v>40352</v>
      </c>
      <c r="B20208">
        <v>37422</v>
      </c>
    </row>
    <row r="20209" spans="1:2">
      <c r="A20209">
        <v>40353</v>
      </c>
      <c r="B20209">
        <v>37423</v>
      </c>
    </row>
    <row r="20210" spans="1:2">
      <c r="A20210">
        <v>40354</v>
      </c>
      <c r="B20210">
        <v>37424</v>
      </c>
    </row>
    <row r="20211" spans="1:2">
      <c r="A20211">
        <v>40355</v>
      </c>
      <c r="B20211">
        <v>37425</v>
      </c>
    </row>
    <row r="20212" spans="1:2">
      <c r="A20212">
        <v>40356</v>
      </c>
      <c r="B20212">
        <v>37426</v>
      </c>
    </row>
    <row r="20213" spans="1:2">
      <c r="A20213">
        <v>40357</v>
      </c>
      <c r="B20213">
        <v>37427</v>
      </c>
    </row>
    <row r="20214" spans="1:2">
      <c r="A20214">
        <v>40358</v>
      </c>
      <c r="B20214">
        <v>37428</v>
      </c>
    </row>
    <row r="20215" spans="1:2">
      <c r="A20215">
        <v>40359</v>
      </c>
      <c r="B20215">
        <v>37429</v>
      </c>
    </row>
    <row r="20216" spans="1:2">
      <c r="A20216">
        <v>40360</v>
      </c>
      <c r="B20216">
        <v>37430</v>
      </c>
    </row>
    <row r="20217" spans="1:2">
      <c r="A20217">
        <v>40361</v>
      </c>
      <c r="B20217">
        <v>37431</v>
      </c>
    </row>
    <row r="20218" spans="1:2">
      <c r="A20218">
        <v>40362</v>
      </c>
      <c r="B20218">
        <v>37432</v>
      </c>
    </row>
    <row r="20219" spans="1:2">
      <c r="A20219">
        <v>40363</v>
      </c>
      <c r="B20219">
        <v>37433</v>
      </c>
    </row>
    <row r="20220" spans="1:2">
      <c r="A20220">
        <v>40364</v>
      </c>
      <c r="B20220">
        <v>37434</v>
      </c>
    </row>
    <row r="20221" spans="1:2">
      <c r="A20221">
        <v>40365</v>
      </c>
      <c r="B20221">
        <v>37435</v>
      </c>
    </row>
    <row r="20222" spans="1:2">
      <c r="A20222">
        <v>40366</v>
      </c>
      <c r="B20222">
        <v>37436</v>
      </c>
    </row>
    <row r="20223" spans="1:2">
      <c r="A20223">
        <v>40367</v>
      </c>
      <c r="B20223">
        <v>37437</v>
      </c>
    </row>
    <row r="20224" spans="1:2">
      <c r="A20224">
        <v>40369</v>
      </c>
      <c r="B20224">
        <v>37438</v>
      </c>
    </row>
    <row r="20225" spans="1:2">
      <c r="A20225">
        <v>40371</v>
      </c>
      <c r="B20225">
        <v>37439</v>
      </c>
    </row>
    <row r="20226" spans="1:2">
      <c r="A20226">
        <v>40372</v>
      </c>
      <c r="B20226">
        <v>37440</v>
      </c>
    </row>
    <row r="20227" spans="1:2">
      <c r="A20227">
        <v>40373</v>
      </c>
      <c r="B20227">
        <v>37441</v>
      </c>
    </row>
    <row r="20228" spans="1:2">
      <c r="A20228">
        <v>40374</v>
      </c>
      <c r="B20228">
        <v>37442</v>
      </c>
    </row>
    <row r="20229" spans="1:2">
      <c r="A20229">
        <v>40375</v>
      </c>
      <c r="B20229">
        <v>37443</v>
      </c>
    </row>
    <row r="20230" spans="1:2">
      <c r="A20230">
        <v>40376</v>
      </c>
      <c r="B20230">
        <v>37444</v>
      </c>
    </row>
    <row r="20231" spans="1:2">
      <c r="A20231">
        <v>40377</v>
      </c>
      <c r="B20231">
        <v>37445</v>
      </c>
    </row>
    <row r="20232" spans="1:2">
      <c r="A20232">
        <v>40378</v>
      </c>
      <c r="B20232">
        <v>37446</v>
      </c>
    </row>
    <row r="20233" spans="1:2">
      <c r="A20233">
        <v>40379</v>
      </c>
      <c r="B20233">
        <v>37447</v>
      </c>
    </row>
    <row r="20234" spans="1:2">
      <c r="A20234">
        <v>40380</v>
      </c>
      <c r="B20234">
        <v>37448</v>
      </c>
    </row>
    <row r="20235" spans="1:2">
      <c r="A20235">
        <v>40381</v>
      </c>
      <c r="B20235">
        <v>37449</v>
      </c>
    </row>
    <row r="20236" spans="1:2">
      <c r="A20236">
        <v>40382</v>
      </c>
      <c r="B20236">
        <v>37450</v>
      </c>
    </row>
    <row r="20237" spans="1:2">
      <c r="A20237">
        <v>40383</v>
      </c>
      <c r="B20237">
        <v>37451</v>
      </c>
    </row>
    <row r="20238" spans="1:2">
      <c r="A20238">
        <v>40384</v>
      </c>
      <c r="B20238">
        <v>37452</v>
      </c>
    </row>
    <row r="20239" spans="1:2">
      <c r="A20239">
        <v>40385</v>
      </c>
      <c r="B20239">
        <v>37453</v>
      </c>
    </row>
    <row r="20240" spans="1:2">
      <c r="A20240">
        <v>40386</v>
      </c>
      <c r="B20240">
        <v>37454</v>
      </c>
    </row>
    <row r="20241" spans="1:2">
      <c r="A20241">
        <v>40387</v>
      </c>
      <c r="B20241">
        <v>37455</v>
      </c>
    </row>
    <row r="20242" spans="1:2">
      <c r="A20242">
        <v>40388</v>
      </c>
      <c r="B20242">
        <v>37456</v>
      </c>
    </row>
    <row r="20243" spans="1:2">
      <c r="A20243">
        <v>40389</v>
      </c>
      <c r="B20243">
        <v>37457</v>
      </c>
    </row>
    <row r="20244" spans="1:2">
      <c r="A20244">
        <v>40390</v>
      </c>
      <c r="B20244">
        <v>37458</v>
      </c>
    </row>
    <row r="20245" spans="1:2">
      <c r="A20245">
        <v>40391</v>
      </c>
      <c r="B20245">
        <v>37459</v>
      </c>
    </row>
    <row r="20246" spans="1:2">
      <c r="A20246">
        <v>40392</v>
      </c>
      <c r="B20246">
        <v>37460</v>
      </c>
    </row>
    <row r="20247" spans="1:2">
      <c r="A20247">
        <v>40393</v>
      </c>
      <c r="B20247">
        <v>37461</v>
      </c>
    </row>
    <row r="20248" spans="1:2">
      <c r="A20248">
        <v>40394</v>
      </c>
      <c r="B20248">
        <v>37462</v>
      </c>
    </row>
    <row r="20249" spans="1:2">
      <c r="A20249">
        <v>40396</v>
      </c>
      <c r="B20249">
        <v>37463</v>
      </c>
    </row>
    <row r="20250" spans="1:2">
      <c r="A20250">
        <v>40397</v>
      </c>
      <c r="B20250">
        <v>37464</v>
      </c>
    </row>
    <row r="20251" spans="1:2">
      <c r="A20251">
        <v>40398</v>
      </c>
      <c r="B20251">
        <v>37465</v>
      </c>
    </row>
    <row r="20252" spans="1:2">
      <c r="A20252">
        <v>40399</v>
      </c>
      <c r="B20252">
        <v>37466</v>
      </c>
    </row>
    <row r="20253" spans="1:2">
      <c r="A20253">
        <v>40400</v>
      </c>
      <c r="B20253">
        <v>37467</v>
      </c>
    </row>
    <row r="20254" spans="1:2">
      <c r="A20254">
        <v>40401</v>
      </c>
      <c r="B20254">
        <v>37468</v>
      </c>
    </row>
    <row r="20255" spans="1:2">
      <c r="A20255">
        <v>40402</v>
      </c>
      <c r="B20255">
        <v>37469</v>
      </c>
    </row>
    <row r="20256" spans="1:2">
      <c r="A20256">
        <v>40403</v>
      </c>
      <c r="B20256">
        <v>37470</v>
      </c>
    </row>
    <row r="20257" spans="1:2">
      <c r="A20257">
        <v>40404</v>
      </c>
      <c r="B20257">
        <v>37471</v>
      </c>
    </row>
    <row r="20258" spans="1:2">
      <c r="A20258">
        <v>40405</v>
      </c>
      <c r="B20258">
        <v>37472</v>
      </c>
    </row>
    <row r="20259" spans="1:2">
      <c r="A20259">
        <v>40406</v>
      </c>
      <c r="B20259">
        <v>37473</v>
      </c>
    </row>
    <row r="20260" spans="1:2">
      <c r="A20260">
        <v>40407</v>
      </c>
      <c r="B20260">
        <v>37474</v>
      </c>
    </row>
    <row r="20261" spans="1:2">
      <c r="A20261">
        <v>40408</v>
      </c>
      <c r="B20261">
        <v>37475</v>
      </c>
    </row>
    <row r="20262" spans="1:2">
      <c r="A20262">
        <v>40409</v>
      </c>
      <c r="B20262">
        <v>37476</v>
      </c>
    </row>
    <row r="20263" spans="1:2">
      <c r="A20263">
        <v>40410</v>
      </c>
      <c r="B20263">
        <v>37477</v>
      </c>
    </row>
    <row r="20264" spans="1:2">
      <c r="A20264">
        <v>40411</v>
      </c>
      <c r="B20264">
        <v>37478</v>
      </c>
    </row>
    <row r="20265" spans="1:2">
      <c r="A20265">
        <v>40412</v>
      </c>
      <c r="B20265">
        <v>37479</v>
      </c>
    </row>
    <row r="20266" spans="1:2">
      <c r="A20266">
        <v>40414</v>
      </c>
      <c r="B20266">
        <v>37480</v>
      </c>
    </row>
    <row r="20267" spans="1:2">
      <c r="A20267">
        <v>40415</v>
      </c>
      <c r="B20267">
        <v>37481</v>
      </c>
    </row>
    <row r="20268" spans="1:2">
      <c r="A20268">
        <v>40416</v>
      </c>
      <c r="B20268">
        <v>37482</v>
      </c>
    </row>
    <row r="20269" spans="1:2">
      <c r="A20269">
        <v>40417</v>
      </c>
      <c r="B20269">
        <v>37483</v>
      </c>
    </row>
    <row r="20270" spans="1:2">
      <c r="A20270">
        <v>40418</v>
      </c>
      <c r="B20270">
        <v>37484</v>
      </c>
    </row>
    <row r="20271" spans="1:2">
      <c r="A20271">
        <v>40419</v>
      </c>
      <c r="B20271">
        <v>37485</v>
      </c>
    </row>
    <row r="20272" spans="1:2">
      <c r="A20272">
        <v>40420</v>
      </c>
      <c r="B20272">
        <v>37486</v>
      </c>
    </row>
    <row r="20273" spans="1:2">
      <c r="A20273">
        <v>40421</v>
      </c>
      <c r="B20273">
        <v>37487</v>
      </c>
    </row>
    <row r="20274" spans="1:2">
      <c r="A20274">
        <v>40422</v>
      </c>
      <c r="B20274">
        <v>37488</v>
      </c>
    </row>
    <row r="20275" spans="1:2">
      <c r="A20275">
        <v>40423</v>
      </c>
      <c r="B20275">
        <v>37489</v>
      </c>
    </row>
    <row r="20276" spans="1:2">
      <c r="A20276">
        <v>40424</v>
      </c>
      <c r="B20276">
        <v>37490</v>
      </c>
    </row>
    <row r="20277" spans="1:2">
      <c r="A20277">
        <v>40425</v>
      </c>
      <c r="B20277">
        <v>37491</v>
      </c>
    </row>
    <row r="20278" spans="1:2">
      <c r="A20278">
        <v>40426</v>
      </c>
      <c r="B20278">
        <v>37492</v>
      </c>
    </row>
    <row r="20279" spans="1:2">
      <c r="A20279">
        <v>40427</v>
      </c>
      <c r="B20279">
        <v>37493</v>
      </c>
    </row>
    <row r="20280" spans="1:2">
      <c r="A20280">
        <v>40428</v>
      </c>
      <c r="B20280">
        <v>37494</v>
      </c>
    </row>
    <row r="20281" spans="1:2">
      <c r="A20281">
        <v>40429</v>
      </c>
      <c r="B20281">
        <v>37495</v>
      </c>
    </row>
    <row r="20282" spans="1:2">
      <c r="A20282">
        <v>40430</v>
      </c>
      <c r="B20282">
        <v>37496</v>
      </c>
    </row>
    <row r="20283" spans="1:2">
      <c r="A20283">
        <v>40431</v>
      </c>
      <c r="B20283">
        <v>37497</v>
      </c>
    </row>
    <row r="20284" spans="1:2">
      <c r="A20284">
        <v>40432</v>
      </c>
      <c r="B20284">
        <v>37498</v>
      </c>
    </row>
    <row r="20285" spans="1:2">
      <c r="A20285">
        <v>40433</v>
      </c>
      <c r="B20285">
        <v>37499</v>
      </c>
    </row>
    <row r="20286" spans="1:2">
      <c r="A20286">
        <v>40434</v>
      </c>
      <c r="B20286">
        <v>37500</v>
      </c>
    </row>
    <row r="20287" spans="1:2">
      <c r="A20287">
        <v>40435</v>
      </c>
      <c r="B20287">
        <v>37501</v>
      </c>
    </row>
    <row r="20288" spans="1:2">
      <c r="A20288">
        <v>40436</v>
      </c>
      <c r="B20288">
        <v>37502</v>
      </c>
    </row>
    <row r="20289" spans="1:2">
      <c r="A20289">
        <v>40437</v>
      </c>
      <c r="B20289">
        <v>37503</v>
      </c>
    </row>
    <row r="20290" spans="1:2">
      <c r="A20290">
        <v>40438</v>
      </c>
      <c r="B20290">
        <v>37504</v>
      </c>
    </row>
    <row r="20291" spans="1:2">
      <c r="A20291">
        <v>40439</v>
      </c>
      <c r="B20291">
        <v>37505</v>
      </c>
    </row>
    <row r="20292" spans="1:2">
      <c r="A20292">
        <v>40440</v>
      </c>
      <c r="B20292">
        <v>37506</v>
      </c>
    </row>
    <row r="20293" spans="1:2">
      <c r="A20293">
        <v>40441</v>
      </c>
      <c r="B20293">
        <v>37507</v>
      </c>
    </row>
    <row r="20294" spans="1:2">
      <c r="A20294">
        <v>40442</v>
      </c>
      <c r="B20294">
        <v>37508</v>
      </c>
    </row>
    <row r="20295" spans="1:2">
      <c r="A20295">
        <v>40443</v>
      </c>
      <c r="B20295">
        <v>37509</v>
      </c>
    </row>
    <row r="20296" spans="1:2">
      <c r="A20296">
        <v>40444</v>
      </c>
      <c r="B20296">
        <v>37510</v>
      </c>
    </row>
    <row r="20297" spans="1:2">
      <c r="A20297">
        <v>40445</v>
      </c>
      <c r="B20297">
        <v>37511</v>
      </c>
    </row>
    <row r="20298" spans="1:2">
      <c r="A20298">
        <v>40446</v>
      </c>
      <c r="B20298">
        <v>37512</v>
      </c>
    </row>
    <row r="20299" spans="1:2">
      <c r="A20299">
        <v>40447</v>
      </c>
      <c r="B20299">
        <v>37513</v>
      </c>
    </row>
    <row r="20300" spans="1:2">
      <c r="A20300">
        <v>40448</v>
      </c>
      <c r="B20300">
        <v>37514</v>
      </c>
    </row>
    <row r="20301" spans="1:2">
      <c r="A20301">
        <v>40449</v>
      </c>
      <c r="B20301">
        <v>37515</v>
      </c>
    </row>
    <row r="20302" spans="1:2">
      <c r="A20302">
        <v>40450</v>
      </c>
      <c r="B20302">
        <v>37516</v>
      </c>
    </row>
    <row r="20303" spans="1:2">
      <c r="A20303">
        <v>40451</v>
      </c>
      <c r="B20303">
        <v>37517</v>
      </c>
    </row>
    <row r="20304" spans="1:2">
      <c r="A20304">
        <v>40452</v>
      </c>
      <c r="B20304">
        <v>37518</v>
      </c>
    </row>
    <row r="20305" spans="1:2">
      <c r="A20305">
        <v>40453</v>
      </c>
      <c r="B20305">
        <v>37519</v>
      </c>
    </row>
    <row r="20306" spans="1:2">
      <c r="A20306">
        <v>40454</v>
      </c>
      <c r="B20306">
        <v>37520</v>
      </c>
    </row>
    <row r="20307" spans="1:2">
      <c r="A20307">
        <v>40455</v>
      </c>
      <c r="B20307">
        <v>37521</v>
      </c>
    </row>
    <row r="20308" spans="1:2">
      <c r="A20308">
        <v>40456</v>
      </c>
      <c r="B20308">
        <v>37522</v>
      </c>
    </row>
    <row r="20309" spans="1:2">
      <c r="A20309">
        <v>40457</v>
      </c>
      <c r="B20309">
        <v>37523</v>
      </c>
    </row>
    <row r="20310" spans="1:2">
      <c r="A20310">
        <v>40458</v>
      </c>
      <c r="B20310">
        <v>37524</v>
      </c>
    </row>
    <row r="20311" spans="1:2">
      <c r="A20311">
        <v>40459</v>
      </c>
      <c r="B20311">
        <v>37525</v>
      </c>
    </row>
    <row r="20312" spans="1:2">
      <c r="A20312">
        <v>40460</v>
      </c>
      <c r="B20312">
        <v>37526</v>
      </c>
    </row>
    <row r="20313" spans="1:2">
      <c r="A20313">
        <v>40461</v>
      </c>
      <c r="B20313">
        <v>37527</v>
      </c>
    </row>
    <row r="20314" spans="1:2">
      <c r="A20314">
        <v>40462</v>
      </c>
      <c r="B20314">
        <v>37528</v>
      </c>
    </row>
    <row r="20315" spans="1:2">
      <c r="A20315">
        <v>40463</v>
      </c>
      <c r="B20315">
        <v>37529</v>
      </c>
    </row>
    <row r="20316" spans="1:2">
      <c r="A20316">
        <v>40464</v>
      </c>
      <c r="B20316">
        <v>37530</v>
      </c>
    </row>
    <row r="20317" spans="1:2">
      <c r="A20317">
        <v>40465</v>
      </c>
      <c r="B20317">
        <v>37531</v>
      </c>
    </row>
    <row r="20318" spans="1:2">
      <c r="A20318">
        <v>40466</v>
      </c>
      <c r="B20318">
        <v>37532</v>
      </c>
    </row>
    <row r="20319" spans="1:2">
      <c r="A20319">
        <v>40467</v>
      </c>
      <c r="B20319">
        <v>37533</v>
      </c>
    </row>
    <row r="20320" spans="1:2">
      <c r="A20320">
        <v>40468</v>
      </c>
      <c r="B20320">
        <v>37534</v>
      </c>
    </row>
    <row r="20321" spans="1:2">
      <c r="A20321">
        <v>40469</v>
      </c>
      <c r="B20321">
        <v>37535</v>
      </c>
    </row>
    <row r="20322" spans="1:2">
      <c r="A20322">
        <v>40470</v>
      </c>
      <c r="B20322">
        <v>37536</v>
      </c>
    </row>
    <row r="20323" spans="1:2">
      <c r="A20323">
        <v>40471</v>
      </c>
      <c r="B20323">
        <v>37537</v>
      </c>
    </row>
    <row r="20324" spans="1:2">
      <c r="A20324">
        <v>40472</v>
      </c>
      <c r="B20324">
        <v>37538</v>
      </c>
    </row>
    <row r="20325" spans="1:2">
      <c r="A20325">
        <v>40473</v>
      </c>
      <c r="B20325">
        <v>37539</v>
      </c>
    </row>
    <row r="20326" spans="1:2">
      <c r="A20326">
        <v>40474</v>
      </c>
      <c r="B20326">
        <v>37540</v>
      </c>
    </row>
    <row r="20327" spans="1:2">
      <c r="A20327">
        <v>40475</v>
      </c>
      <c r="B20327">
        <v>37541</v>
      </c>
    </row>
    <row r="20328" spans="1:2">
      <c r="A20328">
        <v>40476</v>
      </c>
      <c r="B20328">
        <v>37542</v>
      </c>
    </row>
    <row r="20329" spans="1:2">
      <c r="A20329">
        <v>40477</v>
      </c>
      <c r="B20329">
        <v>37543</v>
      </c>
    </row>
    <row r="20330" spans="1:2">
      <c r="A20330">
        <v>40478</v>
      </c>
      <c r="B20330">
        <v>37544</v>
      </c>
    </row>
    <row r="20331" spans="1:2">
      <c r="A20331">
        <v>40479</v>
      </c>
      <c r="B20331">
        <v>37545</v>
      </c>
    </row>
    <row r="20332" spans="1:2">
      <c r="A20332">
        <v>40480</v>
      </c>
      <c r="B20332">
        <v>37546</v>
      </c>
    </row>
    <row r="20333" spans="1:2">
      <c r="A20333">
        <v>40481</v>
      </c>
      <c r="B20333">
        <v>37547</v>
      </c>
    </row>
    <row r="20334" spans="1:2">
      <c r="A20334">
        <v>40482</v>
      </c>
      <c r="B20334">
        <v>37548</v>
      </c>
    </row>
    <row r="20335" spans="1:2">
      <c r="A20335">
        <v>40483</v>
      </c>
      <c r="B20335">
        <v>37549</v>
      </c>
    </row>
    <row r="20336" spans="1:2">
      <c r="A20336">
        <v>40484</v>
      </c>
      <c r="B20336">
        <v>37550</v>
      </c>
    </row>
    <row r="20337" spans="1:2">
      <c r="A20337">
        <v>40485</v>
      </c>
      <c r="B20337">
        <v>37551</v>
      </c>
    </row>
    <row r="20338" spans="1:2">
      <c r="A20338">
        <v>40486</v>
      </c>
      <c r="B20338">
        <v>37552</v>
      </c>
    </row>
    <row r="20339" spans="1:2">
      <c r="A20339">
        <v>40487</v>
      </c>
      <c r="B20339">
        <v>37553</v>
      </c>
    </row>
    <row r="20340" spans="1:2">
      <c r="A20340">
        <v>40488</v>
      </c>
      <c r="B20340">
        <v>37554</v>
      </c>
    </row>
    <row r="20341" spans="1:2">
      <c r="A20341">
        <v>40489</v>
      </c>
      <c r="B20341">
        <v>37555</v>
      </c>
    </row>
    <row r="20342" spans="1:2">
      <c r="A20342">
        <v>40490</v>
      </c>
      <c r="B20342">
        <v>37556</v>
      </c>
    </row>
    <row r="20343" spans="1:2">
      <c r="A20343">
        <v>40491</v>
      </c>
      <c r="B20343">
        <v>37557</v>
      </c>
    </row>
    <row r="20344" spans="1:2">
      <c r="A20344">
        <v>40492</v>
      </c>
      <c r="B20344">
        <v>37558</v>
      </c>
    </row>
    <row r="20345" spans="1:2">
      <c r="A20345">
        <v>40493</v>
      </c>
      <c r="B20345">
        <v>37559</v>
      </c>
    </row>
    <row r="20346" spans="1:2">
      <c r="A20346">
        <v>40494</v>
      </c>
      <c r="B20346">
        <v>37560</v>
      </c>
    </row>
    <row r="20347" spans="1:2">
      <c r="A20347">
        <v>40495</v>
      </c>
      <c r="B20347">
        <v>37561</v>
      </c>
    </row>
    <row r="20348" spans="1:2">
      <c r="A20348">
        <v>40496</v>
      </c>
      <c r="B20348">
        <v>37562</v>
      </c>
    </row>
    <row r="20349" spans="1:2">
      <c r="A20349">
        <v>40497</v>
      </c>
      <c r="B20349">
        <v>37563</v>
      </c>
    </row>
    <row r="20350" spans="1:2">
      <c r="A20350">
        <v>40498</v>
      </c>
      <c r="B20350">
        <v>37564</v>
      </c>
    </row>
    <row r="20351" spans="1:2">
      <c r="A20351">
        <v>40499</v>
      </c>
      <c r="B20351">
        <v>37565</v>
      </c>
    </row>
    <row r="20352" spans="1:2">
      <c r="A20352">
        <v>40500</v>
      </c>
      <c r="B20352">
        <v>37566</v>
      </c>
    </row>
    <row r="20353" spans="1:2">
      <c r="A20353">
        <v>40501</v>
      </c>
      <c r="B20353">
        <v>37567</v>
      </c>
    </row>
    <row r="20354" spans="1:2">
      <c r="A20354">
        <v>40502</v>
      </c>
      <c r="B20354">
        <v>37568</v>
      </c>
    </row>
    <row r="20355" spans="1:2">
      <c r="A20355">
        <v>40503</v>
      </c>
      <c r="B20355">
        <v>37569</v>
      </c>
    </row>
    <row r="20356" spans="1:2">
      <c r="A20356">
        <v>40504</v>
      </c>
      <c r="B20356">
        <v>37570</v>
      </c>
    </row>
    <row r="20357" spans="1:2">
      <c r="A20357">
        <v>40505</v>
      </c>
      <c r="B20357">
        <v>37571</v>
      </c>
    </row>
    <row r="20358" spans="1:2">
      <c r="A20358">
        <v>40506</v>
      </c>
      <c r="B20358">
        <v>37572</v>
      </c>
    </row>
    <row r="20359" spans="1:2">
      <c r="A20359">
        <v>40507</v>
      </c>
      <c r="B20359">
        <v>37573</v>
      </c>
    </row>
    <row r="20360" spans="1:2">
      <c r="A20360">
        <v>40508</v>
      </c>
      <c r="B20360">
        <v>37574</v>
      </c>
    </row>
    <row r="20361" spans="1:2">
      <c r="A20361">
        <v>40509</v>
      </c>
      <c r="B20361">
        <v>37575</v>
      </c>
    </row>
    <row r="20362" spans="1:2">
      <c r="A20362">
        <v>40510</v>
      </c>
      <c r="B20362">
        <v>37576</v>
      </c>
    </row>
    <row r="20363" spans="1:2">
      <c r="A20363">
        <v>40511</v>
      </c>
      <c r="B20363">
        <v>37577</v>
      </c>
    </row>
    <row r="20364" spans="1:2">
      <c r="A20364">
        <v>40512</v>
      </c>
      <c r="B20364">
        <v>37578</v>
      </c>
    </row>
    <row r="20365" spans="1:2">
      <c r="A20365">
        <v>40513</v>
      </c>
      <c r="B20365">
        <v>37579</v>
      </c>
    </row>
    <row r="20366" spans="1:2">
      <c r="A20366">
        <v>40514</v>
      </c>
      <c r="B20366">
        <v>37580</v>
      </c>
    </row>
    <row r="20367" spans="1:2">
      <c r="A20367">
        <v>40515</v>
      </c>
      <c r="B20367">
        <v>37581</v>
      </c>
    </row>
    <row r="20368" spans="1:2">
      <c r="A20368">
        <v>40516</v>
      </c>
      <c r="B20368">
        <v>37582</v>
      </c>
    </row>
    <row r="20369" spans="1:2">
      <c r="A20369">
        <v>40517</v>
      </c>
      <c r="B20369">
        <v>37583</v>
      </c>
    </row>
    <row r="20370" spans="1:2">
      <c r="A20370">
        <v>40518</v>
      </c>
      <c r="B20370">
        <v>37584</v>
      </c>
    </row>
    <row r="20371" spans="1:2">
      <c r="A20371">
        <v>40519</v>
      </c>
      <c r="B20371">
        <v>37585</v>
      </c>
    </row>
    <row r="20372" spans="1:2">
      <c r="A20372">
        <v>40520</v>
      </c>
      <c r="B20372">
        <v>37586</v>
      </c>
    </row>
    <row r="20373" spans="1:2">
      <c r="A20373">
        <v>40521</v>
      </c>
      <c r="B20373">
        <v>37587</v>
      </c>
    </row>
    <row r="20374" spans="1:2">
      <c r="A20374">
        <v>40522</v>
      </c>
      <c r="B20374">
        <v>37588</v>
      </c>
    </row>
    <row r="20375" spans="1:2">
      <c r="A20375">
        <v>40523</v>
      </c>
      <c r="B20375">
        <v>37589</v>
      </c>
    </row>
    <row r="20376" spans="1:2">
      <c r="A20376">
        <v>40524</v>
      </c>
      <c r="B20376">
        <v>37590</v>
      </c>
    </row>
    <row r="20377" spans="1:2">
      <c r="A20377">
        <v>40525</v>
      </c>
      <c r="B20377">
        <v>37591</v>
      </c>
    </row>
    <row r="20378" spans="1:2">
      <c r="A20378">
        <v>40526</v>
      </c>
      <c r="B20378">
        <v>37592</v>
      </c>
    </row>
    <row r="20379" spans="1:2">
      <c r="A20379">
        <v>40527</v>
      </c>
      <c r="B20379">
        <v>37593</v>
      </c>
    </row>
    <row r="20380" spans="1:2">
      <c r="A20380">
        <v>40528</v>
      </c>
      <c r="B20380">
        <v>37594</v>
      </c>
    </row>
    <row r="20381" spans="1:2">
      <c r="A20381">
        <v>40529</v>
      </c>
      <c r="B20381">
        <v>37595</v>
      </c>
    </row>
    <row r="20382" spans="1:2">
      <c r="A20382">
        <v>40530</v>
      </c>
      <c r="B20382">
        <v>37596</v>
      </c>
    </row>
    <row r="20383" spans="1:2">
      <c r="A20383">
        <v>40531</v>
      </c>
      <c r="B20383">
        <v>37597</v>
      </c>
    </row>
    <row r="20384" spans="1:2">
      <c r="A20384">
        <v>40532</v>
      </c>
      <c r="B20384">
        <v>37598</v>
      </c>
    </row>
    <row r="20385" spans="1:2">
      <c r="A20385">
        <v>40533</v>
      </c>
      <c r="B20385">
        <v>37599</v>
      </c>
    </row>
    <row r="20386" spans="1:2">
      <c r="A20386">
        <v>40534</v>
      </c>
      <c r="B20386">
        <v>37600</v>
      </c>
    </row>
    <row r="20387" spans="1:2">
      <c r="A20387">
        <v>40535</v>
      </c>
      <c r="B20387">
        <v>37601</v>
      </c>
    </row>
    <row r="20388" spans="1:2">
      <c r="A20388">
        <v>40536</v>
      </c>
      <c r="B20388">
        <v>37602</v>
      </c>
    </row>
    <row r="20389" spans="1:2">
      <c r="A20389">
        <v>40537</v>
      </c>
      <c r="B20389">
        <v>37603</v>
      </c>
    </row>
    <row r="20390" spans="1:2">
      <c r="A20390">
        <v>40538</v>
      </c>
      <c r="B20390">
        <v>37604</v>
      </c>
    </row>
    <row r="20391" spans="1:2">
      <c r="A20391">
        <v>40539</v>
      </c>
      <c r="B20391">
        <v>37605</v>
      </c>
    </row>
    <row r="20392" spans="1:2">
      <c r="A20392">
        <v>40540</v>
      </c>
      <c r="B20392">
        <v>37606</v>
      </c>
    </row>
    <row r="20393" spans="1:2">
      <c r="A20393">
        <v>40541</v>
      </c>
      <c r="B20393">
        <v>37607</v>
      </c>
    </row>
    <row r="20394" spans="1:2">
      <c r="A20394">
        <v>40542</v>
      </c>
      <c r="B20394">
        <v>37608</v>
      </c>
    </row>
    <row r="20395" spans="1:2">
      <c r="A20395">
        <v>40543</v>
      </c>
      <c r="B20395">
        <v>37609</v>
      </c>
    </row>
    <row r="20396" spans="1:2">
      <c r="A20396">
        <v>40544</v>
      </c>
      <c r="B20396">
        <v>37610</v>
      </c>
    </row>
    <row r="20397" spans="1:2">
      <c r="A20397">
        <v>40545</v>
      </c>
      <c r="B20397">
        <v>37611</v>
      </c>
    </row>
    <row r="20398" spans="1:2">
      <c r="A20398">
        <v>40546</v>
      </c>
      <c r="B20398">
        <v>37612</v>
      </c>
    </row>
    <row r="20399" spans="1:2">
      <c r="A20399">
        <v>40547</v>
      </c>
      <c r="B20399">
        <v>37613</v>
      </c>
    </row>
    <row r="20400" spans="1:2">
      <c r="A20400">
        <v>40548</v>
      </c>
      <c r="B20400">
        <v>37614</v>
      </c>
    </row>
    <row r="20401" spans="1:2">
      <c r="A20401">
        <v>40549</v>
      </c>
      <c r="B20401">
        <v>37615</v>
      </c>
    </row>
    <row r="20402" spans="1:2">
      <c r="A20402">
        <v>40550</v>
      </c>
      <c r="B20402">
        <v>37616</v>
      </c>
    </row>
    <row r="20403" spans="1:2">
      <c r="A20403">
        <v>40551</v>
      </c>
      <c r="B20403">
        <v>37617</v>
      </c>
    </row>
    <row r="20404" spans="1:2">
      <c r="A20404">
        <v>40552</v>
      </c>
      <c r="B20404">
        <v>37618</v>
      </c>
    </row>
    <row r="20405" spans="1:2">
      <c r="A20405">
        <v>40553</v>
      </c>
      <c r="B20405">
        <v>37619</v>
      </c>
    </row>
    <row r="20406" spans="1:2">
      <c r="A20406">
        <v>40554</v>
      </c>
      <c r="B20406">
        <v>37620</v>
      </c>
    </row>
    <row r="20407" spans="1:2">
      <c r="A20407">
        <v>40555</v>
      </c>
      <c r="B20407">
        <v>37621</v>
      </c>
    </row>
    <row r="20408" spans="1:2">
      <c r="A20408">
        <v>40556</v>
      </c>
      <c r="B20408">
        <v>37622</v>
      </c>
    </row>
    <row r="20409" spans="1:2">
      <c r="A20409">
        <v>40557</v>
      </c>
      <c r="B20409">
        <v>37623</v>
      </c>
    </row>
    <row r="20410" spans="1:2">
      <c r="A20410">
        <v>40558</v>
      </c>
      <c r="B20410">
        <v>37624</v>
      </c>
    </row>
    <row r="20411" spans="1:2">
      <c r="A20411">
        <v>40559</v>
      </c>
      <c r="B20411">
        <v>37625</v>
      </c>
    </row>
    <row r="20412" spans="1:2">
      <c r="A20412">
        <v>40560</v>
      </c>
      <c r="B20412">
        <v>37626</v>
      </c>
    </row>
    <row r="20413" spans="1:2">
      <c r="A20413">
        <v>40561</v>
      </c>
      <c r="B20413">
        <v>37627</v>
      </c>
    </row>
    <row r="20414" spans="1:2">
      <c r="A20414">
        <v>40562</v>
      </c>
      <c r="B20414">
        <v>37628</v>
      </c>
    </row>
    <row r="20415" spans="1:2">
      <c r="A20415">
        <v>40563</v>
      </c>
      <c r="B20415">
        <v>37629</v>
      </c>
    </row>
    <row r="20416" spans="1:2">
      <c r="A20416">
        <v>40564</v>
      </c>
      <c r="B20416">
        <v>37630</v>
      </c>
    </row>
    <row r="20417" spans="1:2">
      <c r="A20417">
        <v>40565</v>
      </c>
      <c r="B20417">
        <v>37631</v>
      </c>
    </row>
    <row r="20418" spans="1:2">
      <c r="A20418">
        <v>40566</v>
      </c>
      <c r="B20418">
        <v>37632</v>
      </c>
    </row>
    <row r="20419" spans="1:2">
      <c r="A20419">
        <v>40567</v>
      </c>
      <c r="B20419">
        <v>37633</v>
      </c>
    </row>
    <row r="20420" spans="1:2">
      <c r="A20420">
        <v>40568</v>
      </c>
      <c r="B20420">
        <v>37634</v>
      </c>
    </row>
    <row r="20421" spans="1:2">
      <c r="A20421">
        <v>40569</v>
      </c>
      <c r="B20421">
        <v>37635</v>
      </c>
    </row>
    <row r="20422" spans="1:2">
      <c r="A20422">
        <v>40570</v>
      </c>
      <c r="B20422">
        <v>37636</v>
      </c>
    </row>
    <row r="20423" spans="1:2">
      <c r="A20423">
        <v>40571</v>
      </c>
      <c r="B20423">
        <v>37637</v>
      </c>
    </row>
    <row r="20424" spans="1:2">
      <c r="A20424">
        <v>40572</v>
      </c>
      <c r="B20424">
        <v>37638</v>
      </c>
    </row>
    <row r="20425" spans="1:2">
      <c r="A20425">
        <v>40573</v>
      </c>
      <c r="B20425">
        <v>37639</v>
      </c>
    </row>
    <row r="20426" spans="1:2">
      <c r="A20426">
        <v>40574</v>
      </c>
      <c r="B20426">
        <v>37640</v>
      </c>
    </row>
    <row r="20427" spans="1:2">
      <c r="A20427">
        <v>40575</v>
      </c>
      <c r="B20427">
        <v>37641</v>
      </c>
    </row>
    <row r="20428" spans="1:2">
      <c r="A20428">
        <v>40576</v>
      </c>
      <c r="B20428">
        <v>37642</v>
      </c>
    </row>
    <row r="20429" spans="1:2">
      <c r="A20429">
        <v>40577</v>
      </c>
      <c r="B20429">
        <v>37643</v>
      </c>
    </row>
    <row r="20430" spans="1:2">
      <c r="A20430">
        <v>40578</v>
      </c>
      <c r="B20430">
        <v>37644</v>
      </c>
    </row>
    <row r="20431" spans="1:2">
      <c r="A20431">
        <v>40579</v>
      </c>
      <c r="B20431">
        <v>37645</v>
      </c>
    </row>
    <row r="20432" spans="1:2">
      <c r="A20432">
        <v>40580</v>
      </c>
      <c r="B20432">
        <v>37646</v>
      </c>
    </row>
    <row r="20433" spans="1:2">
      <c r="A20433">
        <v>40581</v>
      </c>
      <c r="B20433">
        <v>37647</v>
      </c>
    </row>
    <row r="20434" spans="1:2">
      <c r="A20434">
        <v>40582</v>
      </c>
      <c r="B20434">
        <v>37648</v>
      </c>
    </row>
    <row r="20435" spans="1:2">
      <c r="A20435">
        <v>40583</v>
      </c>
      <c r="B20435">
        <v>37649</v>
      </c>
    </row>
    <row r="20436" spans="1:2">
      <c r="A20436">
        <v>40584</v>
      </c>
      <c r="B20436">
        <v>37650</v>
      </c>
    </row>
    <row r="20437" spans="1:2">
      <c r="A20437">
        <v>40585</v>
      </c>
      <c r="B20437">
        <v>37651</v>
      </c>
    </row>
    <row r="20438" spans="1:2">
      <c r="A20438">
        <v>40586</v>
      </c>
      <c r="B20438">
        <v>37652</v>
      </c>
    </row>
    <row r="20439" spans="1:2">
      <c r="A20439">
        <v>40587</v>
      </c>
      <c r="B20439">
        <v>37653</v>
      </c>
    </row>
    <row r="20440" spans="1:2">
      <c r="A20440">
        <v>40588</v>
      </c>
      <c r="B20440">
        <v>37654</v>
      </c>
    </row>
    <row r="20441" spans="1:2">
      <c r="A20441">
        <v>40589</v>
      </c>
      <c r="B20441">
        <v>37655</v>
      </c>
    </row>
    <row r="20442" spans="1:2">
      <c r="A20442">
        <v>40590</v>
      </c>
      <c r="B20442">
        <v>37656</v>
      </c>
    </row>
    <row r="20443" spans="1:2">
      <c r="A20443">
        <v>40591</v>
      </c>
      <c r="B20443">
        <v>37657</v>
      </c>
    </row>
    <row r="20444" spans="1:2">
      <c r="A20444">
        <v>40592</v>
      </c>
      <c r="B20444">
        <v>37658</v>
      </c>
    </row>
    <row r="20445" spans="1:2">
      <c r="A20445">
        <v>40593</v>
      </c>
      <c r="B20445">
        <v>37659</v>
      </c>
    </row>
    <row r="20446" spans="1:2">
      <c r="A20446">
        <v>40594</v>
      </c>
      <c r="B20446">
        <v>37660</v>
      </c>
    </row>
    <row r="20447" spans="1:2">
      <c r="A20447">
        <v>40595</v>
      </c>
      <c r="B20447">
        <v>37661</v>
      </c>
    </row>
    <row r="20448" spans="1:2">
      <c r="A20448">
        <v>40596</v>
      </c>
      <c r="B20448">
        <v>37662</v>
      </c>
    </row>
    <row r="20449" spans="1:2">
      <c r="A20449">
        <v>40597</v>
      </c>
      <c r="B20449">
        <v>37663</v>
      </c>
    </row>
    <row r="20450" spans="1:2">
      <c r="A20450">
        <v>40598</v>
      </c>
      <c r="B20450">
        <v>37664</v>
      </c>
    </row>
    <row r="20451" spans="1:2">
      <c r="A20451">
        <v>40599</v>
      </c>
      <c r="B20451">
        <v>37665</v>
      </c>
    </row>
    <row r="20452" spans="1:2">
      <c r="A20452">
        <v>40600</v>
      </c>
      <c r="B20452">
        <v>37666</v>
      </c>
    </row>
    <row r="20453" spans="1:2">
      <c r="A20453">
        <v>40601</v>
      </c>
      <c r="B20453">
        <v>37667</v>
      </c>
    </row>
    <row r="20454" spans="1:2">
      <c r="A20454">
        <v>40602</v>
      </c>
      <c r="B20454">
        <v>37668</v>
      </c>
    </row>
    <row r="20455" spans="1:2">
      <c r="A20455">
        <v>40603</v>
      </c>
      <c r="B20455">
        <v>37669</v>
      </c>
    </row>
    <row r="20456" spans="1:2">
      <c r="A20456">
        <v>40604</v>
      </c>
      <c r="B20456">
        <v>37670</v>
      </c>
    </row>
    <row r="20457" spans="1:2">
      <c r="A20457">
        <v>40605</v>
      </c>
      <c r="B20457">
        <v>37671</v>
      </c>
    </row>
    <row r="20458" spans="1:2">
      <c r="A20458">
        <v>40606</v>
      </c>
      <c r="B20458">
        <v>37672</v>
      </c>
    </row>
    <row r="20459" spans="1:2">
      <c r="A20459">
        <v>40607</v>
      </c>
      <c r="B20459">
        <v>37673</v>
      </c>
    </row>
    <row r="20460" spans="1:2">
      <c r="A20460">
        <v>40608</v>
      </c>
      <c r="B20460">
        <v>37674</v>
      </c>
    </row>
    <row r="20461" spans="1:2">
      <c r="A20461">
        <v>40609</v>
      </c>
      <c r="B20461">
        <v>37675</v>
      </c>
    </row>
    <row r="20462" spans="1:2">
      <c r="A20462">
        <v>40610</v>
      </c>
      <c r="B20462">
        <v>37676</v>
      </c>
    </row>
    <row r="20463" spans="1:2">
      <c r="A20463">
        <v>40611</v>
      </c>
      <c r="B20463">
        <v>37677</v>
      </c>
    </row>
    <row r="20464" spans="1:2">
      <c r="A20464">
        <v>40612</v>
      </c>
      <c r="B20464">
        <v>37678</v>
      </c>
    </row>
    <row r="20465" spans="1:2">
      <c r="A20465">
        <v>40613</v>
      </c>
      <c r="B20465">
        <v>37679</v>
      </c>
    </row>
    <row r="20466" spans="1:2">
      <c r="A20466">
        <v>40614</v>
      </c>
      <c r="B20466">
        <v>37680</v>
      </c>
    </row>
    <row r="20467" spans="1:2">
      <c r="A20467">
        <v>40615</v>
      </c>
      <c r="B20467">
        <v>37681</v>
      </c>
    </row>
    <row r="20468" spans="1:2">
      <c r="A20468">
        <v>40616</v>
      </c>
      <c r="B20468">
        <v>37682</v>
      </c>
    </row>
    <row r="20469" spans="1:2">
      <c r="A20469">
        <v>40617</v>
      </c>
      <c r="B20469">
        <v>37683</v>
      </c>
    </row>
    <row r="20470" spans="1:2">
      <c r="A20470">
        <v>40618</v>
      </c>
      <c r="B20470">
        <v>37684</v>
      </c>
    </row>
    <row r="20471" spans="1:2">
      <c r="A20471">
        <v>40619</v>
      </c>
      <c r="B20471">
        <v>37685</v>
      </c>
    </row>
    <row r="20472" spans="1:2">
      <c r="A20472">
        <v>40620</v>
      </c>
      <c r="B20472">
        <v>37686</v>
      </c>
    </row>
    <row r="20473" spans="1:2">
      <c r="A20473">
        <v>40621</v>
      </c>
      <c r="B20473">
        <v>37687</v>
      </c>
    </row>
    <row r="20474" spans="1:2">
      <c r="A20474">
        <v>40622</v>
      </c>
      <c r="B20474">
        <v>37688</v>
      </c>
    </row>
    <row r="20475" spans="1:2">
      <c r="A20475">
        <v>40623</v>
      </c>
      <c r="B20475">
        <v>37689</v>
      </c>
    </row>
    <row r="20476" spans="1:2">
      <c r="A20476">
        <v>40624</v>
      </c>
      <c r="B20476">
        <v>37690</v>
      </c>
    </row>
    <row r="20477" spans="1:2">
      <c r="A20477">
        <v>40625</v>
      </c>
      <c r="B20477">
        <v>37691</v>
      </c>
    </row>
    <row r="20478" spans="1:2">
      <c r="A20478">
        <v>40626</v>
      </c>
      <c r="B20478">
        <v>37692</v>
      </c>
    </row>
    <row r="20479" spans="1:2">
      <c r="A20479">
        <v>40627</v>
      </c>
      <c r="B20479">
        <v>37693</v>
      </c>
    </row>
    <row r="20480" spans="1:2">
      <c r="A20480">
        <v>40628</v>
      </c>
      <c r="B20480">
        <v>37694</v>
      </c>
    </row>
    <row r="20481" spans="1:2">
      <c r="A20481">
        <v>40629</v>
      </c>
      <c r="B20481">
        <v>37695</v>
      </c>
    </row>
    <row r="20482" spans="1:2">
      <c r="A20482">
        <v>40630</v>
      </c>
      <c r="B20482">
        <v>37696</v>
      </c>
    </row>
    <row r="20483" spans="1:2">
      <c r="A20483">
        <v>40631</v>
      </c>
      <c r="B20483">
        <v>37697</v>
      </c>
    </row>
    <row r="20484" spans="1:2">
      <c r="A20484">
        <v>40632</v>
      </c>
      <c r="B20484">
        <v>37698</v>
      </c>
    </row>
    <row r="20485" spans="1:2">
      <c r="A20485">
        <v>40633</v>
      </c>
      <c r="B20485">
        <v>37699</v>
      </c>
    </row>
    <row r="20486" spans="1:2">
      <c r="A20486">
        <v>40634</v>
      </c>
      <c r="B20486">
        <v>37700</v>
      </c>
    </row>
    <row r="20487" spans="1:2">
      <c r="A20487">
        <v>40635</v>
      </c>
      <c r="B20487">
        <v>37701</v>
      </c>
    </row>
    <row r="20488" spans="1:2">
      <c r="A20488">
        <v>40636</v>
      </c>
      <c r="B20488">
        <v>37702</v>
      </c>
    </row>
    <row r="20489" spans="1:2">
      <c r="A20489">
        <v>40637</v>
      </c>
      <c r="B20489">
        <v>37703</v>
      </c>
    </row>
    <row r="20490" spans="1:2">
      <c r="A20490">
        <v>40638</v>
      </c>
      <c r="B20490">
        <v>37704</v>
      </c>
    </row>
    <row r="20491" spans="1:2">
      <c r="A20491">
        <v>40639</v>
      </c>
      <c r="B20491">
        <v>37705</v>
      </c>
    </row>
    <row r="20492" spans="1:2">
      <c r="A20492">
        <v>40640</v>
      </c>
      <c r="B20492">
        <v>37706</v>
      </c>
    </row>
    <row r="20493" spans="1:2">
      <c r="A20493">
        <v>40641</v>
      </c>
      <c r="B20493">
        <v>37707</v>
      </c>
    </row>
    <row r="20494" spans="1:2">
      <c r="A20494">
        <v>40642</v>
      </c>
      <c r="B20494">
        <v>37708</v>
      </c>
    </row>
    <row r="20495" spans="1:2">
      <c r="A20495">
        <v>40643</v>
      </c>
      <c r="B20495">
        <v>37709</v>
      </c>
    </row>
    <row r="20496" spans="1:2">
      <c r="A20496">
        <v>40644</v>
      </c>
      <c r="B20496">
        <v>37710</v>
      </c>
    </row>
    <row r="20497" spans="1:2">
      <c r="A20497">
        <v>40645</v>
      </c>
      <c r="B20497">
        <v>37711</v>
      </c>
    </row>
    <row r="20498" spans="1:2">
      <c r="A20498">
        <v>40646</v>
      </c>
      <c r="B20498">
        <v>37712</v>
      </c>
    </row>
    <row r="20499" spans="1:2">
      <c r="A20499">
        <v>40647</v>
      </c>
      <c r="B20499">
        <v>37713</v>
      </c>
    </row>
    <row r="20500" spans="1:2">
      <c r="A20500">
        <v>40648</v>
      </c>
      <c r="B20500">
        <v>37714</v>
      </c>
    </row>
    <row r="20501" spans="1:2">
      <c r="A20501">
        <v>40649</v>
      </c>
      <c r="B20501">
        <v>37715</v>
      </c>
    </row>
    <row r="20502" spans="1:2">
      <c r="A20502">
        <v>40650</v>
      </c>
      <c r="B20502">
        <v>37716</v>
      </c>
    </row>
    <row r="20503" spans="1:2">
      <c r="A20503">
        <v>40651</v>
      </c>
      <c r="B20503">
        <v>37717</v>
      </c>
    </row>
    <row r="20504" spans="1:2">
      <c r="A20504">
        <v>40652</v>
      </c>
      <c r="B20504">
        <v>37718</v>
      </c>
    </row>
    <row r="20505" spans="1:2">
      <c r="A20505">
        <v>40653</v>
      </c>
      <c r="B20505">
        <v>37719</v>
      </c>
    </row>
    <row r="20506" spans="1:2">
      <c r="A20506">
        <v>40654</v>
      </c>
      <c r="B20506">
        <v>37720</v>
      </c>
    </row>
    <row r="20507" spans="1:2">
      <c r="A20507">
        <v>40655</v>
      </c>
      <c r="B20507">
        <v>37721</v>
      </c>
    </row>
    <row r="20508" spans="1:2">
      <c r="A20508">
        <v>40656</v>
      </c>
      <c r="B20508">
        <v>37722</v>
      </c>
    </row>
    <row r="20509" spans="1:2">
      <c r="A20509">
        <v>40657</v>
      </c>
      <c r="B20509">
        <v>37723</v>
      </c>
    </row>
    <row r="20510" spans="1:2">
      <c r="A20510">
        <v>40658</v>
      </c>
      <c r="B20510">
        <v>37724</v>
      </c>
    </row>
    <row r="20511" spans="1:2">
      <c r="A20511">
        <v>40659</v>
      </c>
      <c r="B20511">
        <v>37725</v>
      </c>
    </row>
    <row r="20512" spans="1:2">
      <c r="A20512">
        <v>40660</v>
      </c>
      <c r="B20512">
        <v>37726</v>
      </c>
    </row>
    <row r="20513" spans="1:2">
      <c r="A20513">
        <v>40661</v>
      </c>
      <c r="B20513">
        <v>37727</v>
      </c>
    </row>
    <row r="20514" spans="1:2">
      <c r="A20514">
        <v>40662</v>
      </c>
      <c r="B20514">
        <v>37728</v>
      </c>
    </row>
    <row r="20515" spans="1:2">
      <c r="A20515">
        <v>40663</v>
      </c>
      <c r="B20515">
        <v>37729</v>
      </c>
    </row>
    <row r="20516" spans="1:2">
      <c r="A20516">
        <v>40664</v>
      </c>
      <c r="B20516">
        <v>37730</v>
      </c>
    </row>
    <row r="20517" spans="1:2">
      <c r="A20517">
        <v>40665</v>
      </c>
      <c r="B20517">
        <v>37731</v>
      </c>
    </row>
    <row r="20518" spans="1:2">
      <c r="A20518">
        <v>40666</v>
      </c>
      <c r="B20518">
        <v>37732</v>
      </c>
    </row>
    <row r="20519" spans="1:2">
      <c r="A20519">
        <v>40667</v>
      </c>
      <c r="B20519">
        <v>37733</v>
      </c>
    </row>
    <row r="20520" spans="1:2">
      <c r="A20520">
        <v>40668</v>
      </c>
      <c r="B20520">
        <v>37734</v>
      </c>
    </row>
    <row r="20521" spans="1:2">
      <c r="A20521">
        <v>40669</v>
      </c>
      <c r="B20521">
        <v>37735</v>
      </c>
    </row>
    <row r="20522" spans="1:2">
      <c r="A20522">
        <v>40670</v>
      </c>
      <c r="B20522">
        <v>37736</v>
      </c>
    </row>
    <row r="20523" spans="1:2">
      <c r="A20523">
        <v>40671</v>
      </c>
      <c r="B20523">
        <v>37737</v>
      </c>
    </row>
    <row r="20524" spans="1:2">
      <c r="A20524">
        <v>40672</v>
      </c>
      <c r="B20524">
        <v>37738</v>
      </c>
    </row>
    <row r="20525" spans="1:2">
      <c r="A20525">
        <v>40673</v>
      </c>
      <c r="B20525">
        <v>37739</v>
      </c>
    </row>
    <row r="20526" spans="1:2">
      <c r="A20526">
        <v>40674</v>
      </c>
      <c r="B20526">
        <v>37740</v>
      </c>
    </row>
    <row r="20527" spans="1:2">
      <c r="A20527">
        <v>40675</v>
      </c>
      <c r="B20527">
        <v>37741</v>
      </c>
    </row>
    <row r="20528" spans="1:2">
      <c r="A20528">
        <v>40676</v>
      </c>
      <c r="B20528">
        <v>37742</v>
      </c>
    </row>
    <row r="20529" spans="1:2">
      <c r="A20529">
        <v>40677</v>
      </c>
      <c r="B20529">
        <v>37743</v>
      </c>
    </row>
    <row r="20530" spans="1:2">
      <c r="A20530">
        <v>40678</v>
      </c>
      <c r="B20530">
        <v>37744</v>
      </c>
    </row>
    <row r="20531" spans="1:2">
      <c r="A20531">
        <v>40679</v>
      </c>
      <c r="B20531">
        <v>37745</v>
      </c>
    </row>
    <row r="20532" spans="1:2">
      <c r="A20532">
        <v>40680</v>
      </c>
      <c r="B20532">
        <v>37746</v>
      </c>
    </row>
    <row r="20533" spans="1:2">
      <c r="A20533">
        <v>40681</v>
      </c>
      <c r="B20533">
        <v>37747</v>
      </c>
    </row>
    <row r="20534" spans="1:2">
      <c r="A20534">
        <v>40682</v>
      </c>
      <c r="B20534">
        <v>37748</v>
      </c>
    </row>
    <row r="20535" spans="1:2">
      <c r="A20535">
        <v>40683</v>
      </c>
      <c r="B20535">
        <v>37749</v>
      </c>
    </row>
    <row r="20536" spans="1:2">
      <c r="A20536">
        <v>40684</v>
      </c>
      <c r="B20536">
        <v>37750</v>
      </c>
    </row>
    <row r="20537" spans="1:2">
      <c r="A20537">
        <v>40685</v>
      </c>
      <c r="B20537">
        <v>37751</v>
      </c>
    </row>
    <row r="20538" spans="1:2">
      <c r="A20538">
        <v>40686</v>
      </c>
      <c r="B20538">
        <v>37752</v>
      </c>
    </row>
    <row r="20539" spans="1:2">
      <c r="A20539">
        <v>40687</v>
      </c>
      <c r="B20539">
        <v>37753</v>
      </c>
    </row>
    <row r="20540" spans="1:2">
      <c r="A20540">
        <v>40688</v>
      </c>
      <c r="B20540">
        <v>37754</v>
      </c>
    </row>
    <row r="20541" spans="1:2">
      <c r="A20541">
        <v>40689</v>
      </c>
      <c r="B20541">
        <v>37755</v>
      </c>
    </row>
    <row r="20542" spans="1:2">
      <c r="A20542">
        <v>40690</v>
      </c>
      <c r="B20542">
        <v>37756</v>
      </c>
    </row>
    <row r="20543" spans="1:2">
      <c r="A20543">
        <v>40691</v>
      </c>
      <c r="B20543">
        <v>37757</v>
      </c>
    </row>
    <row r="20544" spans="1:2">
      <c r="A20544">
        <v>40692</v>
      </c>
      <c r="B20544">
        <v>37758</v>
      </c>
    </row>
    <row r="20545" spans="1:2">
      <c r="A20545">
        <v>40693</v>
      </c>
      <c r="B20545">
        <v>37759</v>
      </c>
    </row>
    <row r="20546" spans="1:2">
      <c r="A20546">
        <v>40694</v>
      </c>
      <c r="B20546">
        <v>37760</v>
      </c>
    </row>
    <row r="20547" spans="1:2">
      <c r="A20547">
        <v>40695</v>
      </c>
      <c r="B20547">
        <v>37761</v>
      </c>
    </row>
    <row r="20548" spans="1:2">
      <c r="A20548">
        <v>40696</v>
      </c>
      <c r="B20548">
        <v>37762</v>
      </c>
    </row>
    <row r="20549" spans="1:2">
      <c r="A20549">
        <v>40697</v>
      </c>
      <c r="B20549">
        <v>37763</v>
      </c>
    </row>
    <row r="20550" spans="1:2">
      <c r="A20550">
        <v>40698</v>
      </c>
      <c r="B20550">
        <v>37764</v>
      </c>
    </row>
    <row r="20551" spans="1:2">
      <c r="A20551">
        <v>40699</v>
      </c>
      <c r="B20551">
        <v>37765</v>
      </c>
    </row>
    <row r="20552" spans="1:2">
      <c r="A20552">
        <v>40700</v>
      </c>
      <c r="B20552">
        <v>37766</v>
      </c>
    </row>
    <row r="20553" spans="1:2">
      <c r="A20553">
        <v>40701</v>
      </c>
      <c r="B20553">
        <v>37767</v>
      </c>
    </row>
    <row r="20554" spans="1:2">
      <c r="A20554">
        <v>40702</v>
      </c>
      <c r="B20554">
        <v>37768</v>
      </c>
    </row>
    <row r="20555" spans="1:2">
      <c r="A20555">
        <v>40703</v>
      </c>
      <c r="B20555">
        <v>37769</v>
      </c>
    </row>
    <row r="20556" spans="1:2">
      <c r="A20556">
        <v>40705</v>
      </c>
      <c r="B20556">
        <v>37770</v>
      </c>
    </row>
    <row r="20557" spans="1:2">
      <c r="A20557">
        <v>40706</v>
      </c>
      <c r="B20557">
        <v>37771</v>
      </c>
    </row>
    <row r="20558" spans="1:2">
      <c r="A20558">
        <v>40707</v>
      </c>
      <c r="B20558">
        <v>37772</v>
      </c>
    </row>
    <row r="20559" spans="1:2">
      <c r="A20559">
        <v>40708</v>
      </c>
      <c r="B20559">
        <v>37773</v>
      </c>
    </row>
    <row r="20560" spans="1:2">
      <c r="A20560">
        <v>40709</v>
      </c>
      <c r="B20560">
        <v>37774</v>
      </c>
    </row>
    <row r="20561" spans="1:2">
      <c r="A20561">
        <v>40710</v>
      </c>
      <c r="B20561">
        <v>37775</v>
      </c>
    </row>
    <row r="20562" spans="1:2">
      <c r="A20562">
        <v>40711</v>
      </c>
      <c r="B20562">
        <v>37776</v>
      </c>
    </row>
    <row r="20563" spans="1:2">
      <c r="A20563">
        <v>40712</v>
      </c>
      <c r="B20563">
        <v>37777</v>
      </c>
    </row>
    <row r="20564" spans="1:2">
      <c r="A20564">
        <v>40713</v>
      </c>
      <c r="B20564">
        <v>37778</v>
      </c>
    </row>
    <row r="20565" spans="1:2">
      <c r="A20565">
        <v>40714</v>
      </c>
      <c r="B20565">
        <v>37779</v>
      </c>
    </row>
    <row r="20566" spans="1:2">
      <c r="A20566">
        <v>40715</v>
      </c>
      <c r="B20566">
        <v>37780</v>
      </c>
    </row>
    <row r="20567" spans="1:2">
      <c r="A20567">
        <v>40716</v>
      </c>
      <c r="B20567">
        <v>37781</v>
      </c>
    </row>
    <row r="20568" spans="1:2">
      <c r="A20568">
        <v>40718</v>
      </c>
      <c r="B20568">
        <v>37782</v>
      </c>
    </row>
    <row r="20569" spans="1:2">
      <c r="A20569">
        <v>40719</v>
      </c>
      <c r="B20569">
        <v>37783</v>
      </c>
    </row>
    <row r="20570" spans="1:2">
      <c r="A20570">
        <v>40720</v>
      </c>
      <c r="B20570">
        <v>37784</v>
      </c>
    </row>
    <row r="20571" spans="1:2">
      <c r="A20571">
        <v>40721</v>
      </c>
      <c r="B20571">
        <v>37785</v>
      </c>
    </row>
    <row r="20572" spans="1:2">
      <c r="A20572">
        <v>40722</v>
      </c>
      <c r="B20572">
        <v>37786</v>
      </c>
    </row>
    <row r="20573" spans="1:2">
      <c r="A20573">
        <v>40723</v>
      </c>
      <c r="B20573">
        <v>37787</v>
      </c>
    </row>
    <row r="20574" spans="1:2">
      <c r="A20574">
        <v>40724</v>
      </c>
      <c r="B20574">
        <v>37788</v>
      </c>
    </row>
    <row r="20575" spans="1:2">
      <c r="A20575">
        <v>40725</v>
      </c>
      <c r="B20575">
        <v>37789</v>
      </c>
    </row>
    <row r="20576" spans="1:2">
      <c r="A20576">
        <v>40726</v>
      </c>
      <c r="B20576">
        <v>37790</v>
      </c>
    </row>
    <row r="20577" spans="1:2">
      <c r="A20577">
        <v>40727</v>
      </c>
      <c r="B20577">
        <v>37791</v>
      </c>
    </row>
    <row r="20578" spans="1:2">
      <c r="A20578">
        <v>40728</v>
      </c>
      <c r="B20578">
        <v>37792</v>
      </c>
    </row>
    <row r="20579" spans="1:2">
      <c r="A20579">
        <v>40730</v>
      </c>
      <c r="B20579">
        <v>37793</v>
      </c>
    </row>
    <row r="20580" spans="1:2">
      <c r="A20580">
        <v>40731</v>
      </c>
      <c r="B20580">
        <v>37794</v>
      </c>
    </row>
    <row r="20581" spans="1:2">
      <c r="A20581">
        <v>40732</v>
      </c>
      <c r="B20581">
        <v>37795</v>
      </c>
    </row>
    <row r="20582" spans="1:2">
      <c r="A20582">
        <v>40733</v>
      </c>
      <c r="B20582">
        <v>37796</v>
      </c>
    </row>
    <row r="20583" spans="1:2">
      <c r="A20583">
        <v>40734</v>
      </c>
      <c r="B20583">
        <v>37797</v>
      </c>
    </row>
    <row r="20584" spans="1:2">
      <c r="A20584">
        <v>40735</v>
      </c>
      <c r="B20584">
        <v>37798</v>
      </c>
    </row>
    <row r="20585" spans="1:2">
      <c r="A20585">
        <v>40736</v>
      </c>
      <c r="B20585">
        <v>37799</v>
      </c>
    </row>
    <row r="20586" spans="1:2">
      <c r="A20586">
        <v>40737</v>
      </c>
      <c r="B20586">
        <v>37800</v>
      </c>
    </row>
    <row r="20587" spans="1:2">
      <c r="A20587">
        <v>40738</v>
      </c>
      <c r="B20587">
        <v>37801</v>
      </c>
    </row>
    <row r="20588" spans="1:2">
      <c r="A20588">
        <v>40739</v>
      </c>
      <c r="B20588">
        <v>37802</v>
      </c>
    </row>
    <row r="20589" spans="1:2">
      <c r="A20589">
        <v>40740</v>
      </c>
      <c r="B20589">
        <v>37803</v>
      </c>
    </row>
    <row r="20590" spans="1:2">
      <c r="A20590">
        <v>40741</v>
      </c>
      <c r="B20590">
        <v>37804</v>
      </c>
    </row>
    <row r="20591" spans="1:2">
      <c r="A20591">
        <v>40742</v>
      </c>
      <c r="B20591">
        <v>37805</v>
      </c>
    </row>
    <row r="20592" spans="1:2">
      <c r="A20592">
        <v>40743</v>
      </c>
      <c r="B20592">
        <v>37806</v>
      </c>
    </row>
    <row r="20593" spans="1:2">
      <c r="A20593">
        <v>40744</v>
      </c>
      <c r="B20593">
        <v>37807</v>
      </c>
    </row>
    <row r="20594" spans="1:2">
      <c r="A20594">
        <v>40745</v>
      </c>
      <c r="B20594">
        <v>37808</v>
      </c>
    </row>
    <row r="20595" spans="1:2">
      <c r="A20595">
        <v>40746</v>
      </c>
      <c r="B20595">
        <v>37809</v>
      </c>
    </row>
    <row r="20596" spans="1:2">
      <c r="A20596">
        <v>40747</v>
      </c>
      <c r="B20596">
        <v>37810</v>
      </c>
    </row>
    <row r="20597" spans="1:2">
      <c r="A20597">
        <v>40748</v>
      </c>
      <c r="B20597">
        <v>37811</v>
      </c>
    </row>
    <row r="20598" spans="1:2">
      <c r="A20598">
        <v>40749</v>
      </c>
      <c r="B20598">
        <v>37812</v>
      </c>
    </row>
    <row r="20599" spans="1:2">
      <c r="A20599">
        <v>40750</v>
      </c>
      <c r="B20599">
        <v>37813</v>
      </c>
    </row>
    <row r="20600" spans="1:2">
      <c r="A20600">
        <v>40751</v>
      </c>
      <c r="B20600">
        <v>37814</v>
      </c>
    </row>
    <row r="20601" spans="1:2">
      <c r="A20601">
        <v>40752</v>
      </c>
      <c r="B20601">
        <v>37815</v>
      </c>
    </row>
    <row r="20602" spans="1:2">
      <c r="A20602">
        <v>40753</v>
      </c>
      <c r="B20602">
        <v>37816</v>
      </c>
    </row>
    <row r="20603" spans="1:2">
      <c r="A20603">
        <v>40754</v>
      </c>
      <c r="B20603">
        <v>37817</v>
      </c>
    </row>
    <row r="20604" spans="1:2">
      <c r="A20604">
        <v>40755</v>
      </c>
      <c r="B20604">
        <v>37818</v>
      </c>
    </row>
    <row r="20605" spans="1:2">
      <c r="A20605">
        <v>40756</v>
      </c>
      <c r="B20605">
        <v>37819</v>
      </c>
    </row>
    <row r="20606" spans="1:2">
      <c r="A20606">
        <v>40757</v>
      </c>
      <c r="B20606">
        <v>37820</v>
      </c>
    </row>
    <row r="20607" spans="1:2">
      <c r="A20607">
        <v>40758</v>
      </c>
      <c r="B20607">
        <v>37821</v>
      </c>
    </row>
    <row r="20608" spans="1:2">
      <c r="A20608">
        <v>40759</v>
      </c>
      <c r="B20608">
        <v>37822</v>
      </c>
    </row>
    <row r="20609" spans="1:2">
      <c r="A20609">
        <v>40760</v>
      </c>
      <c r="B20609">
        <v>37823</v>
      </c>
    </row>
    <row r="20610" spans="1:2">
      <c r="A20610">
        <v>40761</v>
      </c>
      <c r="B20610">
        <v>37824</v>
      </c>
    </row>
    <row r="20611" spans="1:2">
      <c r="A20611">
        <v>40762</v>
      </c>
      <c r="B20611">
        <v>37825</v>
      </c>
    </row>
    <row r="20612" spans="1:2">
      <c r="A20612">
        <v>40763</v>
      </c>
      <c r="B20612">
        <v>37826</v>
      </c>
    </row>
    <row r="20613" spans="1:2">
      <c r="A20613">
        <v>40764</v>
      </c>
      <c r="B20613">
        <v>37827</v>
      </c>
    </row>
    <row r="20614" spans="1:2">
      <c r="A20614">
        <v>40765</v>
      </c>
      <c r="B20614">
        <v>37828</v>
      </c>
    </row>
    <row r="20615" spans="1:2">
      <c r="A20615">
        <v>40766</v>
      </c>
      <c r="B20615">
        <v>37829</v>
      </c>
    </row>
    <row r="20616" spans="1:2">
      <c r="A20616">
        <v>40767</v>
      </c>
      <c r="B20616">
        <v>37830</v>
      </c>
    </row>
    <row r="20617" spans="1:2">
      <c r="A20617">
        <v>40768</v>
      </c>
      <c r="B20617">
        <v>37831</v>
      </c>
    </row>
    <row r="20618" spans="1:2">
      <c r="A20618">
        <v>40769</v>
      </c>
      <c r="B20618">
        <v>37832</v>
      </c>
    </row>
    <row r="20619" spans="1:2">
      <c r="A20619">
        <v>40770</v>
      </c>
      <c r="B20619">
        <v>37833</v>
      </c>
    </row>
    <row r="20620" spans="1:2">
      <c r="A20620">
        <v>40771</v>
      </c>
      <c r="B20620">
        <v>37834</v>
      </c>
    </row>
    <row r="20621" spans="1:2">
      <c r="A20621">
        <v>40772</v>
      </c>
      <c r="B20621">
        <v>37835</v>
      </c>
    </row>
    <row r="20622" spans="1:2">
      <c r="A20622">
        <v>40773</v>
      </c>
      <c r="B20622">
        <v>37836</v>
      </c>
    </row>
    <row r="20623" spans="1:2">
      <c r="A20623">
        <v>40774</v>
      </c>
      <c r="B20623">
        <v>37837</v>
      </c>
    </row>
    <row r="20624" spans="1:2">
      <c r="A20624">
        <v>40775</v>
      </c>
      <c r="B20624">
        <v>37838</v>
      </c>
    </row>
    <row r="20625" spans="1:2">
      <c r="A20625">
        <v>40776</v>
      </c>
      <c r="B20625">
        <v>37839</v>
      </c>
    </row>
    <row r="20626" spans="1:2">
      <c r="A20626">
        <v>40777</v>
      </c>
      <c r="B20626">
        <v>37840</v>
      </c>
    </row>
    <row r="20627" spans="1:2">
      <c r="A20627">
        <v>40778</v>
      </c>
      <c r="B20627">
        <v>37841</v>
      </c>
    </row>
    <row r="20628" spans="1:2">
      <c r="A20628">
        <v>40779</v>
      </c>
      <c r="B20628">
        <v>37842</v>
      </c>
    </row>
    <row r="20629" spans="1:2">
      <c r="A20629">
        <v>40780</v>
      </c>
      <c r="B20629">
        <v>37843</v>
      </c>
    </row>
    <row r="20630" spans="1:2">
      <c r="A20630">
        <v>40781</v>
      </c>
      <c r="B20630">
        <v>37844</v>
      </c>
    </row>
    <row r="20631" spans="1:2">
      <c r="A20631">
        <v>40782</v>
      </c>
      <c r="B20631">
        <v>37845</v>
      </c>
    </row>
    <row r="20632" spans="1:2">
      <c r="A20632">
        <v>40783</v>
      </c>
      <c r="B20632">
        <v>37846</v>
      </c>
    </row>
    <row r="20633" spans="1:2">
      <c r="A20633">
        <v>40784</v>
      </c>
      <c r="B20633">
        <v>37847</v>
      </c>
    </row>
    <row r="20634" spans="1:2">
      <c r="A20634">
        <v>40785</v>
      </c>
      <c r="B20634">
        <v>37848</v>
      </c>
    </row>
    <row r="20635" spans="1:2">
      <c r="A20635">
        <v>40786</v>
      </c>
      <c r="B20635">
        <v>37849</v>
      </c>
    </row>
    <row r="20636" spans="1:2">
      <c r="A20636">
        <v>40787</v>
      </c>
      <c r="B20636">
        <v>37850</v>
      </c>
    </row>
    <row r="20637" spans="1:2">
      <c r="A20637">
        <v>40788</v>
      </c>
      <c r="B20637">
        <v>37851</v>
      </c>
    </row>
    <row r="20638" spans="1:2">
      <c r="A20638">
        <v>40789</v>
      </c>
      <c r="B20638">
        <v>37852</v>
      </c>
    </row>
    <row r="20639" spans="1:2">
      <c r="A20639">
        <v>40790</v>
      </c>
      <c r="B20639">
        <v>37853</v>
      </c>
    </row>
    <row r="20640" spans="1:2">
      <c r="A20640">
        <v>40791</v>
      </c>
      <c r="B20640">
        <v>37854</v>
      </c>
    </row>
    <row r="20641" spans="1:2">
      <c r="A20641">
        <v>40792</v>
      </c>
      <c r="B20641">
        <v>37855</v>
      </c>
    </row>
    <row r="20642" spans="1:2">
      <c r="A20642">
        <v>40793</v>
      </c>
      <c r="B20642">
        <v>37856</v>
      </c>
    </row>
    <row r="20643" spans="1:2">
      <c r="A20643">
        <v>40794</v>
      </c>
      <c r="B20643">
        <v>37857</v>
      </c>
    </row>
    <row r="20644" spans="1:2">
      <c r="A20644">
        <v>40795</v>
      </c>
      <c r="B20644">
        <v>37858</v>
      </c>
    </row>
    <row r="20645" spans="1:2">
      <c r="A20645">
        <v>40796</v>
      </c>
      <c r="B20645">
        <v>37859</v>
      </c>
    </row>
    <row r="20646" spans="1:2">
      <c r="A20646">
        <v>40797</v>
      </c>
      <c r="B20646">
        <v>37860</v>
      </c>
    </row>
    <row r="20647" spans="1:2">
      <c r="A20647">
        <v>40798</v>
      </c>
      <c r="B20647">
        <v>37861</v>
      </c>
    </row>
    <row r="20648" spans="1:2">
      <c r="A20648">
        <v>40799</v>
      </c>
      <c r="B20648">
        <v>37862</v>
      </c>
    </row>
    <row r="20649" spans="1:2">
      <c r="A20649">
        <v>40800</v>
      </c>
      <c r="B20649">
        <v>37863</v>
      </c>
    </row>
    <row r="20650" spans="1:2">
      <c r="A20650">
        <v>40801</v>
      </c>
      <c r="B20650">
        <v>37864</v>
      </c>
    </row>
    <row r="20651" spans="1:2">
      <c r="A20651">
        <v>40802</v>
      </c>
      <c r="B20651">
        <v>37865</v>
      </c>
    </row>
    <row r="20652" spans="1:2">
      <c r="A20652">
        <v>40803</v>
      </c>
      <c r="B20652">
        <v>37866</v>
      </c>
    </row>
    <row r="20653" spans="1:2">
      <c r="A20653">
        <v>40804</v>
      </c>
      <c r="B20653">
        <v>37867</v>
      </c>
    </row>
    <row r="20654" spans="1:2">
      <c r="A20654">
        <v>40805</v>
      </c>
      <c r="B20654">
        <v>37868</v>
      </c>
    </row>
    <row r="20655" spans="1:2">
      <c r="A20655">
        <v>40806</v>
      </c>
      <c r="B20655">
        <v>37869</v>
      </c>
    </row>
    <row r="20656" spans="1:2">
      <c r="A20656">
        <v>40807</v>
      </c>
      <c r="B20656">
        <v>37870</v>
      </c>
    </row>
    <row r="20657" spans="1:2">
      <c r="A20657">
        <v>40808</v>
      </c>
      <c r="B20657">
        <v>37871</v>
      </c>
    </row>
    <row r="20658" spans="1:2">
      <c r="A20658">
        <v>40809</v>
      </c>
      <c r="B20658">
        <v>37872</v>
      </c>
    </row>
    <row r="20659" spans="1:2">
      <c r="A20659">
        <v>40810</v>
      </c>
      <c r="B20659">
        <v>37873</v>
      </c>
    </row>
    <row r="20660" spans="1:2">
      <c r="A20660">
        <v>40811</v>
      </c>
      <c r="B20660">
        <v>37874</v>
      </c>
    </row>
    <row r="20661" spans="1:2">
      <c r="A20661">
        <v>40812</v>
      </c>
      <c r="B20661">
        <v>37875</v>
      </c>
    </row>
    <row r="20662" spans="1:2">
      <c r="A20662">
        <v>40813</v>
      </c>
      <c r="B20662">
        <v>37876</v>
      </c>
    </row>
    <row r="20663" spans="1:2">
      <c r="A20663">
        <v>40814</v>
      </c>
      <c r="B20663">
        <v>37877</v>
      </c>
    </row>
    <row r="20664" spans="1:2">
      <c r="A20664">
        <v>40815</v>
      </c>
      <c r="B20664">
        <v>37878</v>
      </c>
    </row>
    <row r="20665" spans="1:2">
      <c r="A20665">
        <v>40816</v>
      </c>
      <c r="B20665">
        <v>37879</v>
      </c>
    </row>
    <row r="20666" spans="1:2">
      <c r="A20666">
        <v>40817</v>
      </c>
      <c r="B20666">
        <v>37880</v>
      </c>
    </row>
    <row r="20667" spans="1:2">
      <c r="A20667">
        <v>40818</v>
      </c>
      <c r="B20667">
        <v>37881</v>
      </c>
    </row>
    <row r="20668" spans="1:2">
      <c r="A20668">
        <v>40819</v>
      </c>
      <c r="B20668">
        <v>37882</v>
      </c>
    </row>
    <row r="20669" spans="1:2">
      <c r="A20669">
        <v>40820</v>
      </c>
      <c r="B20669">
        <v>37883</v>
      </c>
    </row>
    <row r="20670" spans="1:2">
      <c r="A20670">
        <v>40821</v>
      </c>
      <c r="B20670">
        <v>37884</v>
      </c>
    </row>
    <row r="20671" spans="1:2">
      <c r="A20671">
        <v>40822</v>
      </c>
      <c r="B20671">
        <v>37885</v>
      </c>
    </row>
    <row r="20672" spans="1:2">
      <c r="A20672">
        <v>40823</v>
      </c>
      <c r="B20672">
        <v>37886</v>
      </c>
    </row>
    <row r="20673" spans="1:2">
      <c r="A20673">
        <v>40824</v>
      </c>
      <c r="B20673">
        <v>37887</v>
      </c>
    </row>
    <row r="20674" spans="1:2">
      <c r="A20674">
        <v>40825</v>
      </c>
      <c r="B20674">
        <v>37888</v>
      </c>
    </row>
    <row r="20675" spans="1:2">
      <c r="A20675">
        <v>40826</v>
      </c>
      <c r="B20675">
        <v>37889</v>
      </c>
    </row>
    <row r="20676" spans="1:2">
      <c r="A20676">
        <v>40827</v>
      </c>
      <c r="B20676">
        <v>37890</v>
      </c>
    </row>
    <row r="20677" spans="1:2">
      <c r="A20677">
        <v>40828</v>
      </c>
      <c r="B20677">
        <v>37891</v>
      </c>
    </row>
    <row r="20678" spans="1:2">
      <c r="A20678">
        <v>40829</v>
      </c>
      <c r="B20678">
        <v>37892</v>
      </c>
    </row>
    <row r="20679" spans="1:2">
      <c r="A20679">
        <v>40830</v>
      </c>
      <c r="B20679">
        <v>37893</v>
      </c>
    </row>
    <row r="20680" spans="1:2">
      <c r="A20680">
        <v>40831</v>
      </c>
      <c r="B20680">
        <v>37894</v>
      </c>
    </row>
    <row r="20681" spans="1:2">
      <c r="A20681">
        <v>40832</v>
      </c>
      <c r="B20681">
        <v>37895</v>
      </c>
    </row>
    <row r="20682" spans="1:2">
      <c r="A20682">
        <v>40833</v>
      </c>
      <c r="B20682">
        <v>37896</v>
      </c>
    </row>
    <row r="20683" spans="1:2">
      <c r="A20683">
        <v>40834</v>
      </c>
      <c r="B20683">
        <v>37897</v>
      </c>
    </row>
    <row r="20684" spans="1:2">
      <c r="A20684">
        <v>40835</v>
      </c>
      <c r="B20684">
        <v>37898</v>
      </c>
    </row>
    <row r="20685" spans="1:2">
      <c r="A20685">
        <v>40836</v>
      </c>
      <c r="B20685">
        <v>37899</v>
      </c>
    </row>
    <row r="20686" spans="1:2">
      <c r="A20686">
        <v>40837</v>
      </c>
      <c r="B20686">
        <v>37900</v>
      </c>
    </row>
    <row r="20687" spans="1:2">
      <c r="A20687">
        <v>40838</v>
      </c>
      <c r="B20687">
        <v>37901</v>
      </c>
    </row>
    <row r="20688" spans="1:2">
      <c r="A20688">
        <v>40839</v>
      </c>
      <c r="B20688">
        <v>37902</v>
      </c>
    </row>
    <row r="20689" spans="1:2">
      <c r="A20689">
        <v>40840</v>
      </c>
      <c r="B20689">
        <v>37903</v>
      </c>
    </row>
    <row r="20690" spans="1:2">
      <c r="A20690">
        <v>40841</v>
      </c>
      <c r="B20690">
        <v>37904</v>
      </c>
    </row>
    <row r="20691" spans="1:2">
      <c r="A20691">
        <v>40842</v>
      </c>
      <c r="B20691">
        <v>37905</v>
      </c>
    </row>
    <row r="20692" spans="1:2">
      <c r="A20692">
        <v>40843</v>
      </c>
      <c r="B20692">
        <v>37906</v>
      </c>
    </row>
    <row r="20693" spans="1:2">
      <c r="A20693">
        <v>40844</v>
      </c>
      <c r="B20693">
        <v>37907</v>
      </c>
    </row>
    <row r="20694" spans="1:2">
      <c r="A20694">
        <v>40845</v>
      </c>
      <c r="B20694">
        <v>37908</v>
      </c>
    </row>
    <row r="20695" spans="1:2">
      <c r="A20695">
        <v>40846</v>
      </c>
      <c r="B20695">
        <v>37909</v>
      </c>
    </row>
    <row r="20696" spans="1:2">
      <c r="A20696">
        <v>40847</v>
      </c>
      <c r="B20696">
        <v>37910</v>
      </c>
    </row>
    <row r="20697" spans="1:2">
      <c r="A20697">
        <v>40848</v>
      </c>
      <c r="B20697">
        <v>37911</v>
      </c>
    </row>
    <row r="20698" spans="1:2">
      <c r="A20698">
        <v>40849</v>
      </c>
      <c r="B20698">
        <v>37912</v>
      </c>
    </row>
    <row r="20699" spans="1:2">
      <c r="A20699">
        <v>40850</v>
      </c>
      <c r="B20699">
        <v>37913</v>
      </c>
    </row>
    <row r="20700" spans="1:2">
      <c r="A20700">
        <v>40851</v>
      </c>
      <c r="B20700">
        <v>37914</v>
      </c>
    </row>
    <row r="20701" spans="1:2">
      <c r="A20701">
        <v>40852</v>
      </c>
      <c r="B20701">
        <v>37915</v>
      </c>
    </row>
    <row r="20702" spans="1:2">
      <c r="A20702">
        <v>40853</v>
      </c>
      <c r="B20702">
        <v>37916</v>
      </c>
    </row>
    <row r="20703" spans="1:2">
      <c r="A20703">
        <v>40854</v>
      </c>
      <c r="B20703">
        <v>37917</v>
      </c>
    </row>
    <row r="20704" spans="1:2">
      <c r="A20704">
        <v>40855</v>
      </c>
      <c r="B20704">
        <v>37918</v>
      </c>
    </row>
    <row r="20705" spans="1:2">
      <c r="A20705">
        <v>40856</v>
      </c>
      <c r="B20705">
        <v>37919</v>
      </c>
    </row>
    <row r="20706" spans="1:2">
      <c r="A20706">
        <v>40857</v>
      </c>
      <c r="B20706">
        <v>37920</v>
      </c>
    </row>
    <row r="20707" spans="1:2">
      <c r="A20707">
        <v>40858</v>
      </c>
      <c r="B20707">
        <v>37921</v>
      </c>
    </row>
    <row r="20708" spans="1:2">
      <c r="A20708">
        <v>40859</v>
      </c>
      <c r="B20708">
        <v>37922</v>
      </c>
    </row>
    <row r="20709" spans="1:2">
      <c r="A20709">
        <v>40860</v>
      </c>
      <c r="B20709">
        <v>37923</v>
      </c>
    </row>
    <row r="20710" spans="1:2">
      <c r="A20710">
        <v>40861</v>
      </c>
      <c r="B20710">
        <v>37924</v>
      </c>
    </row>
    <row r="20711" spans="1:2">
      <c r="A20711">
        <v>40862</v>
      </c>
      <c r="B20711">
        <v>37925</v>
      </c>
    </row>
    <row r="20712" spans="1:2">
      <c r="A20712">
        <v>40863</v>
      </c>
      <c r="B20712">
        <v>37926</v>
      </c>
    </row>
    <row r="20713" spans="1:2">
      <c r="A20713">
        <v>40864</v>
      </c>
      <c r="B20713">
        <v>37927</v>
      </c>
    </row>
    <row r="20714" spans="1:2">
      <c r="A20714">
        <v>40865</v>
      </c>
      <c r="B20714">
        <v>37928</v>
      </c>
    </row>
    <row r="20715" spans="1:2">
      <c r="A20715">
        <v>40866</v>
      </c>
      <c r="B20715">
        <v>37929</v>
      </c>
    </row>
    <row r="20716" spans="1:2">
      <c r="A20716">
        <v>40867</v>
      </c>
      <c r="B20716">
        <v>37930</v>
      </c>
    </row>
    <row r="20717" spans="1:2">
      <c r="A20717">
        <v>40868</v>
      </c>
      <c r="B20717">
        <v>37931</v>
      </c>
    </row>
    <row r="20718" spans="1:2">
      <c r="A20718">
        <v>40869</v>
      </c>
      <c r="B20718">
        <v>37932</v>
      </c>
    </row>
    <row r="20719" spans="1:2">
      <c r="A20719">
        <v>40870</v>
      </c>
      <c r="B20719">
        <v>37933</v>
      </c>
    </row>
    <row r="20720" spans="1:2">
      <c r="A20720">
        <v>40871</v>
      </c>
      <c r="B20720">
        <v>37934</v>
      </c>
    </row>
    <row r="20721" spans="1:2">
      <c r="A20721">
        <v>40872</v>
      </c>
      <c r="B20721">
        <v>37935</v>
      </c>
    </row>
    <row r="20722" spans="1:2">
      <c r="A20722">
        <v>40873</v>
      </c>
      <c r="B20722">
        <v>37936</v>
      </c>
    </row>
    <row r="20723" spans="1:2">
      <c r="A20723">
        <v>40874</v>
      </c>
      <c r="B20723">
        <v>37937</v>
      </c>
    </row>
    <row r="20724" spans="1:2">
      <c r="A20724">
        <v>40875</v>
      </c>
      <c r="B20724">
        <v>37938</v>
      </c>
    </row>
    <row r="20725" spans="1:2">
      <c r="A20725">
        <v>40876</v>
      </c>
      <c r="B20725">
        <v>37939</v>
      </c>
    </row>
    <row r="20726" spans="1:2">
      <c r="A20726">
        <v>40877</v>
      </c>
      <c r="B20726">
        <v>37940</v>
      </c>
    </row>
    <row r="20727" spans="1:2">
      <c r="A20727">
        <v>40878</v>
      </c>
      <c r="B20727">
        <v>37941</v>
      </c>
    </row>
    <row r="20728" spans="1:2">
      <c r="A20728">
        <v>40879</v>
      </c>
      <c r="B20728">
        <v>37942</v>
      </c>
    </row>
    <row r="20729" spans="1:2">
      <c r="A20729">
        <v>40880</v>
      </c>
      <c r="B20729">
        <v>37943</v>
      </c>
    </row>
    <row r="20730" spans="1:2">
      <c r="A20730">
        <v>40881</v>
      </c>
      <c r="B20730">
        <v>37944</v>
      </c>
    </row>
    <row r="20731" spans="1:2">
      <c r="A20731">
        <v>40882</v>
      </c>
      <c r="B20731">
        <v>37945</v>
      </c>
    </row>
    <row r="20732" spans="1:2">
      <c r="A20732">
        <v>40883</v>
      </c>
      <c r="B20732">
        <v>37946</v>
      </c>
    </row>
    <row r="20733" spans="1:2">
      <c r="A20733">
        <v>40884</v>
      </c>
      <c r="B20733">
        <v>37947</v>
      </c>
    </row>
    <row r="20734" spans="1:2">
      <c r="A20734">
        <v>40885</v>
      </c>
      <c r="B20734">
        <v>37948</v>
      </c>
    </row>
    <row r="20735" spans="1:2">
      <c r="A20735">
        <v>40886</v>
      </c>
      <c r="B20735">
        <v>37949</v>
      </c>
    </row>
    <row r="20736" spans="1:2">
      <c r="A20736">
        <v>40887</v>
      </c>
      <c r="B20736">
        <v>37950</v>
      </c>
    </row>
    <row r="20737" spans="1:2">
      <c r="A20737">
        <v>40888</v>
      </c>
      <c r="B20737">
        <v>37951</v>
      </c>
    </row>
    <row r="20738" spans="1:2">
      <c r="A20738">
        <v>40889</v>
      </c>
      <c r="B20738">
        <v>37952</v>
      </c>
    </row>
    <row r="20739" spans="1:2">
      <c r="A20739">
        <v>40890</v>
      </c>
      <c r="B20739">
        <v>37953</v>
      </c>
    </row>
    <row r="20740" spans="1:2">
      <c r="A20740">
        <v>40891</v>
      </c>
      <c r="B20740">
        <v>37954</v>
      </c>
    </row>
    <row r="20741" spans="1:2">
      <c r="A20741">
        <v>40892</v>
      </c>
      <c r="B20741">
        <v>37955</v>
      </c>
    </row>
    <row r="20742" spans="1:2">
      <c r="A20742">
        <v>40893</v>
      </c>
      <c r="B20742">
        <v>37956</v>
      </c>
    </row>
    <row r="20743" spans="1:2">
      <c r="A20743">
        <v>40894</v>
      </c>
      <c r="B20743">
        <v>37957</v>
      </c>
    </row>
    <row r="20744" spans="1:2">
      <c r="A20744">
        <v>40895</v>
      </c>
      <c r="B20744">
        <v>37958</v>
      </c>
    </row>
    <row r="20745" spans="1:2">
      <c r="A20745">
        <v>40896</v>
      </c>
      <c r="B20745">
        <v>37959</v>
      </c>
    </row>
    <row r="20746" spans="1:2">
      <c r="A20746">
        <v>40897</v>
      </c>
      <c r="B20746">
        <v>37960</v>
      </c>
    </row>
    <row r="20747" spans="1:2">
      <c r="A20747">
        <v>40898</v>
      </c>
      <c r="B20747">
        <v>37961</v>
      </c>
    </row>
    <row r="20748" spans="1:2">
      <c r="A20748">
        <v>40899</v>
      </c>
      <c r="B20748">
        <v>37962</v>
      </c>
    </row>
    <row r="20749" spans="1:2">
      <c r="A20749">
        <v>40900</v>
      </c>
      <c r="B20749">
        <v>37963</v>
      </c>
    </row>
    <row r="20750" spans="1:2">
      <c r="A20750">
        <v>40901</v>
      </c>
      <c r="B20750">
        <v>37964</v>
      </c>
    </row>
    <row r="20751" spans="1:2">
      <c r="A20751">
        <v>40902</v>
      </c>
      <c r="B20751">
        <v>37965</v>
      </c>
    </row>
    <row r="20752" spans="1:2">
      <c r="A20752">
        <v>40903</v>
      </c>
      <c r="B20752">
        <v>37966</v>
      </c>
    </row>
    <row r="20753" spans="1:2">
      <c r="A20753">
        <v>40904</v>
      </c>
      <c r="B20753">
        <v>37967</v>
      </c>
    </row>
    <row r="20754" spans="1:2">
      <c r="A20754">
        <v>40905</v>
      </c>
      <c r="B20754">
        <v>37968</v>
      </c>
    </row>
    <row r="20755" spans="1:2">
      <c r="A20755">
        <v>40906</v>
      </c>
      <c r="B20755">
        <v>37969</v>
      </c>
    </row>
    <row r="20756" spans="1:2">
      <c r="A20756">
        <v>40907</v>
      </c>
      <c r="B20756">
        <v>37970</v>
      </c>
    </row>
    <row r="20757" spans="1:2">
      <c r="A20757">
        <v>40908</v>
      </c>
      <c r="B20757">
        <v>37971</v>
      </c>
    </row>
    <row r="20758" spans="1:2">
      <c r="A20758">
        <v>40909</v>
      </c>
      <c r="B20758">
        <v>37972</v>
      </c>
    </row>
    <row r="20759" spans="1:2">
      <c r="A20759">
        <v>40910</v>
      </c>
      <c r="B20759">
        <v>37973</v>
      </c>
    </row>
    <row r="20760" spans="1:2">
      <c r="A20760">
        <v>40911</v>
      </c>
      <c r="B20760">
        <v>37974</v>
      </c>
    </row>
    <row r="20761" spans="1:2">
      <c r="A20761">
        <v>40912</v>
      </c>
      <c r="B20761">
        <v>37975</v>
      </c>
    </row>
    <row r="20762" spans="1:2">
      <c r="A20762">
        <v>40913</v>
      </c>
      <c r="B20762">
        <v>37976</v>
      </c>
    </row>
    <row r="20763" spans="1:2">
      <c r="A20763">
        <v>40914</v>
      </c>
      <c r="B20763">
        <v>37977</v>
      </c>
    </row>
    <row r="20764" spans="1:2">
      <c r="A20764">
        <v>40915</v>
      </c>
      <c r="B20764">
        <v>37978</v>
      </c>
    </row>
    <row r="20765" spans="1:2">
      <c r="A20765">
        <v>40916</v>
      </c>
      <c r="B20765">
        <v>37979</v>
      </c>
    </row>
    <row r="20766" spans="1:2">
      <c r="A20766">
        <v>40917</v>
      </c>
      <c r="B20766">
        <v>37980</v>
      </c>
    </row>
    <row r="20767" spans="1:2">
      <c r="A20767">
        <v>40918</v>
      </c>
      <c r="B20767">
        <v>37981</v>
      </c>
    </row>
    <row r="20768" spans="1:2">
      <c r="A20768">
        <v>40919</v>
      </c>
      <c r="B20768">
        <v>37982</v>
      </c>
    </row>
    <row r="20769" spans="1:2">
      <c r="A20769">
        <v>40920</v>
      </c>
      <c r="B20769">
        <v>37983</v>
      </c>
    </row>
    <row r="20770" spans="1:2">
      <c r="A20770">
        <v>40921</v>
      </c>
      <c r="B20770">
        <v>37984</v>
      </c>
    </row>
    <row r="20771" spans="1:2">
      <c r="A20771">
        <v>40922</v>
      </c>
      <c r="B20771">
        <v>37985</v>
      </c>
    </row>
    <row r="20772" spans="1:2">
      <c r="A20772">
        <v>40923</v>
      </c>
      <c r="B20772">
        <v>37986</v>
      </c>
    </row>
    <row r="20773" spans="1:2">
      <c r="A20773">
        <v>40924</v>
      </c>
      <c r="B20773">
        <v>37987</v>
      </c>
    </row>
    <row r="20774" spans="1:2">
      <c r="A20774">
        <v>40925</v>
      </c>
      <c r="B20774">
        <v>37988</v>
      </c>
    </row>
    <row r="20775" spans="1:2">
      <c r="A20775">
        <v>40926</v>
      </c>
      <c r="B20775">
        <v>37989</v>
      </c>
    </row>
    <row r="20776" spans="1:2">
      <c r="A20776">
        <v>40927</v>
      </c>
      <c r="B20776">
        <v>37990</v>
      </c>
    </row>
    <row r="20777" spans="1:2">
      <c r="A20777">
        <v>40928</v>
      </c>
      <c r="B20777">
        <v>37991</v>
      </c>
    </row>
    <row r="20778" spans="1:2">
      <c r="A20778">
        <v>40929</v>
      </c>
      <c r="B20778">
        <v>37992</v>
      </c>
    </row>
    <row r="20779" spans="1:2">
      <c r="A20779">
        <v>40930</v>
      </c>
      <c r="B20779">
        <v>37993</v>
      </c>
    </row>
    <row r="20780" spans="1:2">
      <c r="A20780">
        <v>40931</v>
      </c>
      <c r="B20780">
        <v>37994</v>
      </c>
    </row>
    <row r="20781" spans="1:2">
      <c r="A20781">
        <v>40932</v>
      </c>
      <c r="B20781">
        <v>37995</v>
      </c>
    </row>
    <row r="20782" spans="1:2">
      <c r="A20782">
        <v>40933</v>
      </c>
      <c r="B20782">
        <v>37996</v>
      </c>
    </row>
    <row r="20783" spans="1:2">
      <c r="A20783">
        <v>40934</v>
      </c>
      <c r="B20783">
        <v>37997</v>
      </c>
    </row>
    <row r="20784" spans="1:2">
      <c r="A20784">
        <v>40935</v>
      </c>
      <c r="B20784">
        <v>37998</v>
      </c>
    </row>
    <row r="20785" spans="1:2">
      <c r="A20785">
        <v>40936</v>
      </c>
      <c r="B20785">
        <v>37999</v>
      </c>
    </row>
    <row r="20786" spans="1:2">
      <c r="A20786">
        <v>40937</v>
      </c>
      <c r="B20786">
        <v>38000</v>
      </c>
    </row>
    <row r="20787" spans="1:2">
      <c r="A20787">
        <v>40938</v>
      </c>
      <c r="B20787">
        <v>38001</v>
      </c>
    </row>
    <row r="20788" spans="1:2">
      <c r="A20788">
        <v>40939</v>
      </c>
      <c r="B20788">
        <v>38002</v>
      </c>
    </row>
    <row r="20789" spans="1:2">
      <c r="A20789">
        <v>40940</v>
      </c>
      <c r="B20789">
        <v>38003</v>
      </c>
    </row>
    <row r="20790" spans="1:2">
      <c r="A20790">
        <v>40941</v>
      </c>
      <c r="B20790">
        <v>38004</v>
      </c>
    </row>
    <row r="20791" spans="1:2">
      <c r="A20791">
        <v>40942</v>
      </c>
      <c r="B20791">
        <v>38005</v>
      </c>
    </row>
    <row r="20792" spans="1:2">
      <c r="A20792">
        <v>40943</v>
      </c>
      <c r="B20792">
        <v>38006</v>
      </c>
    </row>
    <row r="20793" spans="1:2">
      <c r="A20793">
        <v>40944</v>
      </c>
      <c r="B20793">
        <v>38007</v>
      </c>
    </row>
    <row r="20794" spans="1:2">
      <c r="A20794">
        <v>40945</v>
      </c>
      <c r="B20794">
        <v>38008</v>
      </c>
    </row>
    <row r="20795" spans="1:2">
      <c r="A20795">
        <v>40946</v>
      </c>
      <c r="B20795">
        <v>38009</v>
      </c>
    </row>
    <row r="20796" spans="1:2">
      <c r="A20796">
        <v>40947</v>
      </c>
      <c r="B20796">
        <v>38010</v>
      </c>
    </row>
    <row r="20797" spans="1:2">
      <c r="A20797">
        <v>40948</v>
      </c>
      <c r="B20797">
        <v>38011</v>
      </c>
    </row>
    <row r="20798" spans="1:2">
      <c r="A20798">
        <v>40949</v>
      </c>
      <c r="B20798">
        <v>38012</v>
      </c>
    </row>
    <row r="20799" spans="1:2">
      <c r="A20799">
        <v>40950</v>
      </c>
      <c r="B20799">
        <v>38013</v>
      </c>
    </row>
    <row r="20800" spans="1:2">
      <c r="A20800">
        <v>40951</v>
      </c>
      <c r="B20800">
        <v>38014</v>
      </c>
    </row>
    <row r="20801" spans="1:2">
      <c r="A20801">
        <v>40952</v>
      </c>
      <c r="B20801">
        <v>38015</v>
      </c>
    </row>
    <row r="20802" spans="1:2">
      <c r="A20802">
        <v>40953</v>
      </c>
      <c r="B20802">
        <v>38016</v>
      </c>
    </row>
    <row r="20803" spans="1:2">
      <c r="A20803">
        <v>40954</v>
      </c>
      <c r="B20803">
        <v>38017</v>
      </c>
    </row>
    <row r="20804" spans="1:2">
      <c r="A20804">
        <v>40955</v>
      </c>
      <c r="B20804">
        <v>38018</v>
      </c>
    </row>
    <row r="20805" spans="1:2">
      <c r="A20805">
        <v>40956</v>
      </c>
      <c r="B20805">
        <v>38019</v>
      </c>
    </row>
    <row r="20806" spans="1:2">
      <c r="A20806">
        <v>40957</v>
      </c>
      <c r="B20806">
        <v>38020</v>
      </c>
    </row>
    <row r="20807" spans="1:2">
      <c r="A20807">
        <v>40958</v>
      </c>
      <c r="B20807">
        <v>38021</v>
      </c>
    </row>
    <row r="20808" spans="1:2">
      <c r="A20808">
        <v>40959</v>
      </c>
      <c r="B20808">
        <v>38022</v>
      </c>
    </row>
    <row r="20809" spans="1:2">
      <c r="A20809">
        <v>40960</v>
      </c>
      <c r="B20809">
        <v>38023</v>
      </c>
    </row>
    <row r="20810" spans="1:2">
      <c r="A20810">
        <v>40961</v>
      </c>
      <c r="B20810">
        <v>38024</v>
      </c>
    </row>
    <row r="20811" spans="1:2">
      <c r="A20811">
        <v>40962</v>
      </c>
      <c r="B20811">
        <v>38025</v>
      </c>
    </row>
    <row r="20812" spans="1:2">
      <c r="A20812">
        <v>40963</v>
      </c>
      <c r="B20812">
        <v>38026</v>
      </c>
    </row>
    <row r="20813" spans="1:2">
      <c r="A20813">
        <v>40964</v>
      </c>
      <c r="B20813">
        <v>38027</v>
      </c>
    </row>
    <row r="20814" spans="1:2">
      <c r="A20814">
        <v>40965</v>
      </c>
      <c r="B20814">
        <v>38028</v>
      </c>
    </row>
    <row r="20815" spans="1:2">
      <c r="A20815">
        <v>40966</v>
      </c>
      <c r="B20815">
        <v>38029</v>
      </c>
    </row>
    <row r="20816" spans="1:2">
      <c r="A20816">
        <v>40967</v>
      </c>
      <c r="B20816">
        <v>38030</v>
      </c>
    </row>
    <row r="20817" spans="1:2">
      <c r="A20817">
        <v>40968</v>
      </c>
      <c r="B20817">
        <v>38031</v>
      </c>
    </row>
    <row r="20818" spans="1:2">
      <c r="A20818">
        <v>40969</v>
      </c>
      <c r="B20818">
        <v>38032</v>
      </c>
    </row>
    <row r="20819" spans="1:2">
      <c r="A20819">
        <v>40970</v>
      </c>
      <c r="B20819">
        <v>38033</v>
      </c>
    </row>
    <row r="20820" spans="1:2">
      <c r="A20820">
        <v>40971</v>
      </c>
      <c r="B20820">
        <v>38034</v>
      </c>
    </row>
    <row r="20821" spans="1:2">
      <c r="A20821">
        <v>40972</v>
      </c>
      <c r="B20821">
        <v>38035</v>
      </c>
    </row>
    <row r="20822" spans="1:2">
      <c r="A20822">
        <v>40973</v>
      </c>
      <c r="B20822">
        <v>38036</v>
      </c>
    </row>
    <row r="20823" spans="1:2">
      <c r="A20823">
        <v>40974</v>
      </c>
      <c r="B20823">
        <v>38037</v>
      </c>
    </row>
    <row r="20824" spans="1:2">
      <c r="A20824">
        <v>40975</v>
      </c>
      <c r="B20824">
        <v>38038</v>
      </c>
    </row>
    <row r="20825" spans="1:2">
      <c r="A20825">
        <v>40976</v>
      </c>
      <c r="B20825">
        <v>38039</v>
      </c>
    </row>
    <row r="20826" spans="1:2">
      <c r="A20826">
        <v>40977</v>
      </c>
      <c r="B20826">
        <v>38040</v>
      </c>
    </row>
    <row r="20827" spans="1:2">
      <c r="A20827">
        <v>40978</v>
      </c>
      <c r="B20827">
        <v>38041</v>
      </c>
    </row>
    <row r="20828" spans="1:2">
      <c r="A20828">
        <v>40979</v>
      </c>
      <c r="B20828">
        <v>38042</v>
      </c>
    </row>
    <row r="20829" spans="1:2">
      <c r="A20829">
        <v>40980</v>
      </c>
      <c r="B20829">
        <v>38043</v>
      </c>
    </row>
    <row r="20830" spans="1:2">
      <c r="A20830">
        <v>40981</v>
      </c>
      <c r="B20830">
        <v>38044</v>
      </c>
    </row>
    <row r="20831" spans="1:2">
      <c r="A20831">
        <v>40982</v>
      </c>
      <c r="B20831">
        <v>38045</v>
      </c>
    </row>
    <row r="20832" spans="1:2">
      <c r="A20832">
        <v>40983</v>
      </c>
      <c r="B20832">
        <v>38046</v>
      </c>
    </row>
    <row r="20833" spans="1:2">
      <c r="A20833">
        <v>40984</v>
      </c>
      <c r="B20833">
        <v>38047</v>
      </c>
    </row>
    <row r="20834" spans="1:2">
      <c r="A20834">
        <v>40985</v>
      </c>
      <c r="B20834">
        <v>38048</v>
      </c>
    </row>
    <row r="20835" spans="1:2">
      <c r="A20835">
        <v>40986</v>
      </c>
      <c r="B20835">
        <v>38049</v>
      </c>
    </row>
    <row r="20836" spans="1:2">
      <c r="A20836">
        <v>40987</v>
      </c>
      <c r="B20836">
        <v>38050</v>
      </c>
    </row>
    <row r="20837" spans="1:2">
      <c r="A20837">
        <v>40988</v>
      </c>
      <c r="B20837">
        <v>38051</v>
      </c>
    </row>
    <row r="20838" spans="1:2">
      <c r="A20838">
        <v>40989</v>
      </c>
      <c r="B20838">
        <v>38052</v>
      </c>
    </row>
    <row r="20839" spans="1:2">
      <c r="A20839">
        <v>40990</v>
      </c>
      <c r="B20839">
        <v>38053</v>
      </c>
    </row>
    <row r="20840" spans="1:2">
      <c r="A20840">
        <v>40991</v>
      </c>
      <c r="B20840">
        <v>38054</v>
      </c>
    </row>
    <row r="20841" spans="1:2">
      <c r="A20841">
        <v>40992</v>
      </c>
      <c r="B20841">
        <v>38055</v>
      </c>
    </row>
    <row r="20842" spans="1:2">
      <c r="A20842">
        <v>40993</v>
      </c>
      <c r="B20842">
        <v>38056</v>
      </c>
    </row>
    <row r="20843" spans="1:2">
      <c r="A20843">
        <v>40994</v>
      </c>
      <c r="B20843">
        <v>38057</v>
      </c>
    </row>
    <row r="20844" spans="1:2">
      <c r="A20844">
        <v>40995</v>
      </c>
      <c r="B20844">
        <v>38058</v>
      </c>
    </row>
    <row r="20845" spans="1:2">
      <c r="A20845">
        <v>40996</v>
      </c>
      <c r="B20845">
        <v>38059</v>
      </c>
    </row>
    <row r="20846" spans="1:2">
      <c r="A20846">
        <v>40997</v>
      </c>
      <c r="B20846">
        <v>38060</v>
      </c>
    </row>
    <row r="20847" spans="1:2">
      <c r="A20847">
        <v>40998</v>
      </c>
      <c r="B20847">
        <v>38061</v>
      </c>
    </row>
    <row r="20848" spans="1:2">
      <c r="A20848">
        <v>40999</v>
      </c>
      <c r="B20848">
        <v>38062</v>
      </c>
    </row>
    <row r="20849" spans="1:2">
      <c r="A20849">
        <v>41000</v>
      </c>
      <c r="B20849">
        <v>38063</v>
      </c>
    </row>
    <row r="20850" spans="1:2">
      <c r="A20850">
        <v>41001</v>
      </c>
      <c r="B20850">
        <v>38064</v>
      </c>
    </row>
    <row r="20851" spans="1:2">
      <c r="A20851">
        <v>41002</v>
      </c>
      <c r="B20851">
        <v>38065</v>
      </c>
    </row>
    <row r="20852" spans="1:2">
      <c r="A20852">
        <v>41003</v>
      </c>
      <c r="B20852">
        <v>38066</v>
      </c>
    </row>
    <row r="20853" spans="1:2">
      <c r="A20853">
        <v>41004</v>
      </c>
      <c r="B20853">
        <v>38067</v>
      </c>
    </row>
    <row r="20854" spans="1:2">
      <c r="A20854">
        <v>41005</v>
      </c>
      <c r="B20854">
        <v>38068</v>
      </c>
    </row>
    <row r="20855" spans="1:2">
      <c r="A20855">
        <v>41006</v>
      </c>
      <c r="B20855">
        <v>38069</v>
      </c>
    </row>
    <row r="20856" spans="1:2">
      <c r="A20856">
        <v>41008</v>
      </c>
      <c r="B20856">
        <v>38070</v>
      </c>
    </row>
    <row r="20857" spans="1:2">
      <c r="A20857">
        <v>41009</v>
      </c>
      <c r="B20857">
        <v>38071</v>
      </c>
    </row>
    <row r="20858" spans="1:2">
      <c r="A20858">
        <v>41010</v>
      </c>
      <c r="B20858">
        <v>38072</v>
      </c>
    </row>
    <row r="20859" spans="1:2">
      <c r="A20859">
        <v>41011</v>
      </c>
      <c r="B20859">
        <v>38073</v>
      </c>
    </row>
    <row r="20860" spans="1:2">
      <c r="A20860">
        <v>41012</v>
      </c>
      <c r="B20860">
        <v>38074</v>
      </c>
    </row>
    <row r="20861" spans="1:2">
      <c r="A20861">
        <v>41014</v>
      </c>
      <c r="B20861">
        <v>38075</v>
      </c>
    </row>
    <row r="20862" spans="1:2">
      <c r="A20862">
        <v>41015</v>
      </c>
      <c r="B20862">
        <v>38076</v>
      </c>
    </row>
    <row r="20863" spans="1:2">
      <c r="A20863">
        <v>41016</v>
      </c>
      <c r="B20863">
        <v>38077</v>
      </c>
    </row>
    <row r="20864" spans="1:2">
      <c r="A20864">
        <v>41017</v>
      </c>
      <c r="B20864">
        <v>38078</v>
      </c>
    </row>
    <row r="20865" spans="1:2">
      <c r="A20865">
        <v>41018</v>
      </c>
      <c r="B20865">
        <v>38079</v>
      </c>
    </row>
    <row r="20866" spans="1:2">
      <c r="A20866">
        <v>41019</v>
      </c>
      <c r="B20866">
        <v>38080</v>
      </c>
    </row>
    <row r="20867" spans="1:2">
      <c r="A20867">
        <v>41020</v>
      </c>
      <c r="B20867">
        <v>38081</v>
      </c>
    </row>
    <row r="20868" spans="1:2">
      <c r="A20868">
        <v>41021</v>
      </c>
      <c r="B20868">
        <v>38082</v>
      </c>
    </row>
    <row r="20869" spans="1:2">
      <c r="A20869">
        <v>41022</v>
      </c>
      <c r="B20869">
        <v>38083</v>
      </c>
    </row>
    <row r="20870" spans="1:2">
      <c r="A20870">
        <v>41023</v>
      </c>
      <c r="B20870">
        <v>38084</v>
      </c>
    </row>
    <row r="20871" spans="1:2">
      <c r="A20871">
        <v>41024</v>
      </c>
      <c r="B20871">
        <v>38085</v>
      </c>
    </row>
    <row r="20872" spans="1:2">
      <c r="A20872">
        <v>41025</v>
      </c>
      <c r="B20872">
        <v>38086</v>
      </c>
    </row>
    <row r="20873" spans="1:2">
      <c r="A20873">
        <v>41026</v>
      </c>
      <c r="B20873">
        <v>38087</v>
      </c>
    </row>
    <row r="20874" spans="1:2">
      <c r="A20874">
        <v>41027</v>
      </c>
      <c r="B20874">
        <v>38088</v>
      </c>
    </row>
    <row r="20875" spans="1:2">
      <c r="A20875">
        <v>41028</v>
      </c>
      <c r="B20875">
        <v>38089</v>
      </c>
    </row>
    <row r="20876" spans="1:2">
      <c r="A20876">
        <v>41029</v>
      </c>
      <c r="B20876">
        <v>38090</v>
      </c>
    </row>
    <row r="20877" spans="1:2">
      <c r="A20877">
        <v>41030</v>
      </c>
      <c r="B20877">
        <v>38091</v>
      </c>
    </row>
    <row r="20878" spans="1:2">
      <c r="A20878">
        <v>41031</v>
      </c>
      <c r="B20878">
        <v>38092</v>
      </c>
    </row>
    <row r="20879" spans="1:2">
      <c r="A20879">
        <v>41032</v>
      </c>
      <c r="B20879">
        <v>38093</v>
      </c>
    </row>
    <row r="20880" spans="1:2">
      <c r="A20880">
        <v>41033</v>
      </c>
      <c r="B20880">
        <v>38094</v>
      </c>
    </row>
    <row r="20881" spans="1:2">
      <c r="A20881">
        <v>41034</v>
      </c>
      <c r="B20881">
        <v>38095</v>
      </c>
    </row>
    <row r="20882" spans="1:2">
      <c r="A20882">
        <v>41035</v>
      </c>
      <c r="B20882">
        <v>38096</v>
      </c>
    </row>
    <row r="20883" spans="1:2">
      <c r="A20883">
        <v>41036</v>
      </c>
      <c r="B20883">
        <v>38097</v>
      </c>
    </row>
    <row r="20884" spans="1:2">
      <c r="A20884">
        <v>41037</v>
      </c>
      <c r="B20884">
        <v>38098</v>
      </c>
    </row>
    <row r="20885" spans="1:2">
      <c r="A20885">
        <v>41038</v>
      </c>
      <c r="B20885">
        <v>38099</v>
      </c>
    </row>
    <row r="20886" spans="1:2">
      <c r="A20886">
        <v>41039</v>
      </c>
      <c r="B20886">
        <v>38100</v>
      </c>
    </row>
    <row r="20887" spans="1:2">
      <c r="A20887">
        <v>41040</v>
      </c>
      <c r="B20887">
        <v>38101</v>
      </c>
    </row>
    <row r="20888" spans="1:2">
      <c r="A20888">
        <v>41041</v>
      </c>
      <c r="B20888">
        <v>38102</v>
      </c>
    </row>
    <row r="20889" spans="1:2">
      <c r="A20889">
        <v>41042</v>
      </c>
      <c r="B20889">
        <v>38103</v>
      </c>
    </row>
    <row r="20890" spans="1:2">
      <c r="A20890">
        <v>41043</v>
      </c>
      <c r="B20890">
        <v>38104</v>
      </c>
    </row>
    <row r="20891" spans="1:2">
      <c r="A20891">
        <v>41044</v>
      </c>
      <c r="B20891">
        <v>38105</v>
      </c>
    </row>
    <row r="20892" spans="1:2">
      <c r="A20892">
        <v>41045</v>
      </c>
      <c r="B20892">
        <v>38106</v>
      </c>
    </row>
    <row r="20893" spans="1:2">
      <c r="A20893">
        <v>41046</v>
      </c>
      <c r="B20893">
        <v>38107</v>
      </c>
    </row>
    <row r="20894" spans="1:2">
      <c r="A20894">
        <v>41047</v>
      </c>
      <c r="B20894">
        <v>38108</v>
      </c>
    </row>
    <row r="20895" spans="1:2">
      <c r="A20895">
        <v>41048</v>
      </c>
      <c r="B20895">
        <v>38109</v>
      </c>
    </row>
    <row r="20896" spans="1:2">
      <c r="A20896">
        <v>41049</v>
      </c>
      <c r="B20896">
        <v>38110</v>
      </c>
    </row>
    <row r="20897" spans="1:2">
      <c r="A20897">
        <v>41050</v>
      </c>
      <c r="B20897">
        <v>38111</v>
      </c>
    </row>
    <row r="20898" spans="1:2">
      <c r="A20898">
        <v>41051</v>
      </c>
      <c r="B20898">
        <v>38112</v>
      </c>
    </row>
    <row r="20899" spans="1:2">
      <c r="A20899">
        <v>41052</v>
      </c>
      <c r="B20899">
        <v>38113</v>
      </c>
    </row>
    <row r="20900" spans="1:2">
      <c r="A20900">
        <v>41053</v>
      </c>
      <c r="B20900">
        <v>38114</v>
      </c>
    </row>
    <row r="20901" spans="1:2">
      <c r="A20901">
        <v>41054</v>
      </c>
      <c r="B20901">
        <v>38115</v>
      </c>
    </row>
    <row r="20902" spans="1:2">
      <c r="A20902">
        <v>41055</v>
      </c>
      <c r="B20902">
        <v>38116</v>
      </c>
    </row>
    <row r="20903" spans="1:2">
      <c r="A20903">
        <v>41056</v>
      </c>
      <c r="B20903">
        <v>38117</v>
      </c>
    </row>
    <row r="20904" spans="1:2">
      <c r="A20904">
        <v>41057</v>
      </c>
      <c r="B20904">
        <v>38118</v>
      </c>
    </row>
    <row r="20905" spans="1:2">
      <c r="A20905">
        <v>41058</v>
      </c>
      <c r="B20905">
        <v>38119</v>
      </c>
    </row>
    <row r="20906" spans="1:2">
      <c r="A20906">
        <v>41059</v>
      </c>
      <c r="B20906">
        <v>38120</v>
      </c>
    </row>
    <row r="20907" spans="1:2">
      <c r="A20907">
        <v>41060</v>
      </c>
      <c r="B20907">
        <v>38121</v>
      </c>
    </row>
    <row r="20908" spans="1:2">
      <c r="A20908">
        <v>41061</v>
      </c>
      <c r="B20908">
        <v>38122</v>
      </c>
    </row>
    <row r="20909" spans="1:2">
      <c r="A20909">
        <v>41062</v>
      </c>
      <c r="B20909">
        <v>38123</v>
      </c>
    </row>
    <row r="20910" spans="1:2">
      <c r="A20910">
        <v>41063</v>
      </c>
      <c r="B20910">
        <v>38124</v>
      </c>
    </row>
    <row r="20911" spans="1:2">
      <c r="A20911">
        <v>41064</v>
      </c>
      <c r="B20911">
        <v>38125</v>
      </c>
    </row>
    <row r="20912" spans="1:2">
      <c r="A20912">
        <v>41065</v>
      </c>
      <c r="B20912">
        <v>38126</v>
      </c>
    </row>
    <row r="20913" spans="1:2">
      <c r="A20913">
        <v>41066</v>
      </c>
      <c r="B20913">
        <v>38127</v>
      </c>
    </row>
    <row r="20914" spans="1:2">
      <c r="A20914">
        <v>41067</v>
      </c>
      <c r="B20914">
        <v>38128</v>
      </c>
    </row>
    <row r="20915" spans="1:2">
      <c r="A20915">
        <v>41068</v>
      </c>
      <c r="B20915">
        <v>38129</v>
      </c>
    </row>
    <row r="20916" spans="1:2">
      <c r="A20916">
        <v>41069</v>
      </c>
      <c r="B20916">
        <v>38130</v>
      </c>
    </row>
    <row r="20917" spans="1:2">
      <c r="A20917">
        <v>41070</v>
      </c>
      <c r="B20917">
        <v>38131</v>
      </c>
    </row>
    <row r="20918" spans="1:2">
      <c r="A20918">
        <v>41071</v>
      </c>
      <c r="B20918">
        <v>38132</v>
      </c>
    </row>
    <row r="20919" spans="1:2">
      <c r="A20919">
        <v>41072</v>
      </c>
      <c r="B20919">
        <v>38133</v>
      </c>
    </row>
    <row r="20920" spans="1:2">
      <c r="A20920">
        <v>41073</v>
      </c>
      <c r="B20920">
        <v>38134</v>
      </c>
    </row>
    <row r="20921" spans="1:2">
      <c r="A20921">
        <v>41074</v>
      </c>
      <c r="B20921">
        <v>38135</v>
      </c>
    </row>
    <row r="20922" spans="1:2">
      <c r="A20922">
        <v>41075</v>
      </c>
      <c r="B20922">
        <v>38136</v>
      </c>
    </row>
    <row r="20923" spans="1:2">
      <c r="A20923">
        <v>41076</v>
      </c>
      <c r="B20923">
        <v>38137</v>
      </c>
    </row>
    <row r="20924" spans="1:2">
      <c r="A20924">
        <v>41077</v>
      </c>
      <c r="B20924">
        <v>38138</v>
      </c>
    </row>
    <row r="20925" spans="1:2">
      <c r="A20925">
        <v>41078</v>
      </c>
      <c r="B20925">
        <v>38139</v>
      </c>
    </row>
    <row r="20926" spans="1:2">
      <c r="A20926">
        <v>41079</v>
      </c>
      <c r="B20926">
        <v>38140</v>
      </c>
    </row>
    <row r="20927" spans="1:2">
      <c r="A20927">
        <v>41080</v>
      </c>
      <c r="B20927">
        <v>38141</v>
      </c>
    </row>
    <row r="20928" spans="1:2">
      <c r="A20928">
        <v>41081</v>
      </c>
      <c r="B20928">
        <v>38142</v>
      </c>
    </row>
    <row r="20929" spans="1:2">
      <c r="A20929">
        <v>41082</v>
      </c>
      <c r="B20929">
        <v>38143</v>
      </c>
    </row>
    <row r="20930" spans="1:2">
      <c r="A20930">
        <v>41083</v>
      </c>
      <c r="B20930">
        <v>38144</v>
      </c>
    </row>
    <row r="20931" spans="1:2">
      <c r="A20931">
        <v>41084</v>
      </c>
      <c r="B20931">
        <v>38145</v>
      </c>
    </row>
    <row r="20932" spans="1:2">
      <c r="A20932">
        <v>41085</v>
      </c>
      <c r="B20932">
        <v>38146</v>
      </c>
    </row>
    <row r="20933" spans="1:2">
      <c r="A20933">
        <v>41086</v>
      </c>
      <c r="B20933">
        <v>38147</v>
      </c>
    </row>
    <row r="20934" spans="1:2">
      <c r="A20934">
        <v>41087</v>
      </c>
      <c r="B20934">
        <v>38148</v>
      </c>
    </row>
    <row r="20935" spans="1:2">
      <c r="A20935">
        <v>41088</v>
      </c>
      <c r="B20935">
        <v>38149</v>
      </c>
    </row>
    <row r="20936" spans="1:2">
      <c r="A20936">
        <v>41089</v>
      </c>
      <c r="B20936">
        <v>38150</v>
      </c>
    </row>
    <row r="20937" spans="1:2">
      <c r="A20937">
        <v>41090</v>
      </c>
      <c r="B20937">
        <v>38151</v>
      </c>
    </row>
    <row r="20938" spans="1:2">
      <c r="A20938">
        <v>41091</v>
      </c>
      <c r="B20938">
        <v>38152</v>
      </c>
    </row>
    <row r="20939" spans="1:2">
      <c r="A20939">
        <v>41092</v>
      </c>
      <c r="B20939">
        <v>38153</v>
      </c>
    </row>
    <row r="20940" spans="1:2">
      <c r="A20940">
        <v>41093</v>
      </c>
      <c r="B20940">
        <v>38154</v>
      </c>
    </row>
    <row r="20941" spans="1:2">
      <c r="A20941">
        <v>41094</v>
      </c>
      <c r="B20941">
        <v>38155</v>
      </c>
    </row>
    <row r="20942" spans="1:2">
      <c r="A20942">
        <v>41095</v>
      </c>
      <c r="B20942">
        <v>38156</v>
      </c>
    </row>
    <row r="20943" spans="1:2">
      <c r="A20943">
        <v>41096</v>
      </c>
      <c r="B20943">
        <v>38157</v>
      </c>
    </row>
    <row r="20944" spans="1:2">
      <c r="A20944">
        <v>41097</v>
      </c>
      <c r="B20944">
        <v>38158</v>
      </c>
    </row>
    <row r="20945" spans="1:2">
      <c r="A20945">
        <v>41098</v>
      </c>
      <c r="B20945">
        <v>38159</v>
      </c>
    </row>
    <row r="20946" spans="1:2">
      <c r="A20946">
        <v>41099</v>
      </c>
      <c r="B20946">
        <v>38160</v>
      </c>
    </row>
    <row r="20947" spans="1:2">
      <c r="A20947">
        <v>41100</v>
      </c>
      <c r="B20947">
        <v>38161</v>
      </c>
    </row>
    <row r="20948" spans="1:2">
      <c r="A20948">
        <v>41101</v>
      </c>
      <c r="B20948">
        <v>38162</v>
      </c>
    </row>
    <row r="20949" spans="1:2">
      <c r="A20949">
        <v>41102</v>
      </c>
      <c r="B20949">
        <v>38163</v>
      </c>
    </row>
    <row r="20950" spans="1:2">
      <c r="A20950">
        <v>41103</v>
      </c>
      <c r="B20950">
        <v>38164</v>
      </c>
    </row>
    <row r="20951" spans="1:2">
      <c r="A20951">
        <v>41104</v>
      </c>
      <c r="B20951">
        <v>38165</v>
      </c>
    </row>
    <row r="20952" spans="1:2">
      <c r="A20952">
        <v>41105</v>
      </c>
      <c r="B20952">
        <v>38166</v>
      </c>
    </row>
    <row r="20953" spans="1:2">
      <c r="A20953">
        <v>41106</v>
      </c>
      <c r="B20953">
        <v>38167</v>
      </c>
    </row>
    <row r="20954" spans="1:2">
      <c r="A20954">
        <v>41107</v>
      </c>
      <c r="B20954">
        <v>38168</v>
      </c>
    </row>
    <row r="20955" spans="1:2">
      <c r="A20955">
        <v>41108</v>
      </c>
      <c r="B20955">
        <v>38169</v>
      </c>
    </row>
    <row r="20956" spans="1:2">
      <c r="A20956">
        <v>41109</v>
      </c>
      <c r="B20956">
        <v>38170</v>
      </c>
    </row>
    <row r="20957" spans="1:2">
      <c r="A20957">
        <v>41110</v>
      </c>
      <c r="B20957">
        <v>38171</v>
      </c>
    </row>
    <row r="20958" spans="1:2">
      <c r="A20958">
        <v>41111</v>
      </c>
      <c r="B20958">
        <v>38172</v>
      </c>
    </row>
    <row r="20959" spans="1:2">
      <c r="A20959">
        <v>41112</v>
      </c>
      <c r="B20959">
        <v>38173</v>
      </c>
    </row>
    <row r="20960" spans="1:2">
      <c r="A20960">
        <v>41113</v>
      </c>
      <c r="B20960">
        <v>38174</v>
      </c>
    </row>
    <row r="20961" spans="1:2">
      <c r="A20961">
        <v>41114</v>
      </c>
      <c r="B20961">
        <v>38175</v>
      </c>
    </row>
    <row r="20962" spans="1:2">
      <c r="A20962">
        <v>41115</v>
      </c>
      <c r="B20962">
        <v>38176</v>
      </c>
    </row>
    <row r="20963" spans="1:2">
      <c r="A20963">
        <v>41116</v>
      </c>
      <c r="B20963">
        <v>38177</v>
      </c>
    </row>
    <row r="20964" spans="1:2">
      <c r="A20964">
        <v>41117</v>
      </c>
      <c r="B20964">
        <v>38178</v>
      </c>
    </row>
    <row r="20965" spans="1:2">
      <c r="A20965">
        <v>41118</v>
      </c>
      <c r="B20965">
        <v>38179</v>
      </c>
    </row>
    <row r="20966" spans="1:2">
      <c r="A20966">
        <v>41119</v>
      </c>
      <c r="B20966">
        <v>38180</v>
      </c>
    </row>
    <row r="20967" spans="1:2">
      <c r="A20967">
        <v>41120</v>
      </c>
      <c r="B20967">
        <v>38181</v>
      </c>
    </row>
    <row r="20968" spans="1:2">
      <c r="A20968">
        <v>41121</v>
      </c>
      <c r="B20968">
        <v>38182</v>
      </c>
    </row>
    <row r="20969" spans="1:2">
      <c r="A20969">
        <v>41123</v>
      </c>
      <c r="B20969">
        <v>38183</v>
      </c>
    </row>
    <row r="20970" spans="1:2">
      <c r="A20970">
        <v>41124</v>
      </c>
      <c r="B20970">
        <v>38184</v>
      </c>
    </row>
    <row r="20971" spans="1:2">
      <c r="A20971">
        <v>41125</v>
      </c>
      <c r="B20971">
        <v>38185</v>
      </c>
    </row>
    <row r="20972" spans="1:2">
      <c r="A20972">
        <v>41126</v>
      </c>
      <c r="B20972">
        <v>38186</v>
      </c>
    </row>
    <row r="20973" spans="1:2">
      <c r="A20973">
        <v>41127</v>
      </c>
      <c r="B20973">
        <v>38187</v>
      </c>
    </row>
    <row r="20974" spans="1:2">
      <c r="A20974">
        <v>41128</v>
      </c>
      <c r="B20974">
        <v>38188</v>
      </c>
    </row>
    <row r="20975" spans="1:2">
      <c r="A20975">
        <v>41129</v>
      </c>
      <c r="B20975">
        <v>38189</v>
      </c>
    </row>
    <row r="20976" spans="1:2">
      <c r="A20976">
        <v>41130</v>
      </c>
      <c r="B20976">
        <v>38190</v>
      </c>
    </row>
    <row r="20977" spans="1:2">
      <c r="A20977">
        <v>41131</v>
      </c>
      <c r="B20977">
        <v>38191</v>
      </c>
    </row>
    <row r="20978" spans="1:2">
      <c r="A20978">
        <v>41132</v>
      </c>
      <c r="B20978">
        <v>38192</v>
      </c>
    </row>
    <row r="20979" spans="1:2">
      <c r="A20979">
        <v>41133</v>
      </c>
      <c r="B20979">
        <v>38193</v>
      </c>
    </row>
    <row r="20980" spans="1:2">
      <c r="A20980">
        <v>41134</v>
      </c>
      <c r="B20980">
        <v>38194</v>
      </c>
    </row>
    <row r="20981" spans="1:2">
      <c r="A20981">
        <v>41135</v>
      </c>
      <c r="B20981">
        <v>38195</v>
      </c>
    </row>
    <row r="20982" spans="1:2">
      <c r="A20982">
        <v>41136</v>
      </c>
      <c r="B20982">
        <v>38196</v>
      </c>
    </row>
    <row r="20983" spans="1:2">
      <c r="A20983">
        <v>41137</v>
      </c>
      <c r="B20983">
        <v>38197</v>
      </c>
    </row>
    <row r="20984" spans="1:2">
      <c r="A20984">
        <v>41139</v>
      </c>
      <c r="B20984">
        <v>38198</v>
      </c>
    </row>
    <row r="20985" spans="1:2">
      <c r="A20985">
        <v>41140</v>
      </c>
      <c r="B20985">
        <v>38199</v>
      </c>
    </row>
    <row r="20986" spans="1:2">
      <c r="A20986">
        <v>41141</v>
      </c>
      <c r="B20986">
        <v>38200</v>
      </c>
    </row>
    <row r="20987" spans="1:2">
      <c r="A20987">
        <v>41142</v>
      </c>
      <c r="B20987">
        <v>38201</v>
      </c>
    </row>
    <row r="20988" spans="1:2">
      <c r="A20988">
        <v>41143</v>
      </c>
      <c r="B20988">
        <v>38202</v>
      </c>
    </row>
    <row r="20989" spans="1:2">
      <c r="A20989">
        <v>41144</v>
      </c>
      <c r="B20989">
        <v>38203</v>
      </c>
    </row>
    <row r="20990" spans="1:2">
      <c r="A20990">
        <v>41145</v>
      </c>
      <c r="B20990">
        <v>38204</v>
      </c>
    </row>
    <row r="20991" spans="1:2">
      <c r="A20991">
        <v>41146</v>
      </c>
      <c r="B20991">
        <v>38205</v>
      </c>
    </row>
    <row r="20992" spans="1:2">
      <c r="A20992">
        <v>41147</v>
      </c>
      <c r="B20992">
        <v>38206</v>
      </c>
    </row>
    <row r="20993" spans="1:2">
      <c r="A20993">
        <v>41148</v>
      </c>
      <c r="B20993">
        <v>38207</v>
      </c>
    </row>
    <row r="20994" spans="1:2">
      <c r="A20994">
        <v>41149</v>
      </c>
      <c r="B20994">
        <v>38208</v>
      </c>
    </row>
    <row r="20995" spans="1:2">
      <c r="A20995">
        <v>41150</v>
      </c>
      <c r="B20995">
        <v>38209</v>
      </c>
    </row>
    <row r="20996" spans="1:2">
      <c r="A20996">
        <v>41151</v>
      </c>
      <c r="B20996">
        <v>38210</v>
      </c>
    </row>
    <row r="20997" spans="1:2">
      <c r="A20997">
        <v>41152</v>
      </c>
      <c r="B20997">
        <v>38211</v>
      </c>
    </row>
    <row r="20998" spans="1:2">
      <c r="A20998">
        <v>41153</v>
      </c>
      <c r="B20998">
        <v>38212</v>
      </c>
    </row>
    <row r="20999" spans="1:2">
      <c r="A20999">
        <v>41154</v>
      </c>
      <c r="B20999">
        <v>38213</v>
      </c>
    </row>
    <row r="21000" spans="1:2">
      <c r="A21000">
        <v>41155</v>
      </c>
      <c r="B21000">
        <v>38214</v>
      </c>
    </row>
    <row r="21001" spans="1:2">
      <c r="A21001">
        <v>41156</v>
      </c>
      <c r="B21001">
        <v>38215</v>
      </c>
    </row>
    <row r="21002" spans="1:2">
      <c r="A21002">
        <v>41157</v>
      </c>
      <c r="B21002">
        <v>38216</v>
      </c>
    </row>
    <row r="21003" spans="1:2">
      <c r="A21003">
        <v>41158</v>
      </c>
      <c r="B21003">
        <v>38217</v>
      </c>
    </row>
    <row r="21004" spans="1:2">
      <c r="A21004">
        <v>41159</v>
      </c>
      <c r="B21004">
        <v>38218</v>
      </c>
    </row>
    <row r="21005" spans="1:2">
      <c r="A21005">
        <v>41160</v>
      </c>
      <c r="B21005">
        <v>38219</v>
      </c>
    </row>
    <row r="21006" spans="1:2">
      <c r="A21006">
        <v>41161</v>
      </c>
      <c r="B21006">
        <v>38220</v>
      </c>
    </row>
    <row r="21007" spans="1:2">
      <c r="A21007">
        <v>41162</v>
      </c>
      <c r="B21007">
        <v>38221</v>
      </c>
    </row>
    <row r="21008" spans="1:2">
      <c r="A21008">
        <v>41163</v>
      </c>
      <c r="B21008">
        <v>38222</v>
      </c>
    </row>
    <row r="21009" spans="1:2">
      <c r="A21009">
        <v>41164</v>
      </c>
      <c r="B21009">
        <v>38223</v>
      </c>
    </row>
    <row r="21010" spans="1:2">
      <c r="A21010">
        <v>41165</v>
      </c>
      <c r="B21010">
        <v>38224</v>
      </c>
    </row>
    <row r="21011" spans="1:2">
      <c r="A21011">
        <v>41166</v>
      </c>
      <c r="B21011">
        <v>38225</v>
      </c>
    </row>
    <row r="21012" spans="1:2">
      <c r="A21012">
        <v>41167</v>
      </c>
      <c r="B21012">
        <v>38226</v>
      </c>
    </row>
    <row r="21013" spans="1:2">
      <c r="A21013">
        <v>41168</v>
      </c>
      <c r="B21013">
        <v>38227</v>
      </c>
    </row>
    <row r="21014" spans="1:2">
      <c r="A21014">
        <v>41169</v>
      </c>
      <c r="B21014">
        <v>38228</v>
      </c>
    </row>
    <row r="21015" spans="1:2">
      <c r="A21015">
        <v>41170</v>
      </c>
      <c r="B21015">
        <v>38229</v>
      </c>
    </row>
    <row r="21016" spans="1:2">
      <c r="A21016">
        <v>41171</v>
      </c>
      <c r="B21016">
        <v>38230</v>
      </c>
    </row>
    <row r="21017" spans="1:2">
      <c r="A21017">
        <v>41172</v>
      </c>
      <c r="B21017">
        <v>38231</v>
      </c>
    </row>
    <row r="21018" spans="1:2">
      <c r="A21018">
        <v>41173</v>
      </c>
      <c r="B21018">
        <v>38232</v>
      </c>
    </row>
    <row r="21019" spans="1:2">
      <c r="A21019">
        <v>41174</v>
      </c>
      <c r="B21019">
        <v>38233</v>
      </c>
    </row>
    <row r="21020" spans="1:2">
      <c r="A21020">
        <v>41175</v>
      </c>
      <c r="B21020">
        <v>38234</v>
      </c>
    </row>
    <row r="21021" spans="1:2">
      <c r="A21021">
        <v>41176</v>
      </c>
      <c r="B21021">
        <v>38235</v>
      </c>
    </row>
    <row r="21022" spans="1:2">
      <c r="A21022">
        <v>41177</v>
      </c>
      <c r="B21022">
        <v>38236</v>
      </c>
    </row>
    <row r="21023" spans="1:2">
      <c r="A21023">
        <v>41178</v>
      </c>
      <c r="B21023">
        <v>38237</v>
      </c>
    </row>
    <row r="21024" spans="1:2">
      <c r="A21024">
        <v>41179</v>
      </c>
      <c r="B21024">
        <v>38238</v>
      </c>
    </row>
    <row r="21025" spans="1:2">
      <c r="A21025">
        <v>41180</v>
      </c>
      <c r="B21025">
        <v>38239</v>
      </c>
    </row>
    <row r="21026" spans="1:2">
      <c r="A21026">
        <v>41181</v>
      </c>
      <c r="B21026">
        <v>38240</v>
      </c>
    </row>
    <row r="21027" spans="1:2">
      <c r="A21027">
        <v>41182</v>
      </c>
      <c r="B21027">
        <v>38241</v>
      </c>
    </row>
    <row r="21028" spans="1:2">
      <c r="A21028">
        <v>41183</v>
      </c>
      <c r="B21028">
        <v>38242</v>
      </c>
    </row>
    <row r="21029" spans="1:2">
      <c r="A21029">
        <v>41184</v>
      </c>
      <c r="B21029">
        <v>38243</v>
      </c>
    </row>
    <row r="21030" spans="1:2">
      <c r="A21030">
        <v>41185</v>
      </c>
      <c r="B21030">
        <v>38244</v>
      </c>
    </row>
    <row r="21031" spans="1:2">
      <c r="A21031">
        <v>41186</v>
      </c>
      <c r="B21031">
        <v>38245</v>
      </c>
    </row>
    <row r="21032" spans="1:2">
      <c r="A21032">
        <v>41187</v>
      </c>
      <c r="B21032">
        <v>38246</v>
      </c>
    </row>
    <row r="21033" spans="1:2">
      <c r="A21033">
        <v>41188</v>
      </c>
      <c r="B21033">
        <v>38247</v>
      </c>
    </row>
    <row r="21034" spans="1:2">
      <c r="A21034">
        <v>41189</v>
      </c>
      <c r="B21034">
        <v>38248</v>
      </c>
    </row>
    <row r="21035" spans="1:2">
      <c r="A21035">
        <v>41190</v>
      </c>
      <c r="B21035">
        <v>38249</v>
      </c>
    </row>
    <row r="21036" spans="1:2">
      <c r="A21036">
        <v>41191</v>
      </c>
      <c r="B21036">
        <v>38250</v>
      </c>
    </row>
    <row r="21037" spans="1:2">
      <c r="A21037">
        <v>41192</v>
      </c>
      <c r="B21037">
        <v>38251</v>
      </c>
    </row>
    <row r="21038" spans="1:2">
      <c r="A21038">
        <v>41193</v>
      </c>
      <c r="B21038">
        <v>38252</v>
      </c>
    </row>
    <row r="21039" spans="1:2">
      <c r="A21039">
        <v>41194</v>
      </c>
      <c r="B21039">
        <v>38253</v>
      </c>
    </row>
    <row r="21040" spans="1:2">
      <c r="A21040">
        <v>41195</v>
      </c>
      <c r="B21040">
        <v>38254</v>
      </c>
    </row>
    <row r="21041" spans="1:2">
      <c r="A21041">
        <v>41196</v>
      </c>
      <c r="B21041">
        <v>38255</v>
      </c>
    </row>
    <row r="21042" spans="1:2">
      <c r="A21042">
        <v>41197</v>
      </c>
      <c r="B21042">
        <v>38256</v>
      </c>
    </row>
    <row r="21043" spans="1:2">
      <c r="A21043">
        <v>41198</v>
      </c>
      <c r="B21043">
        <v>38257</v>
      </c>
    </row>
    <row r="21044" spans="1:2">
      <c r="A21044">
        <v>41199</v>
      </c>
      <c r="B21044">
        <v>38258</v>
      </c>
    </row>
    <row r="21045" spans="1:2">
      <c r="A21045">
        <v>41200</v>
      </c>
      <c r="B21045">
        <v>38259</v>
      </c>
    </row>
    <row r="21046" spans="1:2">
      <c r="A21046">
        <v>41201</v>
      </c>
      <c r="B21046">
        <v>38260</v>
      </c>
    </row>
    <row r="21047" spans="1:2">
      <c r="A21047">
        <v>41202</v>
      </c>
      <c r="B21047">
        <v>38261</v>
      </c>
    </row>
    <row r="21048" spans="1:2">
      <c r="A21048">
        <v>41203</v>
      </c>
      <c r="B21048">
        <v>38262</v>
      </c>
    </row>
    <row r="21049" spans="1:2">
      <c r="A21049">
        <v>41204</v>
      </c>
      <c r="B21049">
        <v>38263</v>
      </c>
    </row>
    <row r="21050" spans="1:2">
      <c r="A21050">
        <v>41205</v>
      </c>
      <c r="B21050">
        <v>38264</v>
      </c>
    </row>
    <row r="21051" spans="1:2">
      <c r="A21051">
        <v>41206</v>
      </c>
      <c r="B21051">
        <v>38265</v>
      </c>
    </row>
    <row r="21052" spans="1:2">
      <c r="A21052">
        <v>41207</v>
      </c>
      <c r="B21052">
        <v>38266</v>
      </c>
    </row>
    <row r="21053" spans="1:2">
      <c r="A21053">
        <v>41208</v>
      </c>
      <c r="B21053">
        <v>38267</v>
      </c>
    </row>
    <row r="21054" spans="1:2">
      <c r="A21054">
        <v>41209</v>
      </c>
      <c r="B21054">
        <v>38268</v>
      </c>
    </row>
    <row r="21055" spans="1:2">
      <c r="A21055">
        <v>41210</v>
      </c>
      <c r="B21055">
        <v>38269</v>
      </c>
    </row>
    <row r="21056" spans="1:2">
      <c r="A21056">
        <v>41211</v>
      </c>
      <c r="B21056">
        <v>38270</v>
      </c>
    </row>
    <row r="21057" spans="1:2">
      <c r="A21057">
        <v>41212</v>
      </c>
      <c r="B21057">
        <v>38271</v>
      </c>
    </row>
    <row r="21058" spans="1:2">
      <c r="A21058">
        <v>41214</v>
      </c>
      <c r="B21058">
        <v>38272</v>
      </c>
    </row>
    <row r="21059" spans="1:2">
      <c r="A21059">
        <v>41215</v>
      </c>
      <c r="B21059">
        <v>38273</v>
      </c>
    </row>
    <row r="21060" spans="1:2">
      <c r="A21060">
        <v>41216</v>
      </c>
      <c r="B21060">
        <v>38274</v>
      </c>
    </row>
    <row r="21061" spans="1:2">
      <c r="A21061">
        <v>41217</v>
      </c>
      <c r="B21061">
        <v>38275</v>
      </c>
    </row>
    <row r="21062" spans="1:2">
      <c r="A21062">
        <v>41218</v>
      </c>
      <c r="B21062">
        <v>38276</v>
      </c>
    </row>
    <row r="21063" spans="1:2">
      <c r="A21063">
        <v>41219</v>
      </c>
      <c r="B21063">
        <v>38277</v>
      </c>
    </row>
    <row r="21064" spans="1:2">
      <c r="A21064">
        <v>41220</v>
      </c>
      <c r="B21064">
        <v>38278</v>
      </c>
    </row>
    <row r="21065" spans="1:2">
      <c r="A21065">
        <v>41221</v>
      </c>
      <c r="B21065">
        <v>38279</v>
      </c>
    </row>
    <row r="21066" spans="1:2">
      <c r="A21066">
        <v>41222</v>
      </c>
      <c r="B21066">
        <v>38280</v>
      </c>
    </row>
    <row r="21067" spans="1:2">
      <c r="A21067">
        <v>41223</v>
      </c>
      <c r="B21067">
        <v>38281</v>
      </c>
    </row>
    <row r="21068" spans="1:2">
      <c r="A21068">
        <v>41224</v>
      </c>
      <c r="B21068">
        <v>38282</v>
      </c>
    </row>
    <row r="21069" spans="1:2">
      <c r="A21069">
        <v>41225</v>
      </c>
      <c r="B21069">
        <v>38283</v>
      </c>
    </row>
    <row r="21070" spans="1:2">
      <c r="A21070">
        <v>41226</v>
      </c>
      <c r="B21070">
        <v>38284</v>
      </c>
    </row>
    <row r="21071" spans="1:2">
      <c r="A21071">
        <v>41227</v>
      </c>
      <c r="B21071">
        <v>38285</v>
      </c>
    </row>
    <row r="21072" spans="1:2">
      <c r="A21072">
        <v>41228</v>
      </c>
      <c r="B21072">
        <v>38286</v>
      </c>
    </row>
    <row r="21073" spans="1:2">
      <c r="A21073">
        <v>41229</v>
      </c>
      <c r="B21073">
        <v>38287</v>
      </c>
    </row>
    <row r="21074" spans="1:2">
      <c r="A21074">
        <v>41230</v>
      </c>
      <c r="B21074">
        <v>38288</v>
      </c>
    </row>
    <row r="21075" spans="1:2">
      <c r="A21075">
        <v>41231</v>
      </c>
      <c r="B21075">
        <v>38289</v>
      </c>
    </row>
    <row r="21076" spans="1:2">
      <c r="A21076">
        <v>41232</v>
      </c>
      <c r="B21076">
        <v>38290</v>
      </c>
    </row>
    <row r="21077" spans="1:2">
      <c r="A21077">
        <v>41233</v>
      </c>
      <c r="B21077">
        <v>38291</v>
      </c>
    </row>
    <row r="21078" spans="1:2">
      <c r="A21078">
        <v>41234</v>
      </c>
      <c r="B21078">
        <v>38292</v>
      </c>
    </row>
    <row r="21079" spans="1:2">
      <c r="A21079">
        <v>41235</v>
      </c>
      <c r="B21079">
        <v>38293</v>
      </c>
    </row>
    <row r="21080" spans="1:2">
      <c r="A21080">
        <v>41236</v>
      </c>
      <c r="B21080">
        <v>38294</v>
      </c>
    </row>
    <row r="21081" spans="1:2">
      <c r="A21081">
        <v>41237</v>
      </c>
      <c r="B21081">
        <v>38295</v>
      </c>
    </row>
    <row r="21082" spans="1:2">
      <c r="A21082">
        <v>41238</v>
      </c>
      <c r="B21082">
        <v>38296</v>
      </c>
    </row>
    <row r="21083" spans="1:2">
      <c r="A21083">
        <v>41239</v>
      </c>
      <c r="B21083">
        <v>38297</v>
      </c>
    </row>
    <row r="21084" spans="1:2">
      <c r="A21084">
        <v>41240</v>
      </c>
      <c r="B21084">
        <v>38298</v>
      </c>
    </row>
    <row r="21085" spans="1:2">
      <c r="A21085">
        <v>41241</v>
      </c>
      <c r="B21085">
        <v>38299</v>
      </c>
    </row>
    <row r="21086" spans="1:2">
      <c r="A21086">
        <v>41242</v>
      </c>
      <c r="B21086">
        <v>38300</v>
      </c>
    </row>
    <row r="21087" spans="1:2">
      <c r="A21087">
        <v>41243</v>
      </c>
      <c r="B21087">
        <v>38301</v>
      </c>
    </row>
    <row r="21088" spans="1:2">
      <c r="A21088">
        <v>41244</v>
      </c>
      <c r="B21088">
        <v>38302</v>
      </c>
    </row>
    <row r="21089" spans="1:2">
      <c r="A21089">
        <v>41245</v>
      </c>
      <c r="B21089">
        <v>38303</v>
      </c>
    </row>
    <row r="21090" spans="1:2">
      <c r="A21090">
        <v>41246</v>
      </c>
      <c r="B21090">
        <v>38304</v>
      </c>
    </row>
    <row r="21091" spans="1:2">
      <c r="A21091">
        <v>41247</v>
      </c>
      <c r="B21091">
        <v>38305</v>
      </c>
    </row>
    <row r="21092" spans="1:2">
      <c r="A21092">
        <v>41248</v>
      </c>
      <c r="B21092">
        <v>38306</v>
      </c>
    </row>
    <row r="21093" spans="1:2">
      <c r="A21093">
        <v>41249</v>
      </c>
      <c r="B21093">
        <v>38307</v>
      </c>
    </row>
    <row r="21094" spans="1:2">
      <c r="A21094">
        <v>41250</v>
      </c>
      <c r="B21094">
        <v>38308</v>
      </c>
    </row>
    <row r="21095" spans="1:2">
      <c r="A21095">
        <v>41251</v>
      </c>
      <c r="B21095">
        <v>38309</v>
      </c>
    </row>
    <row r="21096" spans="1:2">
      <c r="A21096">
        <v>41252</v>
      </c>
      <c r="B21096">
        <v>38310</v>
      </c>
    </row>
    <row r="21097" spans="1:2">
      <c r="A21097">
        <v>41253</v>
      </c>
      <c r="B21097">
        <v>38311</v>
      </c>
    </row>
    <row r="21098" spans="1:2">
      <c r="A21098">
        <v>41254</v>
      </c>
      <c r="B21098">
        <v>38312</v>
      </c>
    </row>
    <row r="21099" spans="1:2">
      <c r="A21099">
        <v>41255</v>
      </c>
      <c r="B21099">
        <v>38313</v>
      </c>
    </row>
    <row r="21100" spans="1:2">
      <c r="A21100">
        <v>41256</v>
      </c>
      <c r="B21100">
        <v>38314</v>
      </c>
    </row>
    <row r="21101" spans="1:2">
      <c r="A21101">
        <v>41257</v>
      </c>
      <c r="B21101">
        <v>38315</v>
      </c>
    </row>
    <row r="21102" spans="1:2">
      <c r="A21102">
        <v>41258</v>
      </c>
      <c r="B21102">
        <v>38316</v>
      </c>
    </row>
    <row r="21103" spans="1:2">
      <c r="A21103">
        <v>41259</v>
      </c>
      <c r="B21103">
        <v>38317</v>
      </c>
    </row>
    <row r="21104" spans="1:2">
      <c r="A21104">
        <v>41260</v>
      </c>
      <c r="B21104">
        <v>38318</v>
      </c>
    </row>
    <row r="21105" spans="1:2">
      <c r="A21105">
        <v>41261</v>
      </c>
      <c r="B21105">
        <v>38319</v>
      </c>
    </row>
    <row r="21106" spans="1:2">
      <c r="A21106">
        <v>41262</v>
      </c>
      <c r="B21106">
        <v>38320</v>
      </c>
    </row>
    <row r="21107" spans="1:2">
      <c r="A21107">
        <v>41263</v>
      </c>
      <c r="B21107">
        <v>38321</v>
      </c>
    </row>
    <row r="21108" spans="1:2">
      <c r="A21108">
        <v>41264</v>
      </c>
      <c r="B21108">
        <v>38322</v>
      </c>
    </row>
    <row r="21109" spans="1:2">
      <c r="A21109">
        <v>41265</v>
      </c>
      <c r="B21109">
        <v>38323</v>
      </c>
    </row>
    <row r="21110" spans="1:2">
      <c r="A21110">
        <v>41266</v>
      </c>
      <c r="B21110">
        <v>38324</v>
      </c>
    </row>
    <row r="21111" spans="1:2">
      <c r="A21111">
        <v>41267</v>
      </c>
      <c r="B21111">
        <v>38325</v>
      </c>
    </row>
    <row r="21112" spans="1:2">
      <c r="A21112">
        <v>41268</v>
      </c>
      <c r="B21112">
        <v>38326</v>
      </c>
    </row>
    <row r="21113" spans="1:2">
      <c r="A21113">
        <v>41269</v>
      </c>
      <c r="B21113">
        <v>38327</v>
      </c>
    </row>
    <row r="21114" spans="1:2">
      <c r="A21114">
        <v>41270</v>
      </c>
      <c r="B21114">
        <v>38328</v>
      </c>
    </row>
    <row r="21115" spans="1:2">
      <c r="A21115">
        <v>41271</v>
      </c>
      <c r="B21115">
        <v>38329</v>
      </c>
    </row>
    <row r="21116" spans="1:2">
      <c r="A21116">
        <v>41272</v>
      </c>
      <c r="B21116">
        <v>38330</v>
      </c>
    </row>
    <row r="21117" spans="1:2">
      <c r="A21117">
        <v>41273</v>
      </c>
      <c r="B21117">
        <v>38331</v>
      </c>
    </row>
    <row r="21118" spans="1:2">
      <c r="A21118">
        <v>41274</v>
      </c>
      <c r="B21118">
        <v>38332</v>
      </c>
    </row>
    <row r="21119" spans="1:2">
      <c r="A21119">
        <v>41275</v>
      </c>
      <c r="B21119">
        <v>38333</v>
      </c>
    </row>
    <row r="21120" spans="1:2">
      <c r="A21120">
        <v>41276</v>
      </c>
      <c r="B21120">
        <v>38334</v>
      </c>
    </row>
    <row r="21121" spans="1:2">
      <c r="A21121">
        <v>41277</v>
      </c>
      <c r="B21121">
        <v>38335</v>
      </c>
    </row>
    <row r="21122" spans="1:2">
      <c r="A21122">
        <v>41278</v>
      </c>
      <c r="B21122">
        <v>38336</v>
      </c>
    </row>
    <row r="21123" spans="1:2">
      <c r="A21123">
        <v>41279</v>
      </c>
      <c r="B21123">
        <v>38337</v>
      </c>
    </row>
    <row r="21124" spans="1:2">
      <c r="A21124">
        <v>41280</v>
      </c>
      <c r="B21124">
        <v>38338</v>
      </c>
    </row>
    <row r="21125" spans="1:2">
      <c r="A21125">
        <v>41281</v>
      </c>
      <c r="B21125">
        <v>38339</v>
      </c>
    </row>
    <row r="21126" spans="1:2">
      <c r="A21126">
        <v>41282</v>
      </c>
      <c r="B21126">
        <v>38340</v>
      </c>
    </row>
    <row r="21127" spans="1:2">
      <c r="A21127">
        <v>41283</v>
      </c>
      <c r="B21127">
        <v>38341</v>
      </c>
    </row>
    <row r="21128" spans="1:2">
      <c r="A21128">
        <v>41284</v>
      </c>
      <c r="B21128">
        <v>38342</v>
      </c>
    </row>
    <row r="21129" spans="1:2">
      <c r="A21129">
        <v>41285</v>
      </c>
      <c r="B21129">
        <v>38343</v>
      </c>
    </row>
    <row r="21130" spans="1:2">
      <c r="A21130">
        <v>41286</v>
      </c>
      <c r="B21130">
        <v>38344</v>
      </c>
    </row>
    <row r="21131" spans="1:2">
      <c r="A21131">
        <v>41287</v>
      </c>
      <c r="B21131">
        <v>38345</v>
      </c>
    </row>
    <row r="21132" spans="1:2">
      <c r="A21132">
        <v>41288</v>
      </c>
      <c r="B21132">
        <v>38346</v>
      </c>
    </row>
    <row r="21133" spans="1:2">
      <c r="A21133">
        <v>41289</v>
      </c>
      <c r="B21133">
        <v>38347</v>
      </c>
    </row>
    <row r="21134" spans="1:2">
      <c r="A21134">
        <v>41290</v>
      </c>
      <c r="B21134">
        <v>38348</v>
      </c>
    </row>
    <row r="21135" spans="1:2">
      <c r="A21135">
        <v>41291</v>
      </c>
      <c r="B21135">
        <v>38349</v>
      </c>
    </row>
    <row r="21136" spans="1:2">
      <c r="A21136">
        <v>41292</v>
      </c>
      <c r="B21136">
        <v>38350</v>
      </c>
    </row>
    <row r="21137" spans="1:2">
      <c r="A21137">
        <v>41293</v>
      </c>
      <c r="B21137">
        <v>38351</v>
      </c>
    </row>
    <row r="21138" spans="1:2">
      <c r="A21138">
        <v>41294</v>
      </c>
      <c r="B21138">
        <v>38352</v>
      </c>
    </row>
    <row r="21139" spans="1:2">
      <c r="A21139">
        <v>41295</v>
      </c>
      <c r="B21139">
        <v>38353</v>
      </c>
    </row>
    <row r="21140" spans="1:2">
      <c r="A21140">
        <v>41296</v>
      </c>
      <c r="B21140">
        <v>38354</v>
      </c>
    </row>
    <row r="21141" spans="1:2">
      <c r="A21141">
        <v>41297</v>
      </c>
      <c r="B21141">
        <v>38355</v>
      </c>
    </row>
    <row r="21142" spans="1:2">
      <c r="A21142">
        <v>41298</v>
      </c>
      <c r="B21142">
        <v>38356</v>
      </c>
    </row>
    <row r="21143" spans="1:2">
      <c r="A21143">
        <v>41299</v>
      </c>
      <c r="B21143">
        <v>38357</v>
      </c>
    </row>
    <row r="21144" spans="1:2">
      <c r="A21144">
        <v>41300</v>
      </c>
      <c r="B21144">
        <v>38358</v>
      </c>
    </row>
    <row r="21145" spans="1:2">
      <c r="A21145">
        <v>41301</v>
      </c>
      <c r="B21145">
        <v>38359</v>
      </c>
    </row>
    <row r="21146" spans="1:2">
      <c r="A21146">
        <v>41302</v>
      </c>
      <c r="B21146">
        <v>38360</v>
      </c>
    </row>
    <row r="21147" spans="1:2">
      <c r="A21147">
        <v>41303</v>
      </c>
      <c r="B21147">
        <v>38361</v>
      </c>
    </row>
    <row r="21148" spans="1:2">
      <c r="A21148">
        <v>41304</v>
      </c>
      <c r="B21148">
        <v>38362</v>
      </c>
    </row>
    <row r="21149" spans="1:2">
      <c r="A21149">
        <v>41305</v>
      </c>
      <c r="B21149">
        <v>38363</v>
      </c>
    </row>
    <row r="21150" spans="1:2">
      <c r="A21150">
        <v>41306</v>
      </c>
      <c r="B21150">
        <v>38364</v>
      </c>
    </row>
    <row r="21151" spans="1:2">
      <c r="A21151">
        <v>41307</v>
      </c>
      <c r="B21151">
        <v>38365</v>
      </c>
    </row>
    <row r="21152" spans="1:2">
      <c r="A21152">
        <v>41308</v>
      </c>
      <c r="B21152">
        <v>38366</v>
      </c>
    </row>
    <row r="21153" spans="1:2">
      <c r="A21153">
        <v>41309</v>
      </c>
      <c r="B21153">
        <v>38367</v>
      </c>
    </row>
    <row r="21154" spans="1:2">
      <c r="A21154">
        <v>41310</v>
      </c>
      <c r="B21154">
        <v>38368</v>
      </c>
    </row>
    <row r="21155" spans="1:2">
      <c r="A21155">
        <v>41311</v>
      </c>
      <c r="B21155">
        <v>38369</v>
      </c>
    </row>
    <row r="21156" spans="1:2">
      <c r="A21156">
        <v>41312</v>
      </c>
      <c r="B21156">
        <v>38370</v>
      </c>
    </row>
    <row r="21157" spans="1:2">
      <c r="A21157">
        <v>41313</v>
      </c>
      <c r="B21157">
        <v>38371</v>
      </c>
    </row>
    <row r="21158" spans="1:2">
      <c r="A21158">
        <v>41314</v>
      </c>
      <c r="B21158">
        <v>38372</v>
      </c>
    </row>
    <row r="21159" spans="1:2">
      <c r="A21159">
        <v>41315</v>
      </c>
      <c r="B21159">
        <v>38373</v>
      </c>
    </row>
    <row r="21160" spans="1:2">
      <c r="A21160">
        <v>41316</v>
      </c>
      <c r="B21160">
        <v>38374</v>
      </c>
    </row>
    <row r="21161" spans="1:2">
      <c r="A21161">
        <v>41317</v>
      </c>
      <c r="B21161">
        <v>38375</v>
      </c>
    </row>
    <row r="21162" spans="1:2">
      <c r="A21162">
        <v>41318</v>
      </c>
      <c r="B21162">
        <v>38376</v>
      </c>
    </row>
    <row r="21163" spans="1:2">
      <c r="A21163">
        <v>41319</v>
      </c>
      <c r="B21163">
        <v>38377</v>
      </c>
    </row>
    <row r="21164" spans="1:2">
      <c r="A21164">
        <v>41320</v>
      </c>
      <c r="B21164">
        <v>38378</v>
      </c>
    </row>
    <row r="21165" spans="1:2">
      <c r="A21165">
        <v>41321</v>
      </c>
      <c r="B21165">
        <v>38379</v>
      </c>
    </row>
    <row r="21166" spans="1:2">
      <c r="A21166">
        <v>41322</v>
      </c>
      <c r="B21166">
        <v>38380</v>
      </c>
    </row>
    <row r="21167" spans="1:2">
      <c r="A21167">
        <v>41323</v>
      </c>
      <c r="B21167">
        <v>38381</v>
      </c>
    </row>
    <row r="21168" spans="1:2">
      <c r="A21168">
        <v>41324</v>
      </c>
      <c r="B21168">
        <v>38382</v>
      </c>
    </row>
    <row r="21169" spans="1:2">
      <c r="A21169">
        <v>41325</v>
      </c>
      <c r="B21169">
        <v>38383</v>
      </c>
    </row>
    <row r="21170" spans="1:2">
      <c r="A21170">
        <v>41326</v>
      </c>
      <c r="B21170">
        <v>38384</v>
      </c>
    </row>
    <row r="21171" spans="1:2">
      <c r="A21171">
        <v>41327</v>
      </c>
      <c r="B21171">
        <v>38385</v>
      </c>
    </row>
    <row r="21172" spans="1:2">
      <c r="A21172">
        <v>41328</v>
      </c>
      <c r="B21172">
        <v>38386</v>
      </c>
    </row>
    <row r="21173" spans="1:2">
      <c r="A21173">
        <v>41329</v>
      </c>
      <c r="B21173">
        <v>38387</v>
      </c>
    </row>
    <row r="21174" spans="1:2">
      <c r="A21174">
        <v>41330</v>
      </c>
      <c r="B21174">
        <v>38388</v>
      </c>
    </row>
    <row r="21175" spans="1:2">
      <c r="A21175">
        <v>41331</v>
      </c>
      <c r="B21175">
        <v>38389</v>
      </c>
    </row>
    <row r="21176" spans="1:2">
      <c r="A21176">
        <v>41332</v>
      </c>
      <c r="B21176">
        <v>38390</v>
      </c>
    </row>
    <row r="21177" spans="1:2">
      <c r="A21177">
        <v>41333</v>
      </c>
      <c r="B21177">
        <v>38391</v>
      </c>
    </row>
    <row r="21178" spans="1:2">
      <c r="A21178">
        <v>41334</v>
      </c>
      <c r="B21178">
        <v>38392</v>
      </c>
    </row>
    <row r="21179" spans="1:2">
      <c r="A21179">
        <v>41335</v>
      </c>
      <c r="B21179">
        <v>38393</v>
      </c>
    </row>
    <row r="21180" spans="1:2">
      <c r="A21180">
        <v>41336</v>
      </c>
      <c r="B21180">
        <v>38394</v>
      </c>
    </row>
    <row r="21181" spans="1:2">
      <c r="A21181">
        <v>41337</v>
      </c>
      <c r="B21181">
        <v>38395</v>
      </c>
    </row>
    <row r="21182" spans="1:2">
      <c r="A21182">
        <v>41338</v>
      </c>
      <c r="B21182">
        <v>38396</v>
      </c>
    </row>
    <row r="21183" spans="1:2">
      <c r="A21183">
        <v>41339</v>
      </c>
      <c r="B21183">
        <v>38397</v>
      </c>
    </row>
    <row r="21184" spans="1:2">
      <c r="A21184">
        <v>41340</v>
      </c>
      <c r="B21184">
        <v>38398</v>
      </c>
    </row>
    <row r="21185" spans="1:2">
      <c r="A21185">
        <v>41341</v>
      </c>
      <c r="B21185">
        <v>38399</v>
      </c>
    </row>
    <row r="21186" spans="1:2">
      <c r="A21186">
        <v>41342</v>
      </c>
      <c r="B21186">
        <v>38400</v>
      </c>
    </row>
    <row r="21187" spans="1:2">
      <c r="A21187">
        <v>41343</v>
      </c>
      <c r="B21187">
        <v>38401</v>
      </c>
    </row>
    <row r="21188" spans="1:2">
      <c r="A21188">
        <v>41344</v>
      </c>
      <c r="B21188">
        <v>38402</v>
      </c>
    </row>
    <row r="21189" spans="1:2">
      <c r="A21189">
        <v>41345</v>
      </c>
      <c r="B21189">
        <v>38403</v>
      </c>
    </row>
    <row r="21190" spans="1:2">
      <c r="A21190">
        <v>41346</v>
      </c>
      <c r="B21190">
        <v>38404</v>
      </c>
    </row>
    <row r="21191" spans="1:2">
      <c r="A21191">
        <v>41347</v>
      </c>
      <c r="B21191">
        <v>38405</v>
      </c>
    </row>
    <row r="21192" spans="1:2">
      <c r="A21192">
        <v>41348</v>
      </c>
      <c r="B21192">
        <v>38406</v>
      </c>
    </row>
    <row r="21193" spans="1:2">
      <c r="A21193">
        <v>41349</v>
      </c>
      <c r="B21193">
        <v>38407</v>
      </c>
    </row>
    <row r="21194" spans="1:2">
      <c r="A21194">
        <v>41350</v>
      </c>
      <c r="B21194">
        <v>38408</v>
      </c>
    </row>
    <row r="21195" spans="1:2">
      <c r="A21195">
        <v>41351</v>
      </c>
      <c r="B21195">
        <v>38409</v>
      </c>
    </row>
    <row r="21196" spans="1:2">
      <c r="A21196">
        <v>41352</v>
      </c>
      <c r="B21196">
        <v>38410</v>
      </c>
    </row>
    <row r="21197" spans="1:2">
      <c r="A21197">
        <v>41353</v>
      </c>
      <c r="B21197">
        <v>38411</v>
      </c>
    </row>
    <row r="21198" spans="1:2">
      <c r="A21198">
        <v>41354</v>
      </c>
      <c r="B21198">
        <v>38412</v>
      </c>
    </row>
    <row r="21199" spans="1:2">
      <c r="A21199">
        <v>41355</v>
      </c>
      <c r="B21199">
        <v>38413</v>
      </c>
    </row>
    <row r="21200" spans="1:2">
      <c r="A21200">
        <v>41356</v>
      </c>
      <c r="B21200">
        <v>38414</v>
      </c>
    </row>
    <row r="21201" spans="1:2">
      <c r="A21201">
        <v>41357</v>
      </c>
      <c r="B21201">
        <v>38415</v>
      </c>
    </row>
    <row r="21202" spans="1:2">
      <c r="A21202">
        <v>41358</v>
      </c>
      <c r="B21202">
        <v>38416</v>
      </c>
    </row>
    <row r="21203" spans="1:2">
      <c r="A21203">
        <v>41359</v>
      </c>
      <c r="B21203">
        <v>38417</v>
      </c>
    </row>
    <row r="21204" spans="1:2">
      <c r="A21204">
        <v>41360</v>
      </c>
      <c r="B21204">
        <v>38418</v>
      </c>
    </row>
    <row r="21205" spans="1:2">
      <c r="A21205">
        <v>41361</v>
      </c>
      <c r="B21205">
        <v>38419</v>
      </c>
    </row>
    <row r="21206" spans="1:2">
      <c r="A21206">
        <v>41362</v>
      </c>
      <c r="B21206">
        <v>38420</v>
      </c>
    </row>
    <row r="21207" spans="1:2">
      <c r="A21207">
        <v>41363</v>
      </c>
      <c r="B21207">
        <v>38421</v>
      </c>
    </row>
    <row r="21208" spans="1:2">
      <c r="A21208">
        <v>41364</v>
      </c>
      <c r="B21208">
        <v>38422</v>
      </c>
    </row>
    <row r="21209" spans="1:2">
      <c r="A21209">
        <v>41365</v>
      </c>
      <c r="B21209">
        <v>38423</v>
      </c>
    </row>
    <row r="21210" spans="1:2">
      <c r="A21210">
        <v>41366</v>
      </c>
      <c r="B21210">
        <v>38424</v>
      </c>
    </row>
    <row r="21211" spans="1:2">
      <c r="A21211">
        <v>41367</v>
      </c>
      <c r="B21211">
        <v>38425</v>
      </c>
    </row>
    <row r="21212" spans="1:2">
      <c r="A21212">
        <v>41368</v>
      </c>
      <c r="B21212">
        <v>38426</v>
      </c>
    </row>
    <row r="21213" spans="1:2">
      <c r="A21213">
        <v>41369</v>
      </c>
      <c r="B21213">
        <v>38427</v>
      </c>
    </row>
    <row r="21214" spans="1:2">
      <c r="A21214">
        <v>41370</v>
      </c>
      <c r="B21214">
        <v>38428</v>
      </c>
    </row>
    <row r="21215" spans="1:2">
      <c r="A21215">
        <v>41371</v>
      </c>
      <c r="B21215">
        <v>38429</v>
      </c>
    </row>
    <row r="21216" spans="1:2">
      <c r="A21216">
        <v>41372</v>
      </c>
      <c r="B21216">
        <v>38430</v>
      </c>
    </row>
    <row r="21217" spans="1:2">
      <c r="A21217">
        <v>41373</v>
      </c>
      <c r="B21217">
        <v>38431</v>
      </c>
    </row>
    <row r="21218" spans="1:2">
      <c r="A21218">
        <v>41374</v>
      </c>
      <c r="B21218">
        <v>38432</v>
      </c>
    </row>
    <row r="21219" spans="1:2">
      <c r="A21219">
        <v>41375</v>
      </c>
      <c r="B21219">
        <v>38433</v>
      </c>
    </row>
    <row r="21220" spans="1:2">
      <c r="A21220">
        <v>41376</v>
      </c>
      <c r="B21220">
        <v>38434</v>
      </c>
    </row>
    <row r="21221" spans="1:2">
      <c r="A21221">
        <v>41377</v>
      </c>
      <c r="B21221">
        <v>38435</v>
      </c>
    </row>
    <row r="21222" spans="1:2">
      <c r="A21222">
        <v>41378</v>
      </c>
      <c r="B21222">
        <v>38436</v>
      </c>
    </row>
    <row r="21223" spans="1:2">
      <c r="A21223">
        <v>41379</v>
      </c>
      <c r="B21223">
        <v>38437</v>
      </c>
    </row>
    <row r="21224" spans="1:2">
      <c r="A21224">
        <v>41380</v>
      </c>
      <c r="B21224">
        <v>38438</v>
      </c>
    </row>
    <row r="21225" spans="1:2">
      <c r="A21225">
        <v>41381</v>
      </c>
      <c r="B21225">
        <v>38439</v>
      </c>
    </row>
    <row r="21226" spans="1:2">
      <c r="A21226">
        <v>41382</v>
      </c>
      <c r="B21226">
        <v>38440</v>
      </c>
    </row>
    <row r="21227" spans="1:2">
      <c r="A21227">
        <v>41383</v>
      </c>
      <c r="B21227">
        <v>38441</v>
      </c>
    </row>
    <row r="21228" spans="1:2">
      <c r="A21228">
        <v>41384</v>
      </c>
      <c r="B21228">
        <v>38442</v>
      </c>
    </row>
    <row r="21229" spans="1:2">
      <c r="A21229">
        <v>41385</v>
      </c>
      <c r="B21229">
        <v>38443</v>
      </c>
    </row>
    <row r="21230" spans="1:2">
      <c r="A21230">
        <v>41386</v>
      </c>
      <c r="B21230">
        <v>38444</v>
      </c>
    </row>
    <row r="21231" spans="1:2">
      <c r="A21231">
        <v>41387</v>
      </c>
      <c r="B21231">
        <v>38445</v>
      </c>
    </row>
    <row r="21232" spans="1:2">
      <c r="A21232">
        <v>41388</v>
      </c>
      <c r="B21232">
        <v>38446</v>
      </c>
    </row>
    <row r="21233" spans="1:2">
      <c r="A21233">
        <v>41389</v>
      </c>
      <c r="B21233">
        <v>38447</v>
      </c>
    </row>
    <row r="21234" spans="1:2">
      <c r="A21234">
        <v>41390</v>
      </c>
      <c r="B21234">
        <v>38448</v>
      </c>
    </row>
    <row r="21235" spans="1:2">
      <c r="A21235">
        <v>41391</v>
      </c>
      <c r="B21235">
        <v>38449</v>
      </c>
    </row>
    <row r="21236" spans="1:2">
      <c r="A21236">
        <v>41392</v>
      </c>
      <c r="B21236">
        <v>38450</v>
      </c>
    </row>
    <row r="21237" spans="1:2">
      <c r="A21237">
        <v>41393</v>
      </c>
      <c r="B21237">
        <v>38451</v>
      </c>
    </row>
    <row r="21238" spans="1:2">
      <c r="A21238">
        <v>41394</v>
      </c>
      <c r="B21238">
        <v>38452</v>
      </c>
    </row>
    <row r="21239" spans="1:2">
      <c r="A21239">
        <v>41395</v>
      </c>
      <c r="B21239">
        <v>38453</v>
      </c>
    </row>
    <row r="21240" spans="1:2">
      <c r="A21240">
        <v>41396</v>
      </c>
      <c r="B21240">
        <v>38454</v>
      </c>
    </row>
    <row r="21241" spans="1:2">
      <c r="A21241">
        <v>41397</v>
      </c>
      <c r="B21241">
        <v>38455</v>
      </c>
    </row>
    <row r="21242" spans="1:2">
      <c r="A21242">
        <v>41398</v>
      </c>
      <c r="B21242">
        <v>38456</v>
      </c>
    </row>
    <row r="21243" spans="1:2">
      <c r="A21243">
        <v>41399</v>
      </c>
      <c r="B21243">
        <v>38457</v>
      </c>
    </row>
    <row r="21244" spans="1:2">
      <c r="A21244">
        <v>41400</v>
      </c>
      <c r="B21244">
        <v>38458</v>
      </c>
    </row>
    <row r="21245" spans="1:2">
      <c r="A21245">
        <v>41401</v>
      </c>
      <c r="B21245">
        <v>38459</v>
      </c>
    </row>
    <row r="21246" spans="1:2">
      <c r="A21246">
        <v>41402</v>
      </c>
      <c r="B21246">
        <v>38460</v>
      </c>
    </row>
    <row r="21247" spans="1:2">
      <c r="A21247">
        <v>41403</v>
      </c>
      <c r="B21247">
        <v>38461</v>
      </c>
    </row>
    <row r="21248" spans="1:2">
      <c r="A21248">
        <v>41404</v>
      </c>
      <c r="B21248">
        <v>38462</v>
      </c>
    </row>
    <row r="21249" spans="1:2">
      <c r="A21249">
        <v>41405</v>
      </c>
      <c r="B21249">
        <v>38463</v>
      </c>
    </row>
    <row r="21250" spans="1:2">
      <c r="A21250">
        <v>41406</v>
      </c>
      <c r="B21250">
        <v>38464</v>
      </c>
    </row>
    <row r="21251" spans="1:2">
      <c r="A21251">
        <v>41407</v>
      </c>
      <c r="B21251">
        <v>38465</v>
      </c>
    </row>
    <row r="21252" spans="1:2">
      <c r="A21252">
        <v>41408</v>
      </c>
      <c r="B21252">
        <v>38466</v>
      </c>
    </row>
    <row r="21253" spans="1:2">
      <c r="A21253">
        <v>41409</v>
      </c>
      <c r="B21253">
        <v>38467</v>
      </c>
    </row>
    <row r="21254" spans="1:2">
      <c r="A21254">
        <v>41410</v>
      </c>
      <c r="B21254">
        <v>38468</v>
      </c>
    </row>
    <row r="21255" spans="1:2">
      <c r="A21255">
        <v>41411</v>
      </c>
      <c r="B21255">
        <v>38469</v>
      </c>
    </row>
    <row r="21256" spans="1:2">
      <c r="A21256">
        <v>41412</v>
      </c>
      <c r="B21256">
        <v>38470</v>
      </c>
    </row>
    <row r="21257" spans="1:2">
      <c r="A21257">
        <v>41413</v>
      </c>
      <c r="B21257">
        <v>38471</v>
      </c>
    </row>
    <row r="21258" spans="1:2">
      <c r="A21258">
        <v>41414</v>
      </c>
      <c r="B21258">
        <v>38472</v>
      </c>
    </row>
    <row r="21259" spans="1:2">
      <c r="A21259">
        <v>41416</v>
      </c>
      <c r="B21259">
        <v>38473</v>
      </c>
    </row>
    <row r="21260" spans="1:2">
      <c r="A21260">
        <v>41417</v>
      </c>
      <c r="B21260">
        <v>38474</v>
      </c>
    </row>
    <row r="21261" spans="1:2">
      <c r="A21261">
        <v>41418</v>
      </c>
      <c r="B21261">
        <v>38475</v>
      </c>
    </row>
    <row r="21262" spans="1:2">
      <c r="A21262">
        <v>41419</v>
      </c>
      <c r="B21262">
        <v>38476</v>
      </c>
    </row>
    <row r="21263" spans="1:2">
      <c r="A21263">
        <v>41420</v>
      </c>
      <c r="B21263">
        <v>38477</v>
      </c>
    </row>
    <row r="21264" spans="1:2">
      <c r="A21264">
        <v>41421</v>
      </c>
      <c r="B21264">
        <v>38478</v>
      </c>
    </row>
    <row r="21265" spans="1:2">
      <c r="A21265">
        <v>41422</v>
      </c>
      <c r="B21265">
        <v>38479</v>
      </c>
    </row>
    <row r="21266" spans="1:2">
      <c r="A21266">
        <v>41423</v>
      </c>
      <c r="B21266">
        <v>38480</v>
      </c>
    </row>
    <row r="21267" spans="1:2">
      <c r="A21267">
        <v>41424</v>
      </c>
      <c r="B21267">
        <v>38481</v>
      </c>
    </row>
    <row r="21268" spans="1:2">
      <c r="A21268">
        <v>41425</v>
      </c>
      <c r="B21268">
        <v>38482</v>
      </c>
    </row>
    <row r="21269" spans="1:2">
      <c r="A21269">
        <v>41426</v>
      </c>
      <c r="B21269">
        <v>38483</v>
      </c>
    </row>
    <row r="21270" spans="1:2">
      <c r="A21270">
        <v>41427</v>
      </c>
      <c r="B21270">
        <v>38484</v>
      </c>
    </row>
    <row r="21271" spans="1:2">
      <c r="A21271">
        <v>41428</v>
      </c>
      <c r="B21271">
        <v>38485</v>
      </c>
    </row>
    <row r="21272" spans="1:2">
      <c r="A21272">
        <v>41429</v>
      </c>
      <c r="B21272">
        <v>38486</v>
      </c>
    </row>
    <row r="21273" spans="1:2">
      <c r="A21273">
        <v>41430</v>
      </c>
      <c r="B21273">
        <v>38487</v>
      </c>
    </row>
    <row r="21274" spans="1:2">
      <c r="A21274">
        <v>41431</v>
      </c>
      <c r="B21274">
        <v>38488</v>
      </c>
    </row>
    <row r="21275" spans="1:2">
      <c r="A21275">
        <v>41432</v>
      </c>
      <c r="B21275">
        <v>38489</v>
      </c>
    </row>
    <row r="21276" spans="1:2">
      <c r="A21276">
        <v>41433</v>
      </c>
      <c r="B21276">
        <v>38490</v>
      </c>
    </row>
    <row r="21277" spans="1:2">
      <c r="A21277">
        <v>41434</v>
      </c>
      <c r="B21277">
        <v>38491</v>
      </c>
    </row>
    <row r="21278" spans="1:2">
      <c r="A21278">
        <v>41435</v>
      </c>
      <c r="B21278">
        <v>38492</v>
      </c>
    </row>
    <row r="21279" spans="1:2">
      <c r="A21279">
        <v>41436</v>
      </c>
      <c r="B21279">
        <v>38493</v>
      </c>
    </row>
    <row r="21280" spans="1:2">
      <c r="A21280">
        <v>41437</v>
      </c>
      <c r="B21280">
        <v>38494</v>
      </c>
    </row>
    <row r="21281" spans="1:2">
      <c r="A21281">
        <v>41438</v>
      </c>
      <c r="B21281">
        <v>38495</v>
      </c>
    </row>
    <row r="21282" spans="1:2">
      <c r="A21282">
        <v>41439</v>
      </c>
      <c r="B21282">
        <v>38496</v>
      </c>
    </row>
    <row r="21283" spans="1:2">
      <c r="A21283">
        <v>41440</v>
      </c>
      <c r="B21283">
        <v>38497</v>
      </c>
    </row>
    <row r="21284" spans="1:2">
      <c r="A21284">
        <v>41441</v>
      </c>
      <c r="B21284">
        <v>38498</v>
      </c>
    </row>
    <row r="21285" spans="1:2">
      <c r="A21285">
        <v>41442</v>
      </c>
      <c r="B21285">
        <v>38499</v>
      </c>
    </row>
    <row r="21286" spans="1:2">
      <c r="A21286">
        <v>41443</v>
      </c>
      <c r="B21286">
        <v>38500</v>
      </c>
    </row>
    <row r="21287" spans="1:2">
      <c r="A21287">
        <v>41444</v>
      </c>
      <c r="B21287">
        <v>38501</v>
      </c>
    </row>
    <row r="21288" spans="1:2">
      <c r="A21288">
        <v>41445</v>
      </c>
      <c r="B21288">
        <v>38502</v>
      </c>
    </row>
    <row r="21289" spans="1:2">
      <c r="A21289">
        <v>41446</v>
      </c>
      <c r="B21289">
        <v>38503</v>
      </c>
    </row>
    <row r="21290" spans="1:2">
      <c r="A21290">
        <v>41447</v>
      </c>
      <c r="B21290">
        <v>38504</v>
      </c>
    </row>
    <row r="21291" spans="1:2">
      <c r="A21291">
        <v>41448</v>
      </c>
      <c r="B21291">
        <v>38505</v>
      </c>
    </row>
    <row r="21292" spans="1:2">
      <c r="A21292">
        <v>41449</v>
      </c>
      <c r="B21292">
        <v>38506</v>
      </c>
    </row>
    <row r="21293" spans="1:2">
      <c r="A21293">
        <v>41450</v>
      </c>
      <c r="B21293">
        <v>38507</v>
      </c>
    </row>
    <row r="21294" spans="1:2">
      <c r="A21294">
        <v>41451</v>
      </c>
      <c r="B21294">
        <v>38508</v>
      </c>
    </row>
    <row r="21295" spans="1:2">
      <c r="A21295">
        <v>41452</v>
      </c>
      <c r="B21295">
        <v>38509</v>
      </c>
    </row>
    <row r="21296" spans="1:2">
      <c r="A21296">
        <v>41453</v>
      </c>
      <c r="B21296">
        <v>38510</v>
      </c>
    </row>
    <row r="21297" spans="1:2">
      <c r="A21297">
        <v>41454</v>
      </c>
      <c r="B21297">
        <v>38511</v>
      </c>
    </row>
    <row r="21298" spans="1:2">
      <c r="A21298">
        <v>41455</v>
      </c>
      <c r="B21298">
        <v>38512</v>
      </c>
    </row>
    <row r="21299" spans="1:2">
      <c r="A21299">
        <v>41456</v>
      </c>
      <c r="B21299">
        <v>38513</v>
      </c>
    </row>
    <row r="21300" spans="1:2">
      <c r="A21300">
        <v>41457</v>
      </c>
      <c r="B21300">
        <v>38514</v>
      </c>
    </row>
    <row r="21301" spans="1:2">
      <c r="A21301">
        <v>41458</v>
      </c>
      <c r="B21301">
        <v>38515</v>
      </c>
    </row>
    <row r="21302" spans="1:2">
      <c r="A21302">
        <v>41459</v>
      </c>
      <c r="B21302">
        <v>38516</v>
      </c>
    </row>
    <row r="21303" spans="1:2">
      <c r="A21303">
        <v>41460</v>
      </c>
      <c r="B21303">
        <v>38517</v>
      </c>
    </row>
    <row r="21304" spans="1:2">
      <c r="A21304">
        <v>41461</v>
      </c>
      <c r="B21304">
        <v>38518</v>
      </c>
    </row>
    <row r="21305" spans="1:2">
      <c r="A21305">
        <v>41462</v>
      </c>
      <c r="B21305">
        <v>38519</v>
      </c>
    </row>
    <row r="21306" spans="1:2">
      <c r="A21306">
        <v>41463</v>
      </c>
      <c r="B21306">
        <v>38520</v>
      </c>
    </row>
    <row r="21307" spans="1:2">
      <c r="A21307">
        <v>41464</v>
      </c>
      <c r="B21307">
        <v>38521</v>
      </c>
    </row>
    <row r="21308" spans="1:2">
      <c r="A21308">
        <v>41465</v>
      </c>
      <c r="B21308">
        <v>38522</v>
      </c>
    </row>
    <row r="21309" spans="1:2">
      <c r="A21309">
        <v>41466</v>
      </c>
      <c r="B21309">
        <v>38523</v>
      </c>
    </row>
    <row r="21310" spans="1:2">
      <c r="A21310">
        <v>41467</v>
      </c>
      <c r="B21310">
        <v>38524</v>
      </c>
    </row>
    <row r="21311" spans="1:2">
      <c r="A21311">
        <v>41468</v>
      </c>
      <c r="B21311">
        <v>38525</v>
      </c>
    </row>
    <row r="21312" spans="1:2">
      <c r="A21312">
        <v>41469</v>
      </c>
      <c r="B21312">
        <v>38526</v>
      </c>
    </row>
    <row r="21313" spans="1:2">
      <c r="A21313">
        <v>41471</v>
      </c>
      <c r="B21313">
        <v>38527</v>
      </c>
    </row>
    <row r="21314" spans="1:2">
      <c r="A21314">
        <v>41472</v>
      </c>
      <c r="B21314">
        <v>38528</v>
      </c>
    </row>
    <row r="21315" spans="1:2">
      <c r="A21315">
        <v>41473</v>
      </c>
      <c r="B21315">
        <v>38529</v>
      </c>
    </row>
    <row r="21316" spans="1:2">
      <c r="A21316">
        <v>41474</v>
      </c>
      <c r="B21316">
        <v>38530</v>
      </c>
    </row>
    <row r="21317" spans="1:2">
      <c r="A21317">
        <v>41475</v>
      </c>
      <c r="B21317">
        <v>38531</v>
      </c>
    </row>
    <row r="21318" spans="1:2">
      <c r="A21318">
        <v>41476</v>
      </c>
      <c r="B21318">
        <v>38532</v>
      </c>
    </row>
    <row r="21319" spans="1:2">
      <c r="A21319">
        <v>41477</v>
      </c>
      <c r="B21319">
        <v>38533</v>
      </c>
    </row>
    <row r="21320" spans="1:2">
      <c r="A21320">
        <v>41478</v>
      </c>
      <c r="B21320">
        <v>38534</v>
      </c>
    </row>
    <row r="21321" spans="1:2">
      <c r="A21321">
        <v>41479</v>
      </c>
      <c r="B21321">
        <v>38535</v>
      </c>
    </row>
    <row r="21322" spans="1:2">
      <c r="A21322">
        <v>41480</v>
      </c>
      <c r="B21322">
        <v>38536</v>
      </c>
    </row>
    <row r="21323" spans="1:2">
      <c r="A21323">
        <v>41481</v>
      </c>
      <c r="B21323">
        <v>38537</v>
      </c>
    </row>
    <row r="21324" spans="1:2">
      <c r="A21324">
        <v>41482</v>
      </c>
      <c r="B21324">
        <v>38538</v>
      </c>
    </row>
    <row r="21325" spans="1:2">
      <c r="A21325">
        <v>41483</v>
      </c>
      <c r="B21325">
        <v>38539</v>
      </c>
    </row>
    <row r="21326" spans="1:2">
      <c r="A21326">
        <v>41484</v>
      </c>
      <c r="B21326">
        <v>38540</v>
      </c>
    </row>
    <row r="21327" spans="1:2">
      <c r="A21327">
        <v>41485</v>
      </c>
      <c r="B21327">
        <v>38541</v>
      </c>
    </row>
    <row r="21328" spans="1:2">
      <c r="A21328">
        <v>41486</v>
      </c>
      <c r="B21328">
        <v>38542</v>
      </c>
    </row>
    <row r="21329" spans="1:2">
      <c r="A21329">
        <v>41487</v>
      </c>
      <c r="B21329">
        <v>38543</v>
      </c>
    </row>
    <row r="21330" spans="1:2">
      <c r="A21330">
        <v>41488</v>
      </c>
      <c r="B21330">
        <v>38544</v>
      </c>
    </row>
    <row r="21331" spans="1:2">
      <c r="A21331">
        <v>41489</v>
      </c>
      <c r="B21331">
        <v>38545</v>
      </c>
    </row>
    <row r="21332" spans="1:2">
      <c r="A21332">
        <v>41492</v>
      </c>
      <c r="B21332">
        <v>38546</v>
      </c>
    </row>
    <row r="21333" spans="1:2">
      <c r="A21333">
        <v>41493</v>
      </c>
      <c r="B21333">
        <v>38547</v>
      </c>
    </row>
    <row r="21334" spans="1:2">
      <c r="A21334">
        <v>41494</v>
      </c>
      <c r="B21334">
        <v>38548</v>
      </c>
    </row>
    <row r="21335" spans="1:2">
      <c r="A21335">
        <v>41495</v>
      </c>
      <c r="B21335">
        <v>38549</v>
      </c>
    </row>
    <row r="21336" spans="1:2">
      <c r="A21336">
        <v>41496</v>
      </c>
      <c r="B21336">
        <v>38550</v>
      </c>
    </row>
    <row r="21337" spans="1:2">
      <c r="A21337">
        <v>41497</v>
      </c>
      <c r="B21337">
        <v>38551</v>
      </c>
    </row>
    <row r="21338" spans="1:2">
      <c r="A21338">
        <v>41498</v>
      </c>
      <c r="B21338">
        <v>38552</v>
      </c>
    </row>
    <row r="21339" spans="1:2">
      <c r="A21339">
        <v>41499</v>
      </c>
      <c r="B21339">
        <v>38553</v>
      </c>
    </row>
    <row r="21340" spans="1:2">
      <c r="A21340">
        <v>41500</v>
      </c>
      <c r="B21340">
        <v>38554</v>
      </c>
    </row>
    <row r="21341" spans="1:2">
      <c r="A21341">
        <v>41501</v>
      </c>
      <c r="B21341">
        <v>38555</v>
      </c>
    </row>
    <row r="21342" spans="1:2">
      <c r="A21342">
        <v>41502</v>
      </c>
      <c r="B21342">
        <v>38556</v>
      </c>
    </row>
    <row r="21343" spans="1:2">
      <c r="A21343">
        <v>41503</v>
      </c>
      <c r="B21343">
        <v>38557</v>
      </c>
    </row>
    <row r="21344" spans="1:2">
      <c r="A21344">
        <v>41504</v>
      </c>
      <c r="B21344">
        <v>38558</v>
      </c>
    </row>
    <row r="21345" spans="1:2">
      <c r="A21345">
        <v>41505</v>
      </c>
      <c r="B21345">
        <v>38559</v>
      </c>
    </row>
    <row r="21346" spans="1:2">
      <c r="A21346">
        <v>41506</v>
      </c>
      <c r="B21346">
        <v>38560</v>
      </c>
    </row>
    <row r="21347" spans="1:2">
      <c r="A21347">
        <v>41507</v>
      </c>
      <c r="B21347">
        <v>38561</v>
      </c>
    </row>
    <row r="21348" spans="1:2">
      <c r="A21348">
        <v>41508</v>
      </c>
      <c r="B21348">
        <v>38562</v>
      </c>
    </row>
    <row r="21349" spans="1:2">
      <c r="A21349">
        <v>41509</v>
      </c>
      <c r="B21349">
        <v>38563</v>
      </c>
    </row>
    <row r="21350" spans="1:2">
      <c r="A21350">
        <v>41511</v>
      </c>
      <c r="B21350">
        <v>38564</v>
      </c>
    </row>
    <row r="21351" spans="1:2">
      <c r="A21351">
        <v>41512</v>
      </c>
      <c r="B21351">
        <v>38565</v>
      </c>
    </row>
    <row r="21352" spans="1:2">
      <c r="A21352">
        <v>41513</v>
      </c>
      <c r="B21352">
        <v>38566</v>
      </c>
    </row>
    <row r="21353" spans="1:2">
      <c r="A21353">
        <v>41514</v>
      </c>
      <c r="B21353">
        <v>38567</v>
      </c>
    </row>
    <row r="21354" spans="1:2">
      <c r="A21354">
        <v>41515</v>
      </c>
      <c r="B21354">
        <v>38568</v>
      </c>
    </row>
    <row r="21355" spans="1:2">
      <c r="A21355">
        <v>41516</v>
      </c>
      <c r="B21355">
        <v>38569</v>
      </c>
    </row>
    <row r="21356" spans="1:2">
      <c r="A21356">
        <v>41517</v>
      </c>
      <c r="B21356">
        <v>38570</v>
      </c>
    </row>
    <row r="21357" spans="1:2">
      <c r="A21357">
        <v>41518</v>
      </c>
      <c r="B21357">
        <v>38571</v>
      </c>
    </row>
    <row r="21358" spans="1:2">
      <c r="A21358">
        <v>41519</v>
      </c>
      <c r="B21358">
        <v>38572</v>
      </c>
    </row>
    <row r="21359" spans="1:2">
      <c r="A21359">
        <v>41520</v>
      </c>
      <c r="B21359">
        <v>38573</v>
      </c>
    </row>
    <row r="21360" spans="1:2">
      <c r="A21360">
        <v>41521</v>
      </c>
      <c r="B21360">
        <v>38574</v>
      </c>
    </row>
    <row r="21361" spans="1:2">
      <c r="A21361">
        <v>41522</v>
      </c>
      <c r="B21361">
        <v>38575</v>
      </c>
    </row>
    <row r="21362" spans="1:2">
      <c r="A21362">
        <v>41523</v>
      </c>
      <c r="B21362">
        <v>38576</v>
      </c>
    </row>
    <row r="21363" spans="1:2">
      <c r="A21363">
        <v>41524</v>
      </c>
      <c r="B21363">
        <v>38577</v>
      </c>
    </row>
    <row r="21364" spans="1:2">
      <c r="A21364">
        <v>41525</v>
      </c>
      <c r="B21364">
        <v>38578</v>
      </c>
    </row>
    <row r="21365" spans="1:2">
      <c r="A21365">
        <v>41526</v>
      </c>
      <c r="B21365">
        <v>38579</v>
      </c>
    </row>
    <row r="21366" spans="1:2">
      <c r="A21366">
        <v>41527</v>
      </c>
      <c r="B21366">
        <v>38580</v>
      </c>
    </row>
    <row r="21367" spans="1:2">
      <c r="A21367">
        <v>41528</v>
      </c>
      <c r="B21367">
        <v>38581</v>
      </c>
    </row>
    <row r="21368" spans="1:2">
      <c r="A21368">
        <v>41529</v>
      </c>
      <c r="B21368">
        <v>38582</v>
      </c>
    </row>
    <row r="21369" spans="1:2">
      <c r="A21369">
        <v>41530</v>
      </c>
      <c r="B21369">
        <v>38583</v>
      </c>
    </row>
    <row r="21370" spans="1:2">
      <c r="A21370">
        <v>41531</v>
      </c>
      <c r="B21370">
        <v>38584</v>
      </c>
    </row>
    <row r="21371" spans="1:2">
      <c r="A21371">
        <v>41532</v>
      </c>
      <c r="B21371">
        <v>38585</v>
      </c>
    </row>
    <row r="21372" spans="1:2">
      <c r="A21372">
        <v>41533</v>
      </c>
      <c r="B21372">
        <v>38586</v>
      </c>
    </row>
    <row r="21373" spans="1:2">
      <c r="A21373">
        <v>41534</v>
      </c>
      <c r="B21373">
        <v>38587</v>
      </c>
    </row>
    <row r="21374" spans="1:2">
      <c r="A21374">
        <v>41535</v>
      </c>
      <c r="B21374">
        <v>38588</v>
      </c>
    </row>
    <row r="21375" spans="1:2">
      <c r="A21375">
        <v>41536</v>
      </c>
      <c r="B21375">
        <v>38589</v>
      </c>
    </row>
    <row r="21376" spans="1:2">
      <c r="A21376">
        <v>41537</v>
      </c>
      <c r="B21376">
        <v>38590</v>
      </c>
    </row>
    <row r="21377" spans="1:2">
      <c r="A21377">
        <v>41538</v>
      </c>
      <c r="B21377">
        <v>38591</v>
      </c>
    </row>
    <row r="21378" spans="1:2">
      <c r="A21378">
        <v>41539</v>
      </c>
      <c r="B21378">
        <v>38592</v>
      </c>
    </row>
    <row r="21379" spans="1:2">
      <c r="A21379">
        <v>41540</v>
      </c>
      <c r="B21379">
        <v>38593</v>
      </c>
    </row>
    <row r="21380" spans="1:2">
      <c r="A21380">
        <v>41541</v>
      </c>
      <c r="B21380">
        <v>38594</v>
      </c>
    </row>
    <row r="21381" spans="1:2">
      <c r="A21381">
        <v>41542</v>
      </c>
      <c r="B21381">
        <v>38595</v>
      </c>
    </row>
    <row r="21382" spans="1:2">
      <c r="A21382">
        <v>41543</v>
      </c>
      <c r="B21382">
        <v>38596</v>
      </c>
    </row>
    <row r="21383" spans="1:2">
      <c r="A21383">
        <v>41544</v>
      </c>
      <c r="B21383">
        <v>38597</v>
      </c>
    </row>
    <row r="21384" spans="1:2">
      <c r="A21384">
        <v>41545</v>
      </c>
      <c r="B21384">
        <v>38598</v>
      </c>
    </row>
    <row r="21385" spans="1:2">
      <c r="A21385">
        <v>41546</v>
      </c>
      <c r="B21385">
        <v>38599</v>
      </c>
    </row>
    <row r="21386" spans="1:2">
      <c r="A21386">
        <v>41547</v>
      </c>
      <c r="B21386">
        <v>38600</v>
      </c>
    </row>
    <row r="21387" spans="1:2">
      <c r="A21387">
        <v>41548</v>
      </c>
      <c r="B21387">
        <v>38601</v>
      </c>
    </row>
    <row r="21388" spans="1:2">
      <c r="A21388">
        <v>41549</v>
      </c>
      <c r="B21388">
        <v>38602</v>
      </c>
    </row>
    <row r="21389" spans="1:2">
      <c r="A21389">
        <v>41550</v>
      </c>
      <c r="B21389">
        <v>38603</v>
      </c>
    </row>
    <row r="21390" spans="1:2">
      <c r="A21390">
        <v>41551</v>
      </c>
      <c r="B21390">
        <v>38604</v>
      </c>
    </row>
    <row r="21391" spans="1:2">
      <c r="A21391">
        <v>41552</v>
      </c>
      <c r="B21391">
        <v>38605</v>
      </c>
    </row>
    <row r="21392" spans="1:2">
      <c r="A21392">
        <v>41553</v>
      </c>
      <c r="B21392">
        <v>38606</v>
      </c>
    </row>
    <row r="21393" spans="1:2">
      <c r="A21393">
        <v>41554</v>
      </c>
      <c r="B21393">
        <v>38607</v>
      </c>
    </row>
    <row r="21394" spans="1:2">
      <c r="A21394">
        <v>41555</v>
      </c>
      <c r="B21394">
        <v>38608</v>
      </c>
    </row>
    <row r="21395" spans="1:2">
      <c r="A21395">
        <v>41556</v>
      </c>
      <c r="B21395">
        <v>38609</v>
      </c>
    </row>
    <row r="21396" spans="1:2">
      <c r="A21396">
        <v>41557</v>
      </c>
      <c r="B21396">
        <v>38610</v>
      </c>
    </row>
    <row r="21397" spans="1:2">
      <c r="A21397">
        <v>41558</v>
      </c>
      <c r="B21397">
        <v>38611</v>
      </c>
    </row>
    <row r="21398" spans="1:2">
      <c r="A21398">
        <v>41559</v>
      </c>
      <c r="B21398">
        <v>38612</v>
      </c>
    </row>
    <row r="21399" spans="1:2">
      <c r="A21399">
        <v>41560</v>
      </c>
      <c r="B21399">
        <v>38613</v>
      </c>
    </row>
    <row r="21400" spans="1:2">
      <c r="A21400">
        <v>41561</v>
      </c>
      <c r="B21400">
        <v>38614</v>
      </c>
    </row>
    <row r="21401" spans="1:2">
      <c r="A21401">
        <v>41562</v>
      </c>
      <c r="B21401">
        <v>38615</v>
      </c>
    </row>
    <row r="21402" spans="1:2">
      <c r="A21402">
        <v>41563</v>
      </c>
      <c r="B21402">
        <v>38616</v>
      </c>
    </row>
    <row r="21403" spans="1:2">
      <c r="A21403">
        <v>41564</v>
      </c>
      <c r="B21403">
        <v>38617</v>
      </c>
    </row>
    <row r="21404" spans="1:2">
      <c r="A21404">
        <v>41565</v>
      </c>
      <c r="B21404">
        <v>38618</v>
      </c>
    </row>
    <row r="21405" spans="1:2">
      <c r="A21405">
        <v>41566</v>
      </c>
      <c r="B21405">
        <v>38619</v>
      </c>
    </row>
    <row r="21406" spans="1:2">
      <c r="A21406">
        <v>41567</v>
      </c>
      <c r="B21406">
        <v>38620</v>
      </c>
    </row>
    <row r="21407" spans="1:2">
      <c r="A21407">
        <v>41568</v>
      </c>
      <c r="B21407">
        <v>38621</v>
      </c>
    </row>
    <row r="21408" spans="1:2">
      <c r="A21408">
        <v>41569</v>
      </c>
      <c r="B21408">
        <v>38622</v>
      </c>
    </row>
    <row r="21409" spans="1:2">
      <c r="A21409">
        <v>41570</v>
      </c>
      <c r="B21409">
        <v>38623</v>
      </c>
    </row>
    <row r="21410" spans="1:2">
      <c r="A21410">
        <v>41571</v>
      </c>
      <c r="B21410">
        <v>38624</v>
      </c>
    </row>
    <row r="21411" spans="1:2">
      <c r="A21411">
        <v>41572</v>
      </c>
      <c r="B21411">
        <v>38625</v>
      </c>
    </row>
    <row r="21412" spans="1:2">
      <c r="A21412">
        <v>41573</v>
      </c>
      <c r="B21412">
        <v>38626</v>
      </c>
    </row>
    <row r="21413" spans="1:2">
      <c r="A21413">
        <v>41574</v>
      </c>
      <c r="B21413">
        <v>38627</v>
      </c>
    </row>
    <row r="21414" spans="1:2">
      <c r="A21414">
        <v>41575</v>
      </c>
      <c r="B21414">
        <v>38628</v>
      </c>
    </row>
    <row r="21415" spans="1:2">
      <c r="A21415">
        <v>41576</v>
      </c>
      <c r="B21415">
        <v>38629</v>
      </c>
    </row>
    <row r="21416" spans="1:2">
      <c r="A21416">
        <v>41577</v>
      </c>
      <c r="B21416">
        <v>38630</v>
      </c>
    </row>
    <row r="21417" spans="1:2">
      <c r="A21417">
        <v>41578</v>
      </c>
      <c r="B21417">
        <v>38631</v>
      </c>
    </row>
    <row r="21418" spans="1:2">
      <c r="A21418">
        <v>41579</v>
      </c>
      <c r="B21418">
        <v>38632</v>
      </c>
    </row>
    <row r="21419" spans="1:2">
      <c r="A21419">
        <v>41580</v>
      </c>
      <c r="B21419">
        <v>38633</v>
      </c>
    </row>
    <row r="21420" spans="1:2">
      <c r="A21420">
        <v>41581</v>
      </c>
      <c r="B21420">
        <v>38634</v>
      </c>
    </row>
    <row r="21421" spans="1:2">
      <c r="A21421">
        <v>41582</v>
      </c>
      <c r="B21421">
        <v>38635</v>
      </c>
    </row>
    <row r="21422" spans="1:2">
      <c r="A21422">
        <v>41583</v>
      </c>
      <c r="B21422">
        <v>38636</v>
      </c>
    </row>
    <row r="21423" spans="1:2">
      <c r="A21423">
        <v>41584</v>
      </c>
      <c r="B21423">
        <v>38637</v>
      </c>
    </row>
    <row r="21424" spans="1:2">
      <c r="A21424">
        <v>41585</v>
      </c>
      <c r="B21424">
        <v>38638</v>
      </c>
    </row>
    <row r="21425" spans="1:2">
      <c r="A21425">
        <v>41586</v>
      </c>
      <c r="B21425">
        <v>38639</v>
      </c>
    </row>
    <row r="21426" spans="1:2">
      <c r="A21426">
        <v>41587</v>
      </c>
      <c r="B21426">
        <v>38640</v>
      </c>
    </row>
    <row r="21427" spans="1:2">
      <c r="A21427">
        <v>41588</v>
      </c>
      <c r="B21427">
        <v>38641</v>
      </c>
    </row>
    <row r="21428" spans="1:2">
      <c r="A21428">
        <v>41589</v>
      </c>
      <c r="B21428">
        <v>38642</v>
      </c>
    </row>
    <row r="21429" spans="1:2">
      <c r="A21429">
        <v>41590</v>
      </c>
      <c r="B21429">
        <v>38643</v>
      </c>
    </row>
    <row r="21430" spans="1:2">
      <c r="A21430">
        <v>41591</v>
      </c>
      <c r="B21430">
        <v>38644</v>
      </c>
    </row>
    <row r="21431" spans="1:2">
      <c r="A21431">
        <v>41592</v>
      </c>
      <c r="B21431">
        <v>38645</v>
      </c>
    </row>
    <row r="21432" spans="1:2">
      <c r="A21432">
        <v>41593</v>
      </c>
      <c r="B21432">
        <v>38646</v>
      </c>
    </row>
    <row r="21433" spans="1:2">
      <c r="A21433">
        <v>41594</v>
      </c>
      <c r="B21433">
        <v>38647</v>
      </c>
    </row>
    <row r="21434" spans="1:2">
      <c r="A21434">
        <v>41595</v>
      </c>
      <c r="B21434">
        <v>38648</v>
      </c>
    </row>
    <row r="21435" spans="1:2">
      <c r="A21435">
        <v>41596</v>
      </c>
      <c r="B21435">
        <v>38649</v>
      </c>
    </row>
    <row r="21436" spans="1:2">
      <c r="A21436">
        <v>41597</v>
      </c>
      <c r="B21436">
        <v>38650</v>
      </c>
    </row>
    <row r="21437" spans="1:2">
      <c r="A21437">
        <v>41598</v>
      </c>
      <c r="B21437">
        <v>38651</v>
      </c>
    </row>
    <row r="21438" spans="1:2">
      <c r="A21438">
        <v>41599</v>
      </c>
      <c r="B21438">
        <v>38652</v>
      </c>
    </row>
    <row r="21439" spans="1:2">
      <c r="A21439">
        <v>41600</v>
      </c>
      <c r="B21439">
        <v>38653</v>
      </c>
    </row>
    <row r="21440" spans="1:2">
      <c r="A21440">
        <v>41601</v>
      </c>
      <c r="B21440">
        <v>38654</v>
      </c>
    </row>
    <row r="21441" spans="1:2">
      <c r="A21441">
        <v>41602</v>
      </c>
      <c r="B21441">
        <v>38655</v>
      </c>
    </row>
    <row r="21442" spans="1:2">
      <c r="A21442">
        <v>41603</v>
      </c>
      <c r="B21442">
        <v>38656</v>
      </c>
    </row>
    <row r="21443" spans="1:2">
      <c r="A21443">
        <v>41604</v>
      </c>
      <c r="B21443">
        <v>38657</v>
      </c>
    </row>
    <row r="21444" spans="1:2">
      <c r="A21444">
        <v>41605</v>
      </c>
      <c r="B21444">
        <v>38658</v>
      </c>
    </row>
    <row r="21445" spans="1:2">
      <c r="A21445">
        <v>41606</v>
      </c>
      <c r="B21445">
        <v>38659</v>
      </c>
    </row>
    <row r="21446" spans="1:2">
      <c r="A21446">
        <v>41607</v>
      </c>
      <c r="B21446">
        <v>38660</v>
      </c>
    </row>
    <row r="21447" spans="1:2">
      <c r="A21447">
        <v>41608</v>
      </c>
      <c r="B21447">
        <v>38661</v>
      </c>
    </row>
    <row r="21448" spans="1:2">
      <c r="A21448">
        <v>41609</v>
      </c>
      <c r="B21448">
        <v>38662</v>
      </c>
    </row>
    <row r="21449" spans="1:2">
      <c r="A21449">
        <v>41610</v>
      </c>
      <c r="B21449">
        <v>38663</v>
      </c>
    </row>
    <row r="21450" spans="1:2">
      <c r="A21450">
        <v>41611</v>
      </c>
      <c r="B21450">
        <v>38664</v>
      </c>
    </row>
    <row r="21451" spans="1:2">
      <c r="A21451">
        <v>41612</v>
      </c>
      <c r="B21451">
        <v>38665</v>
      </c>
    </row>
    <row r="21452" spans="1:2">
      <c r="A21452">
        <v>41613</v>
      </c>
      <c r="B21452">
        <v>38666</v>
      </c>
    </row>
    <row r="21453" spans="1:2">
      <c r="A21453">
        <v>41614</v>
      </c>
      <c r="B21453">
        <v>38667</v>
      </c>
    </row>
    <row r="21454" spans="1:2">
      <c r="A21454">
        <v>41615</v>
      </c>
      <c r="B21454">
        <v>38668</v>
      </c>
    </row>
    <row r="21455" spans="1:2">
      <c r="A21455">
        <v>41616</v>
      </c>
      <c r="B21455">
        <v>38669</v>
      </c>
    </row>
    <row r="21456" spans="1:2">
      <c r="A21456">
        <v>41617</v>
      </c>
      <c r="B21456">
        <v>38670</v>
      </c>
    </row>
    <row r="21457" spans="1:2">
      <c r="A21457">
        <v>41618</v>
      </c>
      <c r="B21457">
        <v>38671</v>
      </c>
    </row>
    <row r="21458" spans="1:2">
      <c r="A21458">
        <v>41619</v>
      </c>
      <c r="B21458">
        <v>38672</v>
      </c>
    </row>
    <row r="21459" spans="1:2">
      <c r="A21459">
        <v>41620</v>
      </c>
      <c r="B21459">
        <v>38673</v>
      </c>
    </row>
    <row r="21460" spans="1:2">
      <c r="A21460">
        <v>41621</v>
      </c>
      <c r="B21460">
        <v>38674</v>
      </c>
    </row>
    <row r="21461" spans="1:2">
      <c r="A21461">
        <v>41622</v>
      </c>
      <c r="B21461">
        <v>38675</v>
      </c>
    </row>
    <row r="21462" spans="1:2">
      <c r="A21462">
        <v>41623</v>
      </c>
      <c r="B21462">
        <v>38676</v>
      </c>
    </row>
    <row r="21463" spans="1:2">
      <c r="A21463">
        <v>41624</v>
      </c>
      <c r="B21463">
        <v>38677</v>
      </c>
    </row>
    <row r="21464" spans="1:2">
      <c r="A21464">
        <v>41625</v>
      </c>
      <c r="B21464">
        <v>38678</v>
      </c>
    </row>
    <row r="21465" spans="1:2">
      <c r="A21465">
        <v>41626</v>
      </c>
      <c r="B21465">
        <v>38679</v>
      </c>
    </row>
    <row r="21466" spans="1:2">
      <c r="A21466">
        <v>41627</v>
      </c>
      <c r="B21466">
        <v>38680</v>
      </c>
    </row>
    <row r="21467" spans="1:2">
      <c r="A21467">
        <v>41628</v>
      </c>
      <c r="B21467">
        <v>38681</v>
      </c>
    </row>
    <row r="21468" spans="1:2">
      <c r="A21468">
        <v>41629</v>
      </c>
      <c r="B21468">
        <v>38682</v>
      </c>
    </row>
    <row r="21469" spans="1:2">
      <c r="A21469">
        <v>41630</v>
      </c>
      <c r="B21469">
        <v>38683</v>
      </c>
    </row>
    <row r="21470" spans="1:2">
      <c r="A21470">
        <v>41631</v>
      </c>
      <c r="B21470">
        <v>38684</v>
      </c>
    </row>
    <row r="21471" spans="1:2">
      <c r="A21471">
        <v>41632</v>
      </c>
      <c r="B21471">
        <v>38685</v>
      </c>
    </row>
    <row r="21472" spans="1:2">
      <c r="A21472">
        <v>41633</v>
      </c>
      <c r="B21472">
        <v>38686</v>
      </c>
    </row>
    <row r="21473" spans="1:2">
      <c r="A21473">
        <v>41634</v>
      </c>
      <c r="B21473">
        <v>38687</v>
      </c>
    </row>
    <row r="21474" spans="1:2">
      <c r="A21474">
        <v>41635</v>
      </c>
      <c r="B21474">
        <v>38688</v>
      </c>
    </row>
    <row r="21475" spans="1:2">
      <c r="A21475">
        <v>41636</v>
      </c>
      <c r="B21475">
        <v>38689</v>
      </c>
    </row>
    <row r="21476" spans="1:2">
      <c r="A21476">
        <v>41637</v>
      </c>
      <c r="B21476">
        <v>38690</v>
      </c>
    </row>
    <row r="21477" spans="1:2">
      <c r="A21477">
        <v>41638</v>
      </c>
      <c r="B21477">
        <v>38691</v>
      </c>
    </row>
    <row r="21478" spans="1:2">
      <c r="A21478">
        <v>41639</v>
      </c>
      <c r="B21478">
        <v>38692</v>
      </c>
    </row>
    <row r="21479" spans="1:2">
      <c r="A21479">
        <v>41640</v>
      </c>
      <c r="B21479">
        <v>38693</v>
      </c>
    </row>
    <row r="21480" spans="1:2">
      <c r="A21480">
        <v>41641</v>
      </c>
      <c r="B21480">
        <v>38694</v>
      </c>
    </row>
    <row r="21481" spans="1:2">
      <c r="A21481">
        <v>41642</v>
      </c>
      <c r="B21481">
        <v>38695</v>
      </c>
    </row>
    <row r="21482" spans="1:2">
      <c r="A21482">
        <v>41643</v>
      </c>
      <c r="B21482">
        <v>38696</v>
      </c>
    </row>
    <row r="21483" spans="1:2">
      <c r="A21483">
        <v>41644</v>
      </c>
      <c r="B21483">
        <v>38697</v>
      </c>
    </row>
    <row r="21484" spans="1:2">
      <c r="A21484">
        <v>41645</v>
      </c>
      <c r="B21484">
        <v>38698</v>
      </c>
    </row>
    <row r="21485" spans="1:2">
      <c r="A21485">
        <v>41646</v>
      </c>
      <c r="B21485">
        <v>38699</v>
      </c>
    </row>
    <row r="21486" spans="1:2">
      <c r="A21486">
        <v>41647</v>
      </c>
      <c r="B21486">
        <v>38700</v>
      </c>
    </row>
    <row r="21487" spans="1:2">
      <c r="A21487">
        <v>41648</v>
      </c>
      <c r="B21487">
        <v>38701</v>
      </c>
    </row>
    <row r="21488" spans="1:2">
      <c r="A21488">
        <v>41649</v>
      </c>
      <c r="B21488">
        <v>38702</v>
      </c>
    </row>
    <row r="21489" spans="1:2">
      <c r="A21489">
        <v>41650</v>
      </c>
      <c r="B21489">
        <v>38703</v>
      </c>
    </row>
    <row r="21490" spans="1:2">
      <c r="A21490">
        <v>41651</v>
      </c>
      <c r="B21490">
        <v>38704</v>
      </c>
    </row>
    <row r="21491" spans="1:2">
      <c r="A21491">
        <v>41652</v>
      </c>
      <c r="B21491">
        <v>38705</v>
      </c>
    </row>
    <row r="21492" spans="1:2">
      <c r="A21492">
        <v>41653</v>
      </c>
      <c r="B21492">
        <v>38706</v>
      </c>
    </row>
    <row r="21493" spans="1:2">
      <c r="A21493">
        <v>41654</v>
      </c>
      <c r="B21493">
        <v>38707</v>
      </c>
    </row>
    <row r="21494" spans="1:2">
      <c r="A21494">
        <v>41655</v>
      </c>
      <c r="B21494">
        <v>38708</v>
      </c>
    </row>
    <row r="21495" spans="1:2">
      <c r="A21495">
        <v>41656</v>
      </c>
      <c r="B21495">
        <v>38709</v>
      </c>
    </row>
    <row r="21496" spans="1:2">
      <c r="A21496">
        <v>41657</v>
      </c>
      <c r="B21496">
        <v>38710</v>
      </c>
    </row>
    <row r="21497" spans="1:2">
      <c r="A21497">
        <v>41658</v>
      </c>
      <c r="B21497">
        <v>38711</v>
      </c>
    </row>
    <row r="21498" spans="1:2">
      <c r="A21498">
        <v>41659</v>
      </c>
      <c r="B21498">
        <v>38712</v>
      </c>
    </row>
    <row r="21499" spans="1:2">
      <c r="A21499">
        <v>41660</v>
      </c>
      <c r="B21499">
        <v>38713</v>
      </c>
    </row>
    <row r="21500" spans="1:2">
      <c r="A21500">
        <v>41661</v>
      </c>
      <c r="B21500">
        <v>38714</v>
      </c>
    </row>
    <row r="21501" spans="1:2">
      <c r="A21501">
        <v>41662</v>
      </c>
      <c r="B21501">
        <v>38715</v>
      </c>
    </row>
    <row r="21502" spans="1:2">
      <c r="A21502">
        <v>41663</v>
      </c>
      <c r="B21502">
        <v>38716</v>
      </c>
    </row>
    <row r="21503" spans="1:2">
      <c r="A21503">
        <v>41664</v>
      </c>
      <c r="B21503">
        <v>38717</v>
      </c>
    </row>
    <row r="21504" spans="1:2">
      <c r="A21504">
        <v>41665</v>
      </c>
      <c r="B21504">
        <v>38718</v>
      </c>
    </row>
    <row r="21505" spans="1:2">
      <c r="A21505">
        <v>41666</v>
      </c>
      <c r="B21505">
        <v>38719</v>
      </c>
    </row>
    <row r="21506" spans="1:2">
      <c r="A21506">
        <v>41667</v>
      </c>
      <c r="B21506">
        <v>38720</v>
      </c>
    </row>
    <row r="21507" spans="1:2">
      <c r="A21507">
        <v>41668</v>
      </c>
      <c r="B21507">
        <v>38721</v>
      </c>
    </row>
    <row r="21508" spans="1:2">
      <c r="A21508">
        <v>41669</v>
      </c>
      <c r="B21508">
        <v>38722</v>
      </c>
    </row>
    <row r="21509" spans="1:2">
      <c r="A21509">
        <v>41670</v>
      </c>
      <c r="B21509">
        <v>38723</v>
      </c>
    </row>
    <row r="21510" spans="1:2">
      <c r="A21510">
        <v>41671</v>
      </c>
      <c r="B21510">
        <v>38724</v>
      </c>
    </row>
    <row r="21511" spans="1:2">
      <c r="A21511">
        <v>41672</v>
      </c>
      <c r="B21511">
        <v>38725</v>
      </c>
    </row>
    <row r="21512" spans="1:2">
      <c r="A21512">
        <v>41673</v>
      </c>
      <c r="B21512">
        <v>38726</v>
      </c>
    </row>
    <row r="21513" spans="1:2">
      <c r="A21513">
        <v>41674</v>
      </c>
      <c r="B21513">
        <v>38727</v>
      </c>
    </row>
    <row r="21514" spans="1:2">
      <c r="A21514">
        <v>41675</v>
      </c>
      <c r="B21514">
        <v>38728</v>
      </c>
    </row>
    <row r="21515" spans="1:2">
      <c r="A21515">
        <v>41676</v>
      </c>
      <c r="B21515">
        <v>38729</v>
      </c>
    </row>
    <row r="21516" spans="1:2">
      <c r="A21516">
        <v>41677</v>
      </c>
      <c r="B21516">
        <v>38730</v>
      </c>
    </row>
    <row r="21517" spans="1:2">
      <c r="A21517">
        <v>41678</v>
      </c>
      <c r="B21517">
        <v>38731</v>
      </c>
    </row>
    <row r="21518" spans="1:2">
      <c r="A21518">
        <v>41679</v>
      </c>
      <c r="B21518">
        <v>38732</v>
      </c>
    </row>
    <row r="21519" spans="1:2">
      <c r="A21519">
        <v>41680</v>
      </c>
      <c r="B21519">
        <v>38733</v>
      </c>
    </row>
    <row r="21520" spans="1:2">
      <c r="A21520">
        <v>41681</v>
      </c>
      <c r="B21520">
        <v>38734</v>
      </c>
    </row>
    <row r="21521" spans="1:2">
      <c r="A21521">
        <v>41682</v>
      </c>
      <c r="B21521">
        <v>38735</v>
      </c>
    </row>
    <row r="21522" spans="1:2">
      <c r="A21522">
        <v>41683</v>
      </c>
      <c r="B21522">
        <v>38736</v>
      </c>
    </row>
    <row r="21523" spans="1:2">
      <c r="A21523">
        <v>41684</v>
      </c>
      <c r="B21523">
        <v>38737</v>
      </c>
    </row>
    <row r="21524" spans="1:2">
      <c r="A21524">
        <v>41685</v>
      </c>
      <c r="B21524">
        <v>38738</v>
      </c>
    </row>
    <row r="21525" spans="1:2">
      <c r="A21525">
        <v>41686</v>
      </c>
      <c r="B21525">
        <v>38739</v>
      </c>
    </row>
    <row r="21526" spans="1:2">
      <c r="A21526">
        <v>41687</v>
      </c>
      <c r="B21526">
        <v>38740</v>
      </c>
    </row>
    <row r="21527" spans="1:2">
      <c r="A21527">
        <v>41688</v>
      </c>
      <c r="B21527">
        <v>38741</v>
      </c>
    </row>
    <row r="21528" spans="1:2">
      <c r="A21528">
        <v>41689</v>
      </c>
      <c r="B21528">
        <v>38742</v>
      </c>
    </row>
    <row r="21529" spans="1:2">
      <c r="A21529">
        <v>41690</v>
      </c>
      <c r="B21529">
        <v>38743</v>
      </c>
    </row>
    <row r="21530" spans="1:2">
      <c r="A21530">
        <v>41691</v>
      </c>
      <c r="B21530">
        <v>38744</v>
      </c>
    </row>
    <row r="21531" spans="1:2">
      <c r="A21531">
        <v>41692</v>
      </c>
      <c r="B21531">
        <v>38745</v>
      </c>
    </row>
    <row r="21532" spans="1:2">
      <c r="A21532">
        <v>41693</v>
      </c>
      <c r="B21532">
        <v>38746</v>
      </c>
    </row>
    <row r="21533" spans="1:2">
      <c r="A21533">
        <v>41694</v>
      </c>
      <c r="B21533">
        <v>38747</v>
      </c>
    </row>
    <row r="21534" spans="1:2">
      <c r="A21534">
        <v>41695</v>
      </c>
      <c r="B21534">
        <v>38748</v>
      </c>
    </row>
    <row r="21535" spans="1:2">
      <c r="A21535">
        <v>41696</v>
      </c>
      <c r="B21535">
        <v>38749</v>
      </c>
    </row>
    <row r="21536" spans="1:2">
      <c r="A21536">
        <v>41697</v>
      </c>
      <c r="B21536">
        <v>38750</v>
      </c>
    </row>
    <row r="21537" spans="1:2">
      <c r="A21537">
        <v>41698</v>
      </c>
      <c r="B21537">
        <v>38751</v>
      </c>
    </row>
    <row r="21538" spans="1:2">
      <c r="A21538">
        <v>41699</v>
      </c>
      <c r="B21538">
        <v>38752</v>
      </c>
    </row>
    <row r="21539" spans="1:2">
      <c r="A21539">
        <v>41700</v>
      </c>
      <c r="B21539">
        <v>38753</v>
      </c>
    </row>
    <row r="21540" spans="1:2">
      <c r="A21540">
        <v>41701</v>
      </c>
      <c r="B21540">
        <v>38754</v>
      </c>
    </row>
    <row r="21541" spans="1:2">
      <c r="A21541">
        <v>41702</v>
      </c>
      <c r="B21541">
        <v>38755</v>
      </c>
    </row>
    <row r="21542" spans="1:2">
      <c r="A21542">
        <v>41703</v>
      </c>
      <c r="B21542">
        <v>38756</v>
      </c>
    </row>
    <row r="21543" spans="1:2">
      <c r="A21543">
        <v>41704</v>
      </c>
      <c r="B21543">
        <v>38757</v>
      </c>
    </row>
    <row r="21544" spans="1:2">
      <c r="A21544">
        <v>41705</v>
      </c>
      <c r="B21544">
        <v>38758</v>
      </c>
    </row>
    <row r="21545" spans="1:2">
      <c r="A21545">
        <v>41706</v>
      </c>
      <c r="B21545">
        <v>38759</v>
      </c>
    </row>
    <row r="21546" spans="1:2">
      <c r="A21546">
        <v>41707</v>
      </c>
      <c r="B21546">
        <v>38760</v>
      </c>
    </row>
    <row r="21547" spans="1:2">
      <c r="A21547">
        <v>41708</v>
      </c>
      <c r="B21547">
        <v>38761</v>
      </c>
    </row>
    <row r="21548" spans="1:2">
      <c r="A21548">
        <v>41709</v>
      </c>
      <c r="B21548">
        <v>38762</v>
      </c>
    </row>
    <row r="21549" spans="1:2">
      <c r="A21549">
        <v>41710</v>
      </c>
      <c r="B21549">
        <v>38763</v>
      </c>
    </row>
    <row r="21550" spans="1:2">
      <c r="A21550">
        <v>41711</v>
      </c>
      <c r="B21550">
        <v>38764</v>
      </c>
    </row>
    <row r="21551" spans="1:2">
      <c r="A21551">
        <v>41712</v>
      </c>
      <c r="B21551">
        <v>38765</v>
      </c>
    </row>
    <row r="21552" spans="1:2">
      <c r="A21552">
        <v>41713</v>
      </c>
      <c r="B21552">
        <v>38766</v>
      </c>
    </row>
    <row r="21553" spans="1:2">
      <c r="A21553">
        <v>41714</v>
      </c>
      <c r="B21553">
        <v>38767</v>
      </c>
    </row>
    <row r="21554" spans="1:2">
      <c r="A21554">
        <v>41715</v>
      </c>
      <c r="B21554">
        <v>38768</v>
      </c>
    </row>
    <row r="21555" spans="1:2">
      <c r="A21555">
        <v>41716</v>
      </c>
      <c r="B21555">
        <v>38769</v>
      </c>
    </row>
    <row r="21556" spans="1:2">
      <c r="A21556">
        <v>41717</v>
      </c>
      <c r="B21556">
        <v>38770</v>
      </c>
    </row>
    <row r="21557" spans="1:2">
      <c r="A21557">
        <v>41718</v>
      </c>
      <c r="B21557">
        <v>38771</v>
      </c>
    </row>
    <row r="21558" spans="1:2">
      <c r="A21558">
        <v>41719</v>
      </c>
      <c r="B21558">
        <v>38772</v>
      </c>
    </row>
    <row r="21559" spans="1:2">
      <c r="A21559">
        <v>41720</v>
      </c>
      <c r="B21559">
        <v>38773</v>
      </c>
    </row>
    <row r="21560" spans="1:2">
      <c r="A21560">
        <v>41721</v>
      </c>
      <c r="B21560">
        <v>38774</v>
      </c>
    </row>
    <row r="21561" spans="1:2">
      <c r="A21561">
        <v>41722</v>
      </c>
      <c r="B21561">
        <v>38775</v>
      </c>
    </row>
    <row r="21562" spans="1:2">
      <c r="A21562">
        <v>41723</v>
      </c>
      <c r="B21562">
        <v>38776</v>
      </c>
    </row>
    <row r="21563" spans="1:2">
      <c r="A21563">
        <v>41724</v>
      </c>
      <c r="B21563">
        <v>38777</v>
      </c>
    </row>
    <row r="21564" spans="1:2">
      <c r="A21564">
        <v>41725</v>
      </c>
      <c r="B21564">
        <v>38778</v>
      </c>
    </row>
    <row r="21565" spans="1:2">
      <c r="A21565">
        <v>41726</v>
      </c>
      <c r="B21565">
        <v>38779</v>
      </c>
    </row>
    <row r="21566" spans="1:2">
      <c r="A21566">
        <v>41727</v>
      </c>
      <c r="B21566">
        <v>38780</v>
      </c>
    </row>
    <row r="21567" spans="1:2">
      <c r="A21567">
        <v>41728</v>
      </c>
      <c r="B21567">
        <v>38781</v>
      </c>
    </row>
    <row r="21568" spans="1:2">
      <c r="A21568">
        <v>41729</v>
      </c>
      <c r="B21568">
        <v>38782</v>
      </c>
    </row>
    <row r="21569" spans="1:2">
      <c r="A21569">
        <v>41730</v>
      </c>
      <c r="B21569">
        <v>38783</v>
      </c>
    </row>
    <row r="21570" spans="1:2">
      <c r="A21570">
        <v>41731</v>
      </c>
      <c r="B21570">
        <v>38784</v>
      </c>
    </row>
    <row r="21571" spans="1:2">
      <c r="A21571">
        <v>41732</v>
      </c>
      <c r="B21571">
        <v>38785</v>
      </c>
    </row>
    <row r="21572" spans="1:2">
      <c r="A21572">
        <v>41733</v>
      </c>
      <c r="B21572">
        <v>38786</v>
      </c>
    </row>
    <row r="21573" spans="1:2">
      <c r="A21573">
        <v>41734</v>
      </c>
      <c r="B21573">
        <v>38787</v>
      </c>
    </row>
    <row r="21574" spans="1:2">
      <c r="A21574">
        <v>41735</v>
      </c>
      <c r="B21574">
        <v>38788</v>
      </c>
    </row>
    <row r="21575" spans="1:2">
      <c r="A21575">
        <v>41736</v>
      </c>
      <c r="B21575">
        <v>38789</v>
      </c>
    </row>
    <row r="21576" spans="1:2">
      <c r="A21576">
        <v>41737</v>
      </c>
      <c r="B21576">
        <v>38790</v>
      </c>
    </row>
    <row r="21577" spans="1:2">
      <c r="A21577">
        <v>41738</v>
      </c>
      <c r="B21577">
        <v>38791</v>
      </c>
    </row>
    <row r="21578" spans="1:2">
      <c r="A21578">
        <v>41739</v>
      </c>
      <c r="B21578">
        <v>38792</v>
      </c>
    </row>
    <row r="21579" spans="1:2">
      <c r="A21579">
        <v>41740</v>
      </c>
      <c r="B21579">
        <v>38793</v>
      </c>
    </row>
    <row r="21580" spans="1:2">
      <c r="A21580">
        <v>41741</v>
      </c>
      <c r="B21580">
        <v>38794</v>
      </c>
    </row>
    <row r="21581" spans="1:2">
      <c r="A21581">
        <v>41742</v>
      </c>
      <c r="B21581">
        <v>38795</v>
      </c>
    </row>
    <row r="21582" spans="1:2">
      <c r="A21582">
        <v>41743</v>
      </c>
      <c r="B21582">
        <v>38796</v>
      </c>
    </row>
    <row r="21583" spans="1:2">
      <c r="A21583">
        <v>41744</v>
      </c>
      <c r="B21583">
        <v>38797</v>
      </c>
    </row>
    <row r="21584" spans="1:2">
      <c r="A21584">
        <v>41745</v>
      </c>
      <c r="B21584">
        <v>38798</v>
      </c>
    </row>
    <row r="21585" spans="1:2">
      <c r="A21585">
        <v>41746</v>
      </c>
      <c r="B21585">
        <v>38799</v>
      </c>
    </row>
    <row r="21586" spans="1:2">
      <c r="A21586">
        <v>41747</v>
      </c>
      <c r="B21586">
        <v>38800</v>
      </c>
    </row>
    <row r="21587" spans="1:2">
      <c r="A21587">
        <v>41748</v>
      </c>
      <c r="B21587">
        <v>38801</v>
      </c>
    </row>
    <row r="21588" spans="1:2">
      <c r="A21588">
        <v>41749</v>
      </c>
      <c r="B21588">
        <v>38802</v>
      </c>
    </row>
    <row r="21589" spans="1:2">
      <c r="A21589">
        <v>41750</v>
      </c>
      <c r="B21589">
        <v>38803</v>
      </c>
    </row>
    <row r="21590" spans="1:2">
      <c r="A21590">
        <v>41751</v>
      </c>
      <c r="B21590">
        <v>38804</v>
      </c>
    </row>
    <row r="21591" spans="1:2">
      <c r="A21591">
        <v>41752</v>
      </c>
      <c r="B21591">
        <v>38805</v>
      </c>
    </row>
    <row r="21592" spans="1:2">
      <c r="A21592">
        <v>41753</v>
      </c>
      <c r="B21592">
        <v>38806</v>
      </c>
    </row>
    <row r="21593" spans="1:2">
      <c r="A21593">
        <v>41754</v>
      </c>
      <c r="B21593">
        <v>38807</v>
      </c>
    </row>
    <row r="21594" spans="1:2">
      <c r="A21594">
        <v>41755</v>
      </c>
      <c r="B21594">
        <v>38808</v>
      </c>
    </row>
    <row r="21595" spans="1:2">
      <c r="A21595">
        <v>41757</v>
      </c>
      <c r="B21595">
        <v>38809</v>
      </c>
    </row>
    <row r="21596" spans="1:2">
      <c r="A21596">
        <v>41758</v>
      </c>
      <c r="B21596">
        <v>38810</v>
      </c>
    </row>
    <row r="21597" spans="1:2">
      <c r="A21597">
        <v>41759</v>
      </c>
      <c r="B21597">
        <v>38811</v>
      </c>
    </row>
    <row r="21598" spans="1:2">
      <c r="A21598">
        <v>41760</v>
      </c>
      <c r="B21598">
        <v>38812</v>
      </c>
    </row>
    <row r="21599" spans="1:2">
      <c r="A21599">
        <v>41761</v>
      </c>
      <c r="B21599">
        <v>38813</v>
      </c>
    </row>
    <row r="21600" spans="1:2">
      <c r="A21600">
        <v>41762</v>
      </c>
      <c r="B21600">
        <v>38814</v>
      </c>
    </row>
    <row r="21601" spans="1:2">
      <c r="A21601">
        <v>41763</v>
      </c>
      <c r="B21601">
        <v>38815</v>
      </c>
    </row>
    <row r="21602" spans="1:2">
      <c r="A21602">
        <v>41764</v>
      </c>
      <c r="B21602">
        <v>38816</v>
      </c>
    </row>
    <row r="21603" spans="1:2">
      <c r="A21603">
        <v>41765</v>
      </c>
      <c r="B21603">
        <v>38817</v>
      </c>
    </row>
    <row r="21604" spans="1:2">
      <c r="A21604">
        <v>41766</v>
      </c>
      <c r="B21604">
        <v>38818</v>
      </c>
    </row>
    <row r="21605" spans="1:2">
      <c r="A21605">
        <v>41767</v>
      </c>
      <c r="B21605">
        <v>38819</v>
      </c>
    </row>
    <row r="21606" spans="1:2">
      <c r="A21606">
        <v>41768</v>
      </c>
      <c r="B21606">
        <v>38820</v>
      </c>
    </row>
    <row r="21607" spans="1:2">
      <c r="A21607">
        <v>41769</v>
      </c>
      <c r="B21607">
        <v>38821</v>
      </c>
    </row>
    <row r="21608" spans="1:2">
      <c r="A21608">
        <v>41770</v>
      </c>
      <c r="B21608">
        <v>38822</v>
      </c>
    </row>
    <row r="21609" spans="1:2">
      <c r="A21609">
        <v>41771</v>
      </c>
      <c r="B21609">
        <v>38823</v>
      </c>
    </row>
    <row r="21610" spans="1:2">
      <c r="A21610">
        <v>41772</v>
      </c>
      <c r="B21610">
        <v>38824</v>
      </c>
    </row>
    <row r="21611" spans="1:2">
      <c r="A21611">
        <v>41773</v>
      </c>
      <c r="B21611">
        <v>38825</v>
      </c>
    </row>
    <row r="21612" spans="1:2">
      <c r="A21612">
        <v>41774</v>
      </c>
      <c r="B21612">
        <v>38826</v>
      </c>
    </row>
    <row r="21613" spans="1:2">
      <c r="A21613">
        <v>41775</v>
      </c>
      <c r="B21613">
        <v>38827</v>
      </c>
    </row>
    <row r="21614" spans="1:2">
      <c r="A21614">
        <v>41776</v>
      </c>
      <c r="B21614">
        <v>38828</v>
      </c>
    </row>
    <row r="21615" spans="1:2">
      <c r="A21615">
        <v>41777</v>
      </c>
      <c r="B21615">
        <v>38829</v>
      </c>
    </row>
    <row r="21616" spans="1:2">
      <c r="A21616">
        <v>41778</v>
      </c>
      <c r="B21616">
        <v>38830</v>
      </c>
    </row>
    <row r="21617" spans="1:2">
      <c r="A21617">
        <v>41779</v>
      </c>
      <c r="B21617">
        <v>38831</v>
      </c>
    </row>
    <row r="21618" spans="1:2">
      <c r="A21618">
        <v>41780</v>
      </c>
      <c r="B21618">
        <v>38832</v>
      </c>
    </row>
    <row r="21619" spans="1:2">
      <c r="A21619">
        <v>41781</v>
      </c>
      <c r="B21619">
        <v>38833</v>
      </c>
    </row>
    <row r="21620" spans="1:2">
      <c r="A21620">
        <v>41782</v>
      </c>
      <c r="B21620">
        <v>38834</v>
      </c>
    </row>
    <row r="21621" spans="1:2">
      <c r="A21621">
        <v>41783</v>
      </c>
      <c r="B21621">
        <v>38835</v>
      </c>
    </row>
    <row r="21622" spans="1:2">
      <c r="A21622">
        <v>41784</v>
      </c>
      <c r="B21622">
        <v>38836</v>
      </c>
    </row>
    <row r="21623" spans="1:2">
      <c r="A21623">
        <v>41785</v>
      </c>
      <c r="B21623">
        <v>38837</v>
      </c>
    </row>
    <row r="21624" spans="1:2">
      <c r="A21624">
        <v>41786</v>
      </c>
      <c r="B21624">
        <v>38838</v>
      </c>
    </row>
    <row r="21625" spans="1:2">
      <c r="A21625">
        <v>41787</v>
      </c>
      <c r="B21625">
        <v>38839</v>
      </c>
    </row>
    <row r="21626" spans="1:2">
      <c r="A21626">
        <v>41788</v>
      </c>
      <c r="B21626">
        <v>38840</v>
      </c>
    </row>
    <row r="21627" spans="1:2">
      <c r="A21627">
        <v>41789</v>
      </c>
      <c r="B21627">
        <v>38841</v>
      </c>
    </row>
    <row r="21628" spans="1:2">
      <c r="A21628">
        <v>41790</v>
      </c>
      <c r="B21628">
        <v>38842</v>
      </c>
    </row>
    <row r="21629" spans="1:2">
      <c r="A21629">
        <v>41791</v>
      </c>
      <c r="B21629">
        <v>38843</v>
      </c>
    </row>
    <row r="21630" spans="1:2">
      <c r="A21630">
        <v>41792</v>
      </c>
      <c r="B21630">
        <v>38844</v>
      </c>
    </row>
    <row r="21631" spans="1:2">
      <c r="A21631">
        <v>41793</v>
      </c>
      <c r="B21631">
        <v>38845</v>
      </c>
    </row>
    <row r="21632" spans="1:2">
      <c r="A21632">
        <v>41794</v>
      </c>
      <c r="B21632">
        <v>38846</v>
      </c>
    </row>
    <row r="21633" spans="1:2">
      <c r="A21633">
        <v>41795</v>
      </c>
      <c r="B21633">
        <v>38847</v>
      </c>
    </row>
    <row r="21634" spans="1:2">
      <c r="A21634">
        <v>41796</v>
      </c>
      <c r="B21634">
        <v>38848</v>
      </c>
    </row>
    <row r="21635" spans="1:2">
      <c r="A21635">
        <v>41797</v>
      </c>
      <c r="B21635">
        <v>38849</v>
      </c>
    </row>
    <row r="21636" spans="1:2">
      <c r="A21636">
        <v>41798</v>
      </c>
      <c r="B21636">
        <v>38850</v>
      </c>
    </row>
    <row r="21637" spans="1:2">
      <c r="A21637">
        <v>41799</v>
      </c>
      <c r="B21637">
        <v>38851</v>
      </c>
    </row>
    <row r="21638" spans="1:2">
      <c r="A21638">
        <v>41800</v>
      </c>
      <c r="B21638">
        <v>38852</v>
      </c>
    </row>
    <row r="21639" spans="1:2">
      <c r="A21639">
        <v>41801</v>
      </c>
      <c r="B21639">
        <v>38853</v>
      </c>
    </row>
    <row r="21640" spans="1:2">
      <c r="A21640">
        <v>41802</v>
      </c>
      <c r="B21640">
        <v>38854</v>
      </c>
    </row>
    <row r="21641" spans="1:2">
      <c r="A21641">
        <v>41803</v>
      </c>
      <c r="B21641">
        <v>38855</v>
      </c>
    </row>
    <row r="21642" spans="1:2">
      <c r="A21642">
        <v>41804</v>
      </c>
      <c r="B21642">
        <v>38856</v>
      </c>
    </row>
    <row r="21643" spans="1:2">
      <c r="A21643">
        <v>41805</v>
      </c>
      <c r="B21643">
        <v>38857</v>
      </c>
    </row>
    <row r="21644" spans="1:2">
      <c r="A21644">
        <v>41806</v>
      </c>
      <c r="B21644">
        <v>38858</v>
      </c>
    </row>
    <row r="21645" spans="1:2">
      <c r="A21645">
        <v>41807</v>
      </c>
      <c r="B21645">
        <v>38859</v>
      </c>
    </row>
    <row r="21646" spans="1:2">
      <c r="A21646">
        <v>41808</v>
      </c>
      <c r="B21646">
        <v>38860</v>
      </c>
    </row>
    <row r="21647" spans="1:2">
      <c r="A21647">
        <v>41809</v>
      </c>
      <c r="B21647">
        <v>38861</v>
      </c>
    </row>
    <row r="21648" spans="1:2">
      <c r="A21648">
        <v>41810</v>
      </c>
      <c r="B21648">
        <v>38862</v>
      </c>
    </row>
    <row r="21649" spans="1:2">
      <c r="A21649">
        <v>41811</v>
      </c>
      <c r="B21649">
        <v>38863</v>
      </c>
    </row>
    <row r="21650" spans="1:2">
      <c r="A21650">
        <v>41812</v>
      </c>
      <c r="B21650">
        <v>38864</v>
      </c>
    </row>
    <row r="21651" spans="1:2">
      <c r="A21651">
        <v>41813</v>
      </c>
      <c r="B21651">
        <v>38865</v>
      </c>
    </row>
    <row r="21652" spans="1:2">
      <c r="A21652">
        <v>41814</v>
      </c>
      <c r="B21652">
        <v>38866</v>
      </c>
    </row>
    <row r="21653" spans="1:2">
      <c r="A21653">
        <v>41815</v>
      </c>
      <c r="B21653">
        <v>38867</v>
      </c>
    </row>
    <row r="21654" spans="1:2">
      <c r="A21654">
        <v>41816</v>
      </c>
      <c r="B21654">
        <v>38868</v>
      </c>
    </row>
    <row r="21655" spans="1:2">
      <c r="A21655">
        <v>41817</v>
      </c>
      <c r="B21655">
        <v>38869</v>
      </c>
    </row>
    <row r="21656" spans="1:2">
      <c r="A21656">
        <v>41818</v>
      </c>
      <c r="B21656">
        <v>38870</v>
      </c>
    </row>
    <row r="21657" spans="1:2">
      <c r="A21657">
        <v>41819</v>
      </c>
      <c r="B21657">
        <v>38871</v>
      </c>
    </row>
    <row r="21658" spans="1:2">
      <c r="A21658">
        <v>41821</v>
      </c>
      <c r="B21658">
        <v>38872</v>
      </c>
    </row>
    <row r="21659" spans="1:2">
      <c r="A21659">
        <v>41822</v>
      </c>
      <c r="B21659">
        <v>38873</v>
      </c>
    </row>
    <row r="21660" spans="1:2">
      <c r="A21660">
        <v>41823</v>
      </c>
      <c r="B21660">
        <v>38874</v>
      </c>
    </row>
    <row r="21661" spans="1:2">
      <c r="A21661">
        <v>41824</v>
      </c>
      <c r="B21661">
        <v>38875</v>
      </c>
    </row>
    <row r="21662" spans="1:2">
      <c r="A21662">
        <v>41825</v>
      </c>
      <c r="B21662">
        <v>38876</v>
      </c>
    </row>
    <row r="21663" spans="1:2">
      <c r="A21663">
        <v>41826</v>
      </c>
      <c r="B21663">
        <v>38877</v>
      </c>
    </row>
    <row r="21664" spans="1:2">
      <c r="A21664">
        <v>41827</v>
      </c>
      <c r="B21664">
        <v>38878</v>
      </c>
    </row>
    <row r="21665" spans="1:2">
      <c r="A21665">
        <v>41828</v>
      </c>
      <c r="B21665">
        <v>38879</v>
      </c>
    </row>
    <row r="21666" spans="1:2">
      <c r="A21666">
        <v>41829</v>
      </c>
      <c r="B21666">
        <v>38880</v>
      </c>
    </row>
    <row r="21667" spans="1:2">
      <c r="A21667">
        <v>41830</v>
      </c>
      <c r="B21667">
        <v>38881</v>
      </c>
    </row>
    <row r="21668" spans="1:2">
      <c r="A21668">
        <v>41831</v>
      </c>
      <c r="B21668">
        <v>38882</v>
      </c>
    </row>
    <row r="21669" spans="1:2">
      <c r="A21669">
        <v>41832</v>
      </c>
      <c r="B21669">
        <v>38883</v>
      </c>
    </row>
    <row r="21670" spans="1:2">
      <c r="A21670">
        <v>41833</v>
      </c>
      <c r="B21670">
        <v>38884</v>
      </c>
    </row>
    <row r="21671" spans="1:2">
      <c r="A21671">
        <v>41834</v>
      </c>
      <c r="B21671">
        <v>38885</v>
      </c>
    </row>
    <row r="21672" spans="1:2">
      <c r="A21672">
        <v>41835</v>
      </c>
      <c r="B21672">
        <v>38886</v>
      </c>
    </row>
    <row r="21673" spans="1:2">
      <c r="A21673">
        <v>41836</v>
      </c>
      <c r="B21673">
        <v>38887</v>
      </c>
    </row>
    <row r="21674" spans="1:2">
      <c r="A21674">
        <v>41837</v>
      </c>
      <c r="B21674">
        <v>38888</v>
      </c>
    </row>
    <row r="21675" spans="1:2">
      <c r="A21675">
        <v>41838</v>
      </c>
      <c r="B21675">
        <v>38889</v>
      </c>
    </row>
    <row r="21676" spans="1:2">
      <c r="A21676">
        <v>41839</v>
      </c>
      <c r="B21676">
        <v>38890</v>
      </c>
    </row>
    <row r="21677" spans="1:2">
      <c r="A21677">
        <v>41840</v>
      </c>
      <c r="B21677">
        <v>38891</v>
      </c>
    </row>
    <row r="21678" spans="1:2">
      <c r="A21678">
        <v>41841</v>
      </c>
      <c r="B21678">
        <v>38892</v>
      </c>
    </row>
    <row r="21679" spans="1:2">
      <c r="A21679">
        <v>41842</v>
      </c>
      <c r="B21679">
        <v>38893</v>
      </c>
    </row>
    <row r="21680" spans="1:2">
      <c r="A21680">
        <v>41843</v>
      </c>
      <c r="B21680">
        <v>38894</v>
      </c>
    </row>
    <row r="21681" spans="1:2">
      <c r="A21681">
        <v>41844</v>
      </c>
      <c r="B21681">
        <v>38895</v>
      </c>
    </row>
    <row r="21682" spans="1:2">
      <c r="A21682">
        <v>41845</v>
      </c>
      <c r="B21682">
        <v>38896</v>
      </c>
    </row>
    <row r="21683" spans="1:2">
      <c r="A21683">
        <v>41846</v>
      </c>
      <c r="B21683">
        <v>38897</v>
      </c>
    </row>
    <row r="21684" spans="1:2">
      <c r="A21684">
        <v>41847</v>
      </c>
      <c r="B21684">
        <v>38898</v>
      </c>
    </row>
    <row r="21685" spans="1:2">
      <c r="A21685">
        <v>41848</v>
      </c>
      <c r="B21685">
        <v>38899</v>
      </c>
    </row>
    <row r="21686" spans="1:2">
      <c r="A21686">
        <v>41849</v>
      </c>
      <c r="B21686">
        <v>38900</v>
      </c>
    </row>
    <row r="21687" spans="1:2">
      <c r="A21687">
        <v>41850</v>
      </c>
      <c r="B21687">
        <v>38901</v>
      </c>
    </row>
    <row r="21688" spans="1:2">
      <c r="A21688">
        <v>41852</v>
      </c>
      <c r="B21688">
        <v>38902</v>
      </c>
    </row>
    <row r="21689" spans="1:2">
      <c r="A21689">
        <v>41853</v>
      </c>
      <c r="B21689">
        <v>38903</v>
      </c>
    </row>
    <row r="21690" spans="1:2">
      <c r="A21690">
        <v>41854</v>
      </c>
      <c r="B21690">
        <v>38904</v>
      </c>
    </row>
    <row r="21691" spans="1:2">
      <c r="A21691">
        <v>41855</v>
      </c>
      <c r="B21691">
        <v>38905</v>
      </c>
    </row>
    <row r="21692" spans="1:2">
      <c r="A21692">
        <v>41856</v>
      </c>
      <c r="B21692">
        <v>38906</v>
      </c>
    </row>
    <row r="21693" spans="1:2">
      <c r="A21693">
        <v>41857</v>
      </c>
      <c r="B21693">
        <v>38907</v>
      </c>
    </row>
    <row r="21694" spans="1:2">
      <c r="A21694">
        <v>41858</v>
      </c>
      <c r="B21694">
        <v>38908</v>
      </c>
    </row>
    <row r="21695" spans="1:2">
      <c r="A21695">
        <v>41859</v>
      </c>
      <c r="B21695">
        <v>38909</v>
      </c>
    </row>
    <row r="21696" spans="1:2">
      <c r="A21696">
        <v>41860</v>
      </c>
      <c r="B21696">
        <v>38910</v>
      </c>
    </row>
    <row r="21697" spans="1:2">
      <c r="A21697">
        <v>41861</v>
      </c>
      <c r="B21697">
        <v>38911</v>
      </c>
    </row>
    <row r="21698" spans="1:2">
      <c r="A21698">
        <v>41862</v>
      </c>
      <c r="B21698">
        <v>38912</v>
      </c>
    </row>
    <row r="21699" spans="1:2">
      <c r="A21699">
        <v>41863</v>
      </c>
      <c r="B21699">
        <v>38913</v>
      </c>
    </row>
    <row r="21700" spans="1:2">
      <c r="A21700">
        <v>41864</v>
      </c>
      <c r="B21700">
        <v>38914</v>
      </c>
    </row>
    <row r="21701" spans="1:2">
      <c r="A21701">
        <v>41865</v>
      </c>
      <c r="B21701">
        <v>38915</v>
      </c>
    </row>
    <row r="21702" spans="1:2">
      <c r="A21702">
        <v>41866</v>
      </c>
      <c r="B21702">
        <v>38916</v>
      </c>
    </row>
    <row r="21703" spans="1:2">
      <c r="A21703">
        <v>41867</v>
      </c>
      <c r="B21703">
        <v>38917</v>
      </c>
    </row>
    <row r="21704" spans="1:2">
      <c r="A21704">
        <v>41868</v>
      </c>
      <c r="B21704">
        <v>38918</v>
      </c>
    </row>
    <row r="21705" spans="1:2">
      <c r="A21705">
        <v>41869</v>
      </c>
      <c r="B21705">
        <v>38919</v>
      </c>
    </row>
    <row r="21706" spans="1:2">
      <c r="A21706">
        <v>41870</v>
      </c>
      <c r="B21706">
        <v>38920</v>
      </c>
    </row>
    <row r="21707" spans="1:2">
      <c r="A21707">
        <v>41871</v>
      </c>
      <c r="B21707">
        <v>38921</v>
      </c>
    </row>
    <row r="21708" spans="1:2">
      <c r="A21708">
        <v>41872</v>
      </c>
      <c r="B21708">
        <v>38922</v>
      </c>
    </row>
    <row r="21709" spans="1:2">
      <c r="A21709">
        <v>41873</v>
      </c>
      <c r="B21709">
        <v>38923</v>
      </c>
    </row>
    <row r="21710" spans="1:2">
      <c r="A21710">
        <v>41874</v>
      </c>
      <c r="B21710">
        <v>38924</v>
      </c>
    </row>
    <row r="21711" spans="1:2">
      <c r="A21711">
        <v>41875</v>
      </c>
      <c r="B21711">
        <v>38925</v>
      </c>
    </row>
    <row r="21712" spans="1:2">
      <c r="A21712">
        <v>41876</v>
      </c>
      <c r="B21712">
        <v>38926</v>
      </c>
    </row>
    <row r="21713" spans="1:2">
      <c r="A21713">
        <v>41877</v>
      </c>
      <c r="B21713">
        <v>38927</v>
      </c>
    </row>
    <row r="21714" spans="1:2">
      <c r="A21714">
        <v>41878</v>
      </c>
      <c r="B21714">
        <v>38928</v>
      </c>
    </row>
    <row r="21715" spans="1:2">
      <c r="A21715">
        <v>41879</v>
      </c>
      <c r="B21715">
        <v>38929</v>
      </c>
    </row>
    <row r="21716" spans="1:2">
      <c r="A21716">
        <v>41880</v>
      </c>
      <c r="B21716">
        <v>38930</v>
      </c>
    </row>
    <row r="21717" spans="1:2">
      <c r="A21717">
        <v>41882</v>
      </c>
      <c r="B21717">
        <v>38931</v>
      </c>
    </row>
    <row r="21718" spans="1:2">
      <c r="A21718">
        <v>41883</v>
      </c>
      <c r="B21718">
        <v>38932</v>
      </c>
    </row>
    <row r="21719" spans="1:2">
      <c r="A21719">
        <v>41884</v>
      </c>
      <c r="B21719">
        <v>38933</v>
      </c>
    </row>
    <row r="21720" spans="1:2">
      <c r="A21720">
        <v>41885</v>
      </c>
      <c r="B21720">
        <v>38934</v>
      </c>
    </row>
    <row r="21721" spans="1:2">
      <c r="A21721">
        <v>41886</v>
      </c>
      <c r="B21721">
        <v>38935</v>
      </c>
    </row>
    <row r="21722" spans="1:2">
      <c r="A21722">
        <v>41887</v>
      </c>
      <c r="B21722">
        <v>38936</v>
      </c>
    </row>
    <row r="21723" spans="1:2">
      <c r="A21723">
        <v>41888</v>
      </c>
      <c r="B21723">
        <v>38937</v>
      </c>
    </row>
    <row r="21724" spans="1:2">
      <c r="A21724">
        <v>41889</v>
      </c>
      <c r="B21724">
        <v>38938</v>
      </c>
    </row>
    <row r="21725" spans="1:2">
      <c r="A21725">
        <v>41890</v>
      </c>
      <c r="B21725">
        <v>38939</v>
      </c>
    </row>
    <row r="21726" spans="1:2">
      <c r="A21726">
        <v>41891</v>
      </c>
      <c r="B21726">
        <v>38940</v>
      </c>
    </row>
    <row r="21727" spans="1:2">
      <c r="A21727">
        <v>41892</v>
      </c>
      <c r="B21727">
        <v>38941</v>
      </c>
    </row>
    <row r="21728" spans="1:2">
      <c r="A21728">
        <v>41893</v>
      </c>
      <c r="B21728">
        <v>38942</v>
      </c>
    </row>
    <row r="21729" spans="1:2">
      <c r="A21729">
        <v>41894</v>
      </c>
      <c r="B21729">
        <v>38943</v>
      </c>
    </row>
    <row r="21730" spans="1:2">
      <c r="A21730">
        <v>41895</v>
      </c>
      <c r="B21730">
        <v>38944</v>
      </c>
    </row>
    <row r="21731" spans="1:2">
      <c r="A21731">
        <v>41896</v>
      </c>
      <c r="B21731">
        <v>38945</v>
      </c>
    </row>
    <row r="21732" spans="1:2">
      <c r="A21732">
        <v>41897</v>
      </c>
      <c r="B21732">
        <v>38946</v>
      </c>
    </row>
    <row r="21733" spans="1:2">
      <c r="A21733">
        <v>41898</v>
      </c>
      <c r="B21733">
        <v>38947</v>
      </c>
    </row>
    <row r="21734" spans="1:2">
      <c r="A21734">
        <v>41899</v>
      </c>
      <c r="B21734">
        <v>38948</v>
      </c>
    </row>
    <row r="21735" spans="1:2">
      <c r="A21735">
        <v>41900</v>
      </c>
      <c r="B21735">
        <v>38949</v>
      </c>
    </row>
    <row r="21736" spans="1:2">
      <c r="A21736">
        <v>41901</v>
      </c>
      <c r="B21736">
        <v>38950</v>
      </c>
    </row>
    <row r="21737" spans="1:2">
      <c r="A21737">
        <v>41902</v>
      </c>
      <c r="B21737">
        <v>38951</v>
      </c>
    </row>
    <row r="21738" spans="1:2">
      <c r="A21738">
        <v>41903</v>
      </c>
      <c r="B21738">
        <v>38952</v>
      </c>
    </row>
    <row r="21739" spans="1:2">
      <c r="A21739">
        <v>41904</v>
      </c>
      <c r="B21739">
        <v>38953</v>
      </c>
    </row>
    <row r="21740" spans="1:2">
      <c r="A21740">
        <v>41905</v>
      </c>
      <c r="B21740">
        <v>38954</v>
      </c>
    </row>
    <row r="21741" spans="1:2">
      <c r="A21741">
        <v>41906</v>
      </c>
      <c r="B21741">
        <v>38955</v>
      </c>
    </row>
    <row r="21742" spans="1:2">
      <c r="A21742">
        <v>41907</v>
      </c>
      <c r="B21742">
        <v>38956</v>
      </c>
    </row>
    <row r="21743" spans="1:2">
      <c r="A21743">
        <v>41908</v>
      </c>
      <c r="B21743">
        <v>38957</v>
      </c>
    </row>
    <row r="21744" spans="1:2">
      <c r="A21744">
        <v>41909</v>
      </c>
      <c r="B21744">
        <v>38958</v>
      </c>
    </row>
    <row r="21745" spans="1:2">
      <c r="A21745">
        <v>41910</v>
      </c>
      <c r="B21745">
        <v>38959</v>
      </c>
    </row>
    <row r="21746" spans="1:2">
      <c r="A21746">
        <v>41911</v>
      </c>
      <c r="B21746">
        <v>38960</v>
      </c>
    </row>
    <row r="21747" spans="1:2">
      <c r="A21747">
        <v>41912</v>
      </c>
      <c r="B21747">
        <v>38961</v>
      </c>
    </row>
    <row r="21748" spans="1:2">
      <c r="A21748">
        <v>41913</v>
      </c>
      <c r="B21748">
        <v>38962</v>
      </c>
    </row>
    <row r="21749" spans="1:2">
      <c r="A21749">
        <v>41914</v>
      </c>
      <c r="B21749">
        <v>38963</v>
      </c>
    </row>
    <row r="21750" spans="1:2">
      <c r="A21750">
        <v>41915</v>
      </c>
      <c r="B21750">
        <v>38964</v>
      </c>
    </row>
    <row r="21751" spans="1:2">
      <c r="A21751">
        <v>41916</v>
      </c>
      <c r="B21751">
        <v>38965</v>
      </c>
    </row>
    <row r="21752" spans="1:2">
      <c r="A21752">
        <v>41917</v>
      </c>
      <c r="B21752">
        <v>38966</v>
      </c>
    </row>
    <row r="21753" spans="1:2">
      <c r="A21753">
        <v>41918</v>
      </c>
      <c r="B21753">
        <v>38967</v>
      </c>
    </row>
    <row r="21754" spans="1:2">
      <c r="A21754">
        <v>41919</v>
      </c>
      <c r="B21754">
        <v>38968</v>
      </c>
    </row>
    <row r="21755" spans="1:2">
      <c r="A21755">
        <v>41920</v>
      </c>
      <c r="B21755">
        <v>38969</v>
      </c>
    </row>
    <row r="21756" spans="1:2">
      <c r="A21756">
        <v>41921</v>
      </c>
      <c r="B21756">
        <v>38970</v>
      </c>
    </row>
    <row r="21757" spans="1:2">
      <c r="A21757">
        <v>41923</v>
      </c>
      <c r="B21757">
        <v>38971</v>
      </c>
    </row>
    <row r="21758" spans="1:2">
      <c r="A21758">
        <v>41924</v>
      </c>
      <c r="B21758">
        <v>38972</v>
      </c>
    </row>
    <row r="21759" spans="1:2">
      <c r="A21759">
        <v>41925</v>
      </c>
      <c r="B21759">
        <v>38973</v>
      </c>
    </row>
    <row r="21760" spans="1:2">
      <c r="A21760">
        <v>41926</v>
      </c>
      <c r="B21760">
        <v>38974</v>
      </c>
    </row>
    <row r="21761" spans="1:2">
      <c r="A21761">
        <v>41927</v>
      </c>
      <c r="B21761">
        <v>38975</v>
      </c>
    </row>
    <row r="21762" spans="1:2">
      <c r="A21762">
        <v>41928</v>
      </c>
      <c r="B21762">
        <v>38976</v>
      </c>
    </row>
    <row r="21763" spans="1:2">
      <c r="A21763">
        <v>41929</v>
      </c>
      <c r="B21763">
        <v>38977</v>
      </c>
    </row>
    <row r="21764" spans="1:2">
      <c r="A21764">
        <v>41930</v>
      </c>
      <c r="B21764">
        <v>38978</v>
      </c>
    </row>
    <row r="21765" spans="1:2">
      <c r="A21765">
        <v>41931</v>
      </c>
      <c r="B21765">
        <v>38979</v>
      </c>
    </row>
    <row r="21766" spans="1:2">
      <c r="A21766">
        <v>41932</v>
      </c>
      <c r="B21766">
        <v>38980</v>
      </c>
    </row>
    <row r="21767" spans="1:2">
      <c r="A21767">
        <v>41933</v>
      </c>
      <c r="B21767">
        <v>38981</v>
      </c>
    </row>
    <row r="21768" spans="1:2">
      <c r="A21768">
        <v>41934</v>
      </c>
      <c r="B21768">
        <v>38982</v>
      </c>
    </row>
    <row r="21769" spans="1:2">
      <c r="A21769">
        <v>41935</v>
      </c>
      <c r="B21769">
        <v>38983</v>
      </c>
    </row>
    <row r="21770" spans="1:2">
      <c r="A21770">
        <v>41936</v>
      </c>
      <c r="B21770">
        <v>38984</v>
      </c>
    </row>
    <row r="21771" spans="1:2">
      <c r="A21771">
        <v>41937</v>
      </c>
      <c r="B21771">
        <v>38985</v>
      </c>
    </row>
    <row r="21772" spans="1:2">
      <c r="A21772">
        <v>41938</v>
      </c>
      <c r="B21772">
        <v>38986</v>
      </c>
    </row>
    <row r="21773" spans="1:2">
      <c r="A21773">
        <v>41939</v>
      </c>
      <c r="B21773">
        <v>38987</v>
      </c>
    </row>
    <row r="21774" spans="1:2">
      <c r="A21774">
        <v>41940</v>
      </c>
      <c r="B21774">
        <v>38988</v>
      </c>
    </row>
    <row r="21775" spans="1:2">
      <c r="A21775">
        <v>41941</v>
      </c>
      <c r="B21775">
        <v>38989</v>
      </c>
    </row>
    <row r="21776" spans="1:2">
      <c r="A21776">
        <v>41942</v>
      </c>
      <c r="B21776">
        <v>38990</v>
      </c>
    </row>
    <row r="21777" spans="1:2">
      <c r="A21777">
        <v>41943</v>
      </c>
      <c r="B21777">
        <v>38991</v>
      </c>
    </row>
    <row r="21778" spans="1:2">
      <c r="A21778">
        <v>41944</v>
      </c>
      <c r="B21778">
        <v>38992</v>
      </c>
    </row>
    <row r="21779" spans="1:2">
      <c r="A21779">
        <v>41945</v>
      </c>
      <c r="B21779">
        <v>38993</v>
      </c>
    </row>
    <row r="21780" spans="1:2">
      <c r="A21780">
        <v>41946</v>
      </c>
      <c r="B21780">
        <v>38994</v>
      </c>
    </row>
    <row r="21781" spans="1:2">
      <c r="A21781">
        <v>41947</v>
      </c>
      <c r="B21781">
        <v>38995</v>
      </c>
    </row>
    <row r="21782" spans="1:2">
      <c r="A21782">
        <v>41948</v>
      </c>
      <c r="B21782">
        <v>38996</v>
      </c>
    </row>
    <row r="21783" spans="1:2">
      <c r="A21783">
        <v>41949</v>
      </c>
      <c r="B21783">
        <v>38997</v>
      </c>
    </row>
    <row r="21784" spans="1:2">
      <c r="A21784">
        <v>41950</v>
      </c>
      <c r="B21784">
        <v>38998</v>
      </c>
    </row>
    <row r="21785" spans="1:2">
      <c r="A21785">
        <v>41951</v>
      </c>
      <c r="B21785">
        <v>38999</v>
      </c>
    </row>
    <row r="21786" spans="1:2">
      <c r="A21786">
        <v>41952</v>
      </c>
      <c r="B21786">
        <v>39000</v>
      </c>
    </row>
    <row r="21787" spans="1:2">
      <c r="A21787">
        <v>41953</v>
      </c>
      <c r="B21787">
        <v>39001</v>
      </c>
    </row>
    <row r="21788" spans="1:2">
      <c r="A21788">
        <v>41954</v>
      </c>
      <c r="B21788">
        <v>39002</v>
      </c>
    </row>
    <row r="21789" spans="1:2">
      <c r="A21789">
        <v>41955</v>
      </c>
      <c r="B21789">
        <v>39003</v>
      </c>
    </row>
    <row r="21790" spans="1:2">
      <c r="A21790">
        <v>41956</v>
      </c>
      <c r="B21790">
        <v>39004</v>
      </c>
    </row>
    <row r="21791" spans="1:2">
      <c r="A21791">
        <v>41957</v>
      </c>
      <c r="B21791">
        <v>39005</v>
      </c>
    </row>
    <row r="21792" spans="1:2">
      <c r="A21792">
        <v>41958</v>
      </c>
      <c r="B21792">
        <v>39006</v>
      </c>
    </row>
    <row r="21793" spans="1:2">
      <c r="A21793">
        <v>41959</v>
      </c>
      <c r="B21793">
        <v>39007</v>
      </c>
    </row>
    <row r="21794" spans="1:2">
      <c r="A21794">
        <v>41960</v>
      </c>
      <c r="B21794">
        <v>39008</v>
      </c>
    </row>
    <row r="21795" spans="1:2">
      <c r="A21795">
        <v>41961</v>
      </c>
      <c r="B21795">
        <v>39009</v>
      </c>
    </row>
    <row r="21796" spans="1:2">
      <c r="A21796">
        <v>41962</v>
      </c>
      <c r="B21796">
        <v>39010</v>
      </c>
    </row>
    <row r="21797" spans="1:2">
      <c r="A21797">
        <v>41963</v>
      </c>
      <c r="B21797">
        <v>39011</v>
      </c>
    </row>
    <row r="21798" spans="1:2">
      <c r="A21798">
        <v>41964</v>
      </c>
      <c r="B21798">
        <v>39012</v>
      </c>
    </row>
    <row r="21799" spans="1:2">
      <c r="A21799">
        <v>41965</v>
      </c>
      <c r="B21799">
        <v>39013</v>
      </c>
    </row>
    <row r="21800" spans="1:2">
      <c r="A21800">
        <v>41966</v>
      </c>
      <c r="B21800">
        <v>39014</v>
      </c>
    </row>
    <row r="21801" spans="1:2">
      <c r="A21801">
        <v>41967</v>
      </c>
      <c r="B21801">
        <v>39015</v>
      </c>
    </row>
    <row r="21802" spans="1:2">
      <c r="A21802">
        <v>41968</v>
      </c>
      <c r="B21802">
        <v>39016</v>
      </c>
    </row>
    <row r="21803" spans="1:2">
      <c r="A21803">
        <v>41969</v>
      </c>
      <c r="B21803">
        <v>39017</v>
      </c>
    </row>
    <row r="21804" spans="1:2">
      <c r="A21804">
        <v>41970</v>
      </c>
      <c r="B21804">
        <v>39018</v>
      </c>
    </row>
    <row r="21805" spans="1:2">
      <c r="A21805">
        <v>41971</v>
      </c>
      <c r="B21805">
        <v>39019</v>
      </c>
    </row>
    <row r="21806" spans="1:2">
      <c r="A21806">
        <v>41972</v>
      </c>
      <c r="B21806">
        <v>39020</v>
      </c>
    </row>
    <row r="21807" spans="1:2">
      <c r="A21807">
        <v>41973</v>
      </c>
      <c r="B21807">
        <v>39021</v>
      </c>
    </row>
    <row r="21808" spans="1:2">
      <c r="A21808">
        <v>41974</v>
      </c>
      <c r="B21808">
        <v>39022</v>
      </c>
    </row>
    <row r="21809" spans="1:2">
      <c r="A21809">
        <v>41975</v>
      </c>
      <c r="B21809">
        <v>39023</v>
      </c>
    </row>
    <row r="21810" spans="1:2">
      <c r="A21810">
        <v>41976</v>
      </c>
      <c r="B21810">
        <v>39024</v>
      </c>
    </row>
    <row r="21811" spans="1:2">
      <c r="A21811">
        <v>41977</v>
      </c>
      <c r="B21811">
        <v>39025</v>
      </c>
    </row>
    <row r="21812" spans="1:2">
      <c r="A21812">
        <v>41978</v>
      </c>
      <c r="B21812">
        <v>39026</v>
      </c>
    </row>
    <row r="21813" spans="1:2">
      <c r="A21813">
        <v>41979</v>
      </c>
      <c r="B21813">
        <v>39027</v>
      </c>
    </row>
    <row r="21814" spans="1:2">
      <c r="A21814">
        <v>41980</v>
      </c>
      <c r="B21814">
        <v>39028</v>
      </c>
    </row>
    <row r="21815" spans="1:2">
      <c r="A21815">
        <v>41981</v>
      </c>
      <c r="B21815">
        <v>39029</v>
      </c>
    </row>
    <row r="21816" spans="1:2">
      <c r="A21816">
        <v>41982</v>
      </c>
      <c r="B21816">
        <v>39030</v>
      </c>
    </row>
    <row r="21817" spans="1:2">
      <c r="A21817">
        <v>41983</v>
      </c>
      <c r="B21817">
        <v>39031</v>
      </c>
    </row>
    <row r="21818" spans="1:2">
      <c r="A21818">
        <v>41984</v>
      </c>
      <c r="B21818">
        <v>39032</v>
      </c>
    </row>
    <row r="21819" spans="1:2">
      <c r="A21819">
        <v>41985</v>
      </c>
      <c r="B21819">
        <v>39033</v>
      </c>
    </row>
    <row r="21820" spans="1:2">
      <c r="A21820">
        <v>41986</v>
      </c>
      <c r="B21820">
        <v>39034</v>
      </c>
    </row>
    <row r="21821" spans="1:2">
      <c r="A21821">
        <v>41987</v>
      </c>
      <c r="B21821">
        <v>39035</v>
      </c>
    </row>
    <row r="21822" spans="1:2">
      <c r="A21822">
        <v>41988</v>
      </c>
      <c r="B21822">
        <v>39036</v>
      </c>
    </row>
    <row r="21823" spans="1:2">
      <c r="A21823">
        <v>41989</v>
      </c>
      <c r="B21823">
        <v>39037</v>
      </c>
    </row>
    <row r="21824" spans="1:2">
      <c r="A21824">
        <v>41990</v>
      </c>
      <c r="B21824">
        <v>39038</v>
      </c>
    </row>
    <row r="21825" spans="1:2">
      <c r="A21825">
        <v>41991</v>
      </c>
      <c r="B21825">
        <v>39039</v>
      </c>
    </row>
    <row r="21826" spans="1:2">
      <c r="A21826">
        <v>41992</v>
      </c>
      <c r="B21826">
        <v>39040</v>
      </c>
    </row>
    <row r="21827" spans="1:2">
      <c r="A21827">
        <v>41993</v>
      </c>
      <c r="B21827">
        <v>39041</v>
      </c>
    </row>
    <row r="21828" spans="1:2">
      <c r="A21828">
        <v>41994</v>
      </c>
      <c r="B21828">
        <v>39042</v>
      </c>
    </row>
    <row r="21829" spans="1:2">
      <c r="A21829">
        <v>41995</v>
      </c>
      <c r="B21829">
        <v>39043</v>
      </c>
    </row>
    <row r="21830" spans="1:2">
      <c r="A21830">
        <v>41996</v>
      </c>
      <c r="B21830">
        <v>39044</v>
      </c>
    </row>
    <row r="21831" spans="1:2">
      <c r="A21831">
        <v>41997</v>
      </c>
      <c r="B21831">
        <v>39045</v>
      </c>
    </row>
    <row r="21832" spans="1:2">
      <c r="A21832">
        <v>41998</v>
      </c>
      <c r="B21832">
        <v>39046</v>
      </c>
    </row>
    <row r="21833" spans="1:2">
      <c r="A21833">
        <v>41999</v>
      </c>
      <c r="B21833">
        <v>39047</v>
      </c>
    </row>
    <row r="21834" spans="1:2">
      <c r="A21834">
        <v>42000</v>
      </c>
      <c r="B21834">
        <v>39048</v>
      </c>
    </row>
    <row r="21835" spans="1:2">
      <c r="A21835">
        <v>42001</v>
      </c>
      <c r="B21835">
        <v>39049</v>
      </c>
    </row>
    <row r="21836" spans="1:2">
      <c r="A21836">
        <v>42002</v>
      </c>
      <c r="B21836">
        <v>39050</v>
      </c>
    </row>
    <row r="21837" spans="1:2">
      <c r="A21837">
        <v>42003</v>
      </c>
      <c r="B21837">
        <v>39051</v>
      </c>
    </row>
    <row r="21838" spans="1:2">
      <c r="A21838">
        <v>42004</v>
      </c>
      <c r="B21838">
        <v>39052</v>
      </c>
    </row>
    <row r="21839" spans="1:2">
      <c r="A21839">
        <v>42005</v>
      </c>
      <c r="B21839">
        <v>39053</v>
      </c>
    </row>
    <row r="21840" spans="1:2">
      <c r="A21840">
        <v>42006</v>
      </c>
      <c r="B21840">
        <v>39054</v>
      </c>
    </row>
    <row r="21841" spans="1:2">
      <c r="A21841">
        <v>42007</v>
      </c>
      <c r="B21841">
        <v>39055</v>
      </c>
    </row>
    <row r="21842" spans="1:2">
      <c r="A21842">
        <v>42008</v>
      </c>
      <c r="B21842">
        <v>39056</v>
      </c>
    </row>
    <row r="21843" spans="1:2">
      <c r="A21843">
        <v>42009</v>
      </c>
      <c r="B21843">
        <v>39057</v>
      </c>
    </row>
    <row r="21844" spans="1:2">
      <c r="A21844">
        <v>42010</v>
      </c>
      <c r="B21844">
        <v>39058</v>
      </c>
    </row>
    <row r="21845" spans="1:2">
      <c r="A21845">
        <v>42011</v>
      </c>
      <c r="B21845">
        <v>39059</v>
      </c>
    </row>
    <row r="21846" spans="1:2">
      <c r="A21846">
        <v>42012</v>
      </c>
      <c r="B21846">
        <v>39060</v>
      </c>
    </row>
    <row r="21847" spans="1:2">
      <c r="A21847">
        <v>42013</v>
      </c>
      <c r="B21847">
        <v>39061</v>
      </c>
    </row>
    <row r="21848" spans="1:2">
      <c r="A21848">
        <v>42014</v>
      </c>
      <c r="B21848">
        <v>39062</v>
      </c>
    </row>
    <row r="21849" spans="1:2">
      <c r="A21849">
        <v>42015</v>
      </c>
      <c r="B21849">
        <v>39063</v>
      </c>
    </row>
    <row r="21850" spans="1:2">
      <c r="A21850">
        <v>42016</v>
      </c>
      <c r="B21850">
        <v>39064</v>
      </c>
    </row>
    <row r="21851" spans="1:2">
      <c r="A21851">
        <v>42017</v>
      </c>
      <c r="B21851">
        <v>39065</v>
      </c>
    </row>
    <row r="21852" spans="1:2">
      <c r="A21852">
        <v>42018</v>
      </c>
      <c r="B21852">
        <v>39066</v>
      </c>
    </row>
    <row r="21853" spans="1:2">
      <c r="A21853">
        <v>42019</v>
      </c>
      <c r="B21853">
        <v>39067</v>
      </c>
    </row>
    <row r="21854" spans="1:2">
      <c r="A21854">
        <v>42020</v>
      </c>
      <c r="B21854">
        <v>39068</v>
      </c>
    </row>
    <row r="21855" spans="1:2">
      <c r="A21855">
        <v>42021</v>
      </c>
      <c r="B21855">
        <v>39069</v>
      </c>
    </row>
    <row r="21856" spans="1:2">
      <c r="A21856">
        <v>42022</v>
      </c>
      <c r="B21856">
        <v>39070</v>
      </c>
    </row>
    <row r="21857" spans="1:2">
      <c r="A21857">
        <v>42023</v>
      </c>
      <c r="B21857">
        <v>39071</v>
      </c>
    </row>
    <row r="21858" spans="1:2">
      <c r="A21858">
        <v>42024</v>
      </c>
      <c r="B21858">
        <v>39072</v>
      </c>
    </row>
    <row r="21859" spans="1:2">
      <c r="A21859">
        <v>42025</v>
      </c>
      <c r="B21859">
        <v>39073</v>
      </c>
    </row>
    <row r="21860" spans="1:2">
      <c r="A21860">
        <v>42026</v>
      </c>
      <c r="B21860">
        <v>39074</v>
      </c>
    </row>
    <row r="21861" spans="1:2">
      <c r="A21861">
        <v>42027</v>
      </c>
      <c r="B21861">
        <v>39075</v>
      </c>
    </row>
    <row r="21862" spans="1:2">
      <c r="A21862">
        <v>42028</v>
      </c>
      <c r="B21862">
        <v>39076</v>
      </c>
    </row>
    <row r="21863" spans="1:2">
      <c r="A21863">
        <v>42029</v>
      </c>
      <c r="B21863">
        <v>39077</v>
      </c>
    </row>
    <row r="21864" spans="1:2">
      <c r="A21864">
        <v>42030</v>
      </c>
      <c r="B21864">
        <v>39078</v>
      </c>
    </row>
    <row r="21865" spans="1:2">
      <c r="A21865">
        <v>42031</v>
      </c>
      <c r="B21865">
        <v>39079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Alt. Labels</vt:lpstr>
      <vt:lpstr>Import PHPMyAdmin</vt:lpstr>
      <vt:lpstr>entity_id Lookuptable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Laubscher</dc:creator>
  <cp:lastModifiedBy>Raphael Laubscher</cp:lastModifiedBy>
  <dcterms:created xsi:type="dcterms:W3CDTF">2018-09-28T07:51:29Z</dcterms:created>
  <dcterms:modified xsi:type="dcterms:W3CDTF">2018-09-28T13:47:19Z</dcterms:modified>
</cp:coreProperties>
</file>