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ds" sheetId="1" state="visible" r:id="rId2"/>
    <sheet name="Code" sheetId="2" state="visible" r:id="rId3"/>
    <sheet name="Concat" sheetId="3" state="visible" r:id="rId4"/>
  </sheets>
  <definedNames>
    <definedName function="false" hidden="true" localSheetId="0" name="_xlnm._FilterDatabase" vbProcedure="false">Words!$D$1:$D$161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<sst xmlns="http://schemas.openxmlformats.org/spreadsheetml/2006/main" count="195" uniqueCount="194">
  <si>
    <t xml:space="preserve">idno</t>
  </si>
  <si>
    <t xml:space="preserve">Stichworte (nicht verändern für Matching)</t>
  </si>
  <si>
    <t xml:space="preserve">Akt</t>
  </si>
  <si>
    <t xml:space="preserve">Alltag</t>
  </si>
  <si>
    <t xml:space="preserve">Alltagsleben</t>
  </si>
  <si>
    <t xml:space="preserve">Alpinismus</t>
  </si>
  <si>
    <t xml:space="preserve">Arbeit</t>
  </si>
  <si>
    <t xml:space="preserve">Architektur</t>
  </si>
  <si>
    <t xml:space="preserve">Architekur</t>
  </si>
  <si>
    <t xml:space="preserve">Architektru</t>
  </si>
  <si>
    <t xml:space="preserve">Architektir</t>
  </si>
  <si>
    <t xml:space="preserve">Archiektur</t>
  </si>
  <si>
    <t xml:space="preserve">Atelier</t>
  </si>
  <si>
    <t xml:space="preserve">Aufträge</t>
  </si>
  <si>
    <t xml:space="preserve">Ausbildung</t>
  </si>
  <si>
    <t xml:space="preserve">Auto</t>
  </si>
  <si>
    <t xml:space="preserve">Aviatik</t>
  </si>
  <si>
    <t xml:space="preserve">Bahn</t>
  </si>
  <si>
    <t xml:space="preserve">Bergbau</t>
  </si>
  <si>
    <t xml:space="preserve">Bergwerk</t>
  </si>
  <si>
    <t xml:space="preserve">Bildhauerei</t>
  </si>
  <si>
    <t xml:space="preserve">Blumen</t>
  </si>
  <si>
    <t xml:space="preserve">Brauchtum</t>
  </si>
  <si>
    <t xml:space="preserve">Brücke</t>
  </si>
  <si>
    <t xml:space="preserve">Brunnen</t>
  </si>
  <si>
    <t xml:space="preserve">Daguerreotypie</t>
  </si>
  <si>
    <t xml:space="preserve">Denkmal</t>
  </si>
  <si>
    <t xml:space="preserve">Dorf</t>
  </si>
  <si>
    <t xml:space="preserve">Dorf: Winter</t>
  </si>
  <si>
    <t xml:space="preserve">Dorfplatz</t>
  </si>
  <si>
    <t xml:space="preserve">Dr. Gschwind</t>
  </si>
  <si>
    <t xml:space="preserve">Eisenbahn</t>
  </si>
  <si>
    <t xml:space="preserve">Elektrizität</t>
  </si>
  <si>
    <t xml:space="preserve">Energie</t>
  </si>
  <si>
    <t xml:space="preserve">Ereignis</t>
  </si>
  <si>
    <t xml:space="preserve">Erosion</t>
  </si>
  <si>
    <t xml:space="preserve">Fabrik</t>
  </si>
  <si>
    <t xml:space="preserve">Fallenjagd</t>
  </si>
  <si>
    <t xml:space="preserve">Fassade</t>
  </si>
  <si>
    <t xml:space="preserve">Feier</t>
  </si>
  <si>
    <t xml:space="preserve">Fischen</t>
  </si>
  <si>
    <t xml:space="preserve">Fischerei</t>
  </si>
  <si>
    <t xml:space="preserve">Flora</t>
  </si>
  <si>
    <t xml:space="preserve">Flüchtlingskatastrophe</t>
  </si>
  <si>
    <t xml:space="preserve">Fluss</t>
  </si>
  <si>
    <t xml:space="preserve">Forstwirtschaft</t>
  </si>
  <si>
    <t xml:space="preserve">Fotoatelier</t>
  </si>
  <si>
    <t xml:space="preserve">Fotoatalier</t>
  </si>
  <si>
    <t xml:space="preserve">Frühlin</t>
  </si>
  <si>
    <t xml:space="preserve">Gastronomie</t>
  </si>
  <si>
    <t xml:space="preserve">Gatronmie</t>
  </si>
  <si>
    <t xml:space="preserve">Gatronomie</t>
  </si>
  <si>
    <t xml:space="preserve">Gemälde</t>
  </si>
  <si>
    <t xml:space="preserve">Genealogie</t>
  </si>
  <si>
    <t xml:space="preserve">Gesundheit</t>
  </si>
  <si>
    <t xml:space="preserve">Gewässer</t>
  </si>
  <si>
    <t xml:space="preserve">Gewerbe</t>
  </si>
  <si>
    <t xml:space="preserve">Gewerbebau</t>
  </si>
  <si>
    <t xml:space="preserve">Glaziologie</t>
  </si>
  <si>
    <t xml:space="preserve">Grabmal</t>
  </si>
  <si>
    <t xml:space="preserve">Grabmalkunst</t>
  </si>
  <si>
    <t xml:space="preserve">Grafik</t>
  </si>
  <si>
    <t xml:space="preserve">Grenze</t>
  </si>
  <si>
    <t xml:space="preserve">gugus</t>
  </si>
  <si>
    <t xml:space="preserve">Gwässer</t>
  </si>
  <si>
    <t xml:space="preserve">Hausbau</t>
  </si>
  <si>
    <t xml:space="preserve">Heim</t>
  </si>
  <si>
    <t xml:space="preserve">Heimkind</t>
  </si>
  <si>
    <t xml:space="preserve">Herd</t>
  </si>
  <si>
    <t xml:space="preserve">Hilfsgüter</t>
  </si>
  <si>
    <t xml:space="preserve">Hilfsgütersammlung</t>
  </si>
  <si>
    <t xml:space="preserve">Hilfswerk</t>
  </si>
  <si>
    <t xml:space="preserve">Hochzeit</t>
  </si>
  <si>
    <t xml:space="preserve">Hotel</t>
  </si>
  <si>
    <t xml:space="preserve">Humanitäre Katastrophe</t>
  </si>
  <si>
    <t xml:space="preserve">humanitäre Katastrophe</t>
  </si>
  <si>
    <t xml:space="preserve">Imkerei</t>
  </si>
  <si>
    <t xml:space="preserve">Industrie</t>
  </si>
  <si>
    <t xml:space="preserve">Inteieur</t>
  </si>
  <si>
    <t xml:space="preserve">Interieur</t>
  </si>
  <si>
    <t xml:space="preserve">Jagd</t>
  </si>
  <si>
    <t xml:space="preserve">Karten</t>
  </si>
  <si>
    <t xml:space="preserve">Katastrophe</t>
  </si>
  <si>
    <t xml:space="preserve">Klinik</t>
  </si>
  <si>
    <t xml:space="preserve">Kohleabbau</t>
  </si>
  <si>
    <t xml:space="preserve">Kommunikation</t>
  </si>
  <si>
    <t xml:space="preserve">Konzentrationslager</t>
  </si>
  <si>
    <t xml:space="preserve">Kundgebung</t>
  </si>
  <si>
    <t xml:space="preserve">Kunst</t>
  </si>
  <si>
    <t xml:space="preserve">Kunstwerk</t>
  </si>
  <si>
    <t xml:space="preserve">Laden</t>
  </si>
  <si>
    <t xml:space="preserve">Landschaft</t>
  </si>
  <si>
    <t xml:space="preserve">Lanschaft</t>
  </si>
  <si>
    <t xml:space="preserve">Landschaften</t>
  </si>
  <si>
    <t xml:space="preserve">Landwirtschaft</t>
  </si>
  <si>
    <t xml:space="preserve">Lebensmittelsammlung</t>
  </si>
  <si>
    <t xml:space="preserve">Lebensmittelversorgung</t>
  </si>
  <si>
    <t xml:space="preserve">Maschine</t>
  </si>
  <si>
    <t xml:space="preserve">Menschen</t>
  </si>
  <si>
    <t xml:space="preserve">Militär</t>
  </si>
  <si>
    <t xml:space="preserve">Möbel</t>
  </si>
  <si>
    <t xml:space="preserve">Mobilität</t>
  </si>
  <si>
    <t xml:space="preserve">Mobiltät</t>
  </si>
  <si>
    <t xml:space="preserve">Motiv</t>
  </si>
  <si>
    <t xml:space="preserve">Motive</t>
  </si>
  <si>
    <t xml:space="preserve">Motive allgemein</t>
  </si>
  <si>
    <t xml:space="preserve">Münstertal</t>
  </si>
  <si>
    <t xml:space="preserve">Museum</t>
  </si>
  <si>
    <t xml:space="preserve">Nationalpark</t>
  </si>
  <si>
    <t xml:space="preserve">Natur</t>
  </si>
  <si>
    <t xml:space="preserve">Naturereignis</t>
  </si>
  <si>
    <t xml:space="preserve">Oberengadin</t>
  </si>
  <si>
    <t xml:space="preserve">Ortsansicht</t>
  </si>
  <si>
    <t xml:space="preserve">Ortsbild</t>
  </si>
  <si>
    <t xml:space="preserve">Ortbild</t>
  </si>
  <si>
    <t xml:space="preserve">OrtsbildL</t>
  </si>
  <si>
    <t xml:space="preserve">Pass</t>
  </si>
  <si>
    <t xml:space="preserve">Person</t>
  </si>
  <si>
    <t xml:space="preserve">Personen</t>
  </si>
  <si>
    <t xml:space="preserve">Pesonen</t>
  </si>
  <si>
    <t xml:space="preserve">Personen: Pass</t>
  </si>
  <si>
    <t xml:space="preserve">Pferdepost Aufnahmen</t>
  </si>
  <si>
    <t xml:space="preserve">Pferdepost Aufnahmen haben keine Belege in den Alben</t>
  </si>
  <si>
    <t xml:space="preserve">Platz</t>
  </si>
  <si>
    <t xml:space="preserve">Polizei</t>
  </si>
  <si>
    <t xml:space="preserve">Porträt</t>
  </si>
  <si>
    <t xml:space="preserve">Portrtät</t>
  </si>
  <si>
    <t xml:space="preserve">Post</t>
  </si>
  <si>
    <t xml:space="preserve">Reise</t>
  </si>
  <si>
    <t xml:space="preserve">Reproduktion</t>
  </si>
  <si>
    <t xml:space="preserve">Ruine</t>
  </si>
  <si>
    <t xml:space="preserve">s_charl</t>
  </si>
  <si>
    <t xml:space="preserve">S-charl</t>
  </si>
  <si>
    <t xml:space="preserve">Sachaufnahme</t>
  </si>
  <si>
    <t xml:space="preserve">Sakralbau</t>
  </si>
  <si>
    <t xml:space="preserve">Sakalbau</t>
  </si>
  <si>
    <t xml:space="preserve">Schafe</t>
  </si>
  <si>
    <t xml:space="preserve">Schaufenster</t>
  </si>
  <si>
    <t xml:space="preserve">Schiff</t>
  </si>
  <si>
    <t xml:space="preserve">Schnee</t>
  </si>
  <si>
    <t xml:space="preserve">Schule</t>
  </si>
  <si>
    <t xml:space="preserve">Schulhaus</t>
  </si>
  <si>
    <t xml:space="preserve">Schwimmbad</t>
  </si>
  <si>
    <t xml:space="preserve">See</t>
  </si>
  <si>
    <t xml:space="preserve">Sommer</t>
  </si>
  <si>
    <t xml:space="preserve">Spanischer Bürgerkrieg</t>
  </si>
  <si>
    <t xml:space="preserve">Sport</t>
  </si>
  <si>
    <t xml:space="preserve">Sportanlage</t>
  </si>
  <si>
    <t xml:space="preserve">Stadt</t>
  </si>
  <si>
    <t xml:space="preserve">Stilleben</t>
  </si>
  <si>
    <t xml:space="preserve">Strafvollzug</t>
  </si>
  <si>
    <t xml:space="preserve">Technik</t>
  </si>
  <si>
    <t xml:space="preserve">Tessin</t>
  </si>
  <si>
    <t xml:space="preserve">Tier</t>
  </si>
  <si>
    <t xml:space="preserve">Tiere</t>
  </si>
  <si>
    <t xml:space="preserve">Tierer</t>
  </si>
  <si>
    <t xml:space="preserve">Tod</t>
  </si>
  <si>
    <t xml:space="preserve">Transportmittel</t>
  </si>
  <si>
    <t xml:space="preserve">Umzug</t>
  </si>
  <si>
    <t xml:space="preserve">Unfall</t>
  </si>
  <si>
    <t xml:space="preserve">Uniform</t>
  </si>
  <si>
    <t xml:space="preserve">v_tag</t>
  </si>
  <si>
    <t xml:space="preserve">V</t>
  </si>
  <si>
    <t xml:space="preserve">Verkehr</t>
  </si>
  <si>
    <t xml:space="preserve">Verkehrsweg</t>
  </si>
  <si>
    <t xml:space="preserve">Vieh</t>
  </si>
  <si>
    <t xml:space="preserve">Viehzucht</t>
  </si>
  <si>
    <t xml:space="preserve">Volkstümliches</t>
  </si>
  <si>
    <t xml:space="preserve">Wald</t>
  </si>
  <si>
    <t xml:space="preserve">Wappen</t>
  </si>
  <si>
    <t xml:space="preserve">Weg</t>
  </si>
  <si>
    <t xml:space="preserve">Wehranlage</t>
  </si>
  <si>
    <t xml:space="preserve">Wehrbau</t>
  </si>
  <si>
    <t xml:space="preserve">Werbung</t>
  </si>
  <si>
    <t xml:space="preserve">Wilderei</t>
  </si>
  <si>
    <t xml:space="preserve">Winter</t>
  </si>
  <si>
    <t xml:space="preserve">Wintersport</t>
  </si>
  <si>
    <t xml:space="preserve">Wohnbau</t>
  </si>
  <si>
    <t xml:space="preserve">Wohnhaus</t>
  </si>
  <si>
    <t xml:space="preserve">Wohnhäuser</t>
  </si>
  <si>
    <t xml:space="preserve">Zeughaus</t>
  </si>
  <si>
    <t xml:space="preserve">Zweiter Weltkrieg</t>
  </si>
  <si>
    <t xml:space="preserve">Example</t>
  </si>
  <si>
    <t xml:space="preserve">&lt;item idno="Herd" enabled="1" default="0" value="0"&gt;</t>
  </si>
  <si>
    <t xml:space="preserve">&lt;labels&gt;&lt;label locale="de_CH" preferred="1"&gt;&lt;name_singular&gt;Herd&lt;/name_singular&gt;&lt;name_plural&gt;Herd&lt;/name_plural&gt;&lt;/label&gt;&lt;/labels&gt;</t>
  </si>
  <si>
    <t xml:space="preserve">&lt;/item&gt;</t>
  </si>
  <si>
    <t xml:space="preserve">Concat</t>
  </si>
  <si>
    <t xml:space="preserve">B</t>
  </si>
  <si>
    <t xml:space="preserve">C</t>
  </si>
  <si>
    <t xml:space="preserve">D</t>
  </si>
  <si>
    <t xml:space="preserve">&lt;item idno="</t>
  </si>
  <si>
    <t xml:space="preserve">" enabled="1" default="0" value="0"&gt;&lt;labels&gt;&lt;label locale="de_CH" preferred="1"&gt;&lt;name_singular&gt;</t>
  </si>
  <si>
    <t xml:space="preserve">&lt;/name_singular&gt;&lt;name_plural&gt;</t>
  </si>
  <si>
    <t xml:space="preserve">&lt;/name_plural&gt;&lt;/label&gt;&lt;/labels&gt;&lt;/item&gt;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</si>
</sst>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1"/>
  <sheetViews>
    <sheetView showFormulas="false" showGridLines="true" showRowColHeaders="true" showZeros="true" rightToLeft="false" tabSelected="true" showOutlineSymbols="true" defaultGridColor="true" view="normal" topLeftCell="A100" colorId="64" zoomScale="120" zoomScaleNormal="120" zoomScalePageLayoutView="100" workbookViewId="0">
      <selection pane="topLeft" activeCell="C115" activeCellId="0" sqref="C115"/>
    </sheetView>
  </sheetViews>
  <sheetFormatPr defaultRowHeight="12.8" zeroHeight="false" outlineLevelRow="0" outlineLevelCol="0"/>
  <cols>
    <col collapsed="false" customWidth="true" hidden="false" outlineLevel="0" max="2" min="1" style="1" width="2.38"/>
    <col collapsed="false" customWidth="true" hidden="false" outlineLevel="0" max="3" min="3" style="0" width="20.8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B1" s="2"/>
      <c r="C1" s="3" t="s">
        <v>0</v>
      </c>
      <c r="D1" s="3" t="s">
        <v>1</v>
      </c>
    </row>
    <row r="2" customFormat="false" ht="12.8" hidden="false" customHeight="false" outlineLevel="0" collapsed="false">
      <c r="A2" s="1" t="str">
        <f aca="false">SUBSTITUTE(SUBSTITUTE(LOWER(D2),"ä","ae"), " ", "")</f>
        <v>akt</v>
      </c>
      <c r="B2" s="1" t="str">
        <f aca="false">SUBSTITUTE(SUBSTITUTE(A2,"ö","oe"), "ü", "ue")</f>
        <v>akt</v>
      </c>
      <c r="C2" s="0" t="str">
        <f aca="false">SUBSTITUTE(SUBSTITUTE(B2,":","_"), ".", "_")</f>
        <v>akt</v>
      </c>
      <c r="D2" s="4" t="s">
        <v>2</v>
      </c>
    </row>
    <row r="3" customFormat="false" ht="12.8" hidden="false" customHeight="false" outlineLevel="0" collapsed="false">
      <c r="A3" s="1" t="str">
        <f aca="false">SUBSTITUTE(SUBSTITUTE(LOWER(D3),"ä","ae"), " ", "")</f>
        <v>alltag</v>
      </c>
      <c r="B3" s="1" t="str">
        <f aca="false">SUBSTITUTE(SUBSTITUTE(A3,"ö","oe"), "ü", "ue")</f>
        <v>alltag</v>
      </c>
      <c r="C3" s="0" t="str">
        <f aca="false">SUBSTITUTE(SUBSTITUTE(B3,":","_"), ".", "_")</f>
        <v>alltag</v>
      </c>
      <c r="D3" s="0" t="s">
        <v>3</v>
      </c>
    </row>
    <row r="4" customFormat="false" ht="12.8" hidden="false" customHeight="false" outlineLevel="0" collapsed="false">
      <c r="A4" s="1" t="str">
        <f aca="false">SUBSTITUTE(SUBSTITUTE(LOWER(D4),"ä","ae"), " ", "")</f>
        <v>alltagsleben</v>
      </c>
      <c r="B4" s="1" t="str">
        <f aca="false">SUBSTITUTE(SUBSTITUTE(A4,"ö","oe"), "ü", "ue")</f>
        <v>alltagsleben</v>
      </c>
      <c r="C4" s="0" t="str">
        <f aca="false">SUBSTITUTE(SUBSTITUTE(B4,":","_"), ".", "_")</f>
        <v>alltagsleben</v>
      </c>
      <c r="D4" s="0" t="s">
        <v>4</v>
      </c>
    </row>
    <row r="5" customFormat="false" ht="12.8" hidden="false" customHeight="false" outlineLevel="0" collapsed="false">
      <c r="A5" s="1" t="str">
        <f aca="false">SUBSTITUTE(SUBSTITUTE(LOWER(D5),"ä","ae"), " ", "")</f>
        <v>alpinismus</v>
      </c>
      <c r="B5" s="1" t="str">
        <f aca="false">SUBSTITUTE(SUBSTITUTE(A5,"ö","oe"), "ü", "ue")</f>
        <v>alpinismus</v>
      </c>
      <c r="C5" s="0" t="str">
        <f aca="false">SUBSTITUTE(SUBSTITUTE(B5,":","_"), ".", "_")</f>
        <v>alpinismus</v>
      </c>
      <c r="D5" s="0" t="s">
        <v>5</v>
      </c>
    </row>
    <row r="6" customFormat="false" ht="12.8" hidden="false" customHeight="false" outlineLevel="0" collapsed="false">
      <c r="A6" s="1" t="str">
        <f aca="false">SUBSTITUTE(SUBSTITUTE(LOWER(D6),"ä","ae"), " ", "")</f>
        <v>arbeit</v>
      </c>
      <c r="B6" s="1" t="str">
        <f aca="false">SUBSTITUTE(SUBSTITUTE(A6,"ö","oe"), "ü", "ue")</f>
        <v>arbeit</v>
      </c>
      <c r="C6" s="0" t="str">
        <f aca="false">SUBSTITUTE(SUBSTITUTE(B6,":","_"), ".", "_")</f>
        <v>arbeit</v>
      </c>
      <c r="D6" s="0" t="s">
        <v>6</v>
      </c>
    </row>
    <row r="7" customFormat="false" ht="12.8" hidden="false" customHeight="false" outlineLevel="0" collapsed="false">
      <c r="A7" s="1" t="str">
        <f aca="false">SUBSTITUTE(SUBSTITUTE(LOWER(D7),"ä","ae"), " ", "")</f>
        <v>architektur</v>
      </c>
      <c r="B7" s="1" t="str">
        <f aca="false">SUBSTITUTE(SUBSTITUTE(A7,"ö","oe"), "ü", "ue")</f>
        <v>architektur</v>
      </c>
      <c r="C7" s="0" t="str">
        <f aca="false">SUBSTITUTE(SUBSTITUTE(B7,":","_"), ".", "_")</f>
        <v>architektur</v>
      </c>
      <c r="D7" s="0" t="s">
        <v>7</v>
      </c>
      <c r="E7" s="0" t="s">
        <v>8</v>
      </c>
      <c r="F7" s="0" t="s">
        <v>9</v>
      </c>
      <c r="G7" s="0" t="s">
        <v>10</v>
      </c>
      <c r="H7" s="0" t="s">
        <v>11</v>
      </c>
    </row>
    <row r="8" customFormat="false" ht="12.8" hidden="false" customHeight="false" outlineLevel="0" collapsed="false">
      <c r="A8" s="1" t="str">
        <f aca="false">SUBSTITUTE(SUBSTITUTE(LOWER(D8),"ä","ae"), " ", "")</f>
        <v>atelier</v>
      </c>
      <c r="B8" s="1" t="str">
        <f aca="false">SUBSTITUTE(SUBSTITUTE(A8,"ö","oe"), "ü", "ue")</f>
        <v>atelier</v>
      </c>
      <c r="C8" s="0" t="str">
        <f aca="false">SUBSTITUTE(SUBSTITUTE(B8,":","_"), ".", "_")</f>
        <v>atelier</v>
      </c>
      <c r="D8" s="0" t="s">
        <v>12</v>
      </c>
    </row>
    <row r="9" customFormat="false" ht="12.8" hidden="false" customHeight="false" outlineLevel="0" collapsed="false">
      <c r="A9" s="1" t="str">
        <f aca="false">SUBSTITUTE(SUBSTITUTE(LOWER(D9),"ä","ae"), " ", "")</f>
        <v>auftraege</v>
      </c>
      <c r="B9" s="1" t="str">
        <f aca="false">SUBSTITUTE(SUBSTITUTE(A9,"ö","oe"), "ü", "ue")</f>
        <v>auftraege</v>
      </c>
      <c r="C9" s="0" t="str">
        <f aca="false">SUBSTITUTE(SUBSTITUTE(B9,":","_"), ".", "_")</f>
        <v>auftraege</v>
      </c>
      <c r="D9" s="0" t="s">
        <v>13</v>
      </c>
    </row>
    <row r="10" customFormat="false" ht="12.8" hidden="false" customHeight="false" outlineLevel="0" collapsed="false">
      <c r="A10" s="1" t="str">
        <f aca="false">SUBSTITUTE(SUBSTITUTE(LOWER(D10),"ä","ae"), " ", "")</f>
        <v>ausbildung</v>
      </c>
      <c r="B10" s="1" t="str">
        <f aca="false">SUBSTITUTE(SUBSTITUTE(A10,"ö","oe"), "ü", "ue")</f>
        <v>ausbildung</v>
      </c>
      <c r="C10" s="0" t="str">
        <f aca="false">SUBSTITUTE(SUBSTITUTE(B10,":","_"), ".", "_")</f>
        <v>ausbildung</v>
      </c>
      <c r="D10" s="0" t="s">
        <v>14</v>
      </c>
    </row>
    <row r="11" customFormat="false" ht="12.8" hidden="false" customHeight="false" outlineLevel="0" collapsed="false">
      <c r="A11" s="1" t="str">
        <f aca="false">SUBSTITUTE(SUBSTITUTE(LOWER(D11),"ä","ae"), " ", "")</f>
        <v>auto</v>
      </c>
      <c r="B11" s="1" t="str">
        <f aca="false">SUBSTITUTE(SUBSTITUTE(A11,"ö","oe"), "ü", "ue")</f>
        <v>auto</v>
      </c>
      <c r="C11" s="0" t="str">
        <f aca="false">SUBSTITUTE(SUBSTITUTE(B11,":","_"), ".", "_")</f>
        <v>auto</v>
      </c>
      <c r="D11" s="0" t="s">
        <v>15</v>
      </c>
    </row>
    <row r="12" customFormat="false" ht="12.8" hidden="false" customHeight="false" outlineLevel="0" collapsed="false">
      <c r="A12" s="1" t="str">
        <f aca="false">SUBSTITUTE(SUBSTITUTE(LOWER(D12),"ä","ae"), " ", "")</f>
        <v>aviatik</v>
      </c>
      <c r="B12" s="1" t="str">
        <f aca="false">SUBSTITUTE(SUBSTITUTE(A12,"ö","oe"), "ü", "ue")</f>
        <v>aviatik</v>
      </c>
      <c r="C12" s="0" t="str">
        <f aca="false">SUBSTITUTE(SUBSTITUTE(B12,":","_"), ".", "_")</f>
        <v>aviatik</v>
      </c>
      <c r="D12" s="0" t="s">
        <v>16</v>
      </c>
    </row>
    <row r="13" customFormat="false" ht="12.8" hidden="false" customHeight="false" outlineLevel="0" collapsed="false">
      <c r="A13" s="1" t="str">
        <f aca="false">SUBSTITUTE(SUBSTITUTE(LOWER(D13),"ä","ae"), " ", "")</f>
        <v>bahn</v>
      </c>
      <c r="B13" s="1" t="str">
        <f aca="false">SUBSTITUTE(SUBSTITUTE(A13,"ö","oe"), "ü", "ue")</f>
        <v>bahn</v>
      </c>
      <c r="C13" s="0" t="str">
        <f aca="false">SUBSTITUTE(SUBSTITUTE(B13,":","_"), ".", "_")</f>
        <v>bahn</v>
      </c>
      <c r="D13" s="0" t="s">
        <v>17</v>
      </c>
    </row>
    <row r="14" customFormat="false" ht="12.8" hidden="false" customHeight="false" outlineLevel="0" collapsed="false">
      <c r="A14" s="1" t="str">
        <f aca="false">SUBSTITUTE(SUBSTITUTE(LOWER(D14),"ä","ae"), " ", "")</f>
        <v>bergbau</v>
      </c>
      <c r="B14" s="1" t="str">
        <f aca="false">SUBSTITUTE(SUBSTITUTE(A14,"ö","oe"), "ü", "ue")</f>
        <v>bergbau</v>
      </c>
      <c r="C14" s="0" t="str">
        <f aca="false">SUBSTITUTE(SUBSTITUTE(B14,":","_"), ".", "_")</f>
        <v>bergbau</v>
      </c>
      <c r="D14" s="0" t="s">
        <v>18</v>
      </c>
    </row>
    <row r="15" customFormat="false" ht="12.8" hidden="false" customHeight="false" outlineLevel="0" collapsed="false">
      <c r="A15" s="1" t="str">
        <f aca="false">SUBSTITUTE(SUBSTITUTE(LOWER(D15),"ä","ae"), " ", "")</f>
        <v>bergwerk</v>
      </c>
      <c r="B15" s="1" t="str">
        <f aca="false">SUBSTITUTE(SUBSTITUTE(A15,"ö","oe"), "ü", "ue")</f>
        <v>bergwerk</v>
      </c>
      <c r="C15" s="0" t="str">
        <f aca="false">SUBSTITUTE(SUBSTITUTE(B15,":","_"), ".", "_")</f>
        <v>bergwerk</v>
      </c>
      <c r="D15" s="0" t="s">
        <v>19</v>
      </c>
    </row>
    <row r="16" customFormat="false" ht="12.8" hidden="false" customHeight="false" outlineLevel="0" collapsed="false">
      <c r="A16" s="1" t="str">
        <f aca="false">SUBSTITUTE(SUBSTITUTE(LOWER(D16),"ä","ae"), " ", "")</f>
        <v>bildhauerei</v>
      </c>
      <c r="B16" s="1" t="str">
        <f aca="false">SUBSTITUTE(SUBSTITUTE(A16,"ö","oe"), "ü", "ue")</f>
        <v>bildhauerei</v>
      </c>
      <c r="C16" s="0" t="str">
        <f aca="false">SUBSTITUTE(SUBSTITUTE(B16,":","_"), ".", "_")</f>
        <v>bildhauerei</v>
      </c>
      <c r="D16" s="0" t="s">
        <v>20</v>
      </c>
    </row>
    <row r="17" customFormat="false" ht="12.8" hidden="false" customHeight="false" outlineLevel="0" collapsed="false">
      <c r="A17" s="1" t="str">
        <f aca="false">SUBSTITUTE(SUBSTITUTE(LOWER(D17),"ä","ae"), " ", "")</f>
        <v>blumen</v>
      </c>
      <c r="B17" s="1" t="str">
        <f aca="false">SUBSTITUTE(SUBSTITUTE(A17,"ö","oe"), "ü", "ue")</f>
        <v>blumen</v>
      </c>
      <c r="C17" s="0" t="str">
        <f aca="false">SUBSTITUTE(SUBSTITUTE(B17,":","_"), ".", "_")</f>
        <v>blumen</v>
      </c>
      <c r="D17" s="0" t="s">
        <v>21</v>
      </c>
    </row>
    <row r="18" customFormat="false" ht="12.8" hidden="false" customHeight="false" outlineLevel="0" collapsed="false">
      <c r="A18" s="1" t="str">
        <f aca="false">SUBSTITUTE(SUBSTITUTE(LOWER(D18),"ä","ae"), " ", "")</f>
        <v>brauchtum</v>
      </c>
      <c r="B18" s="1" t="str">
        <f aca="false">SUBSTITUTE(SUBSTITUTE(A18,"ö","oe"), "ü", "ue")</f>
        <v>brauchtum</v>
      </c>
      <c r="C18" s="0" t="str">
        <f aca="false">SUBSTITUTE(SUBSTITUTE(B18,":","_"), ".", "_")</f>
        <v>brauchtum</v>
      </c>
      <c r="D18" s="0" t="s">
        <v>22</v>
      </c>
    </row>
    <row r="19" customFormat="false" ht="12.8" hidden="false" customHeight="false" outlineLevel="0" collapsed="false">
      <c r="A19" s="1" t="str">
        <f aca="false">SUBSTITUTE(SUBSTITUTE(LOWER(D19),"ä","ae"), " ", "")</f>
        <v>brücke</v>
      </c>
      <c r="B19" s="1" t="str">
        <f aca="false">SUBSTITUTE(SUBSTITUTE(A19,"ö","oe"), "ü", "ue")</f>
        <v>bruecke</v>
      </c>
      <c r="C19" s="0" t="str">
        <f aca="false">SUBSTITUTE(SUBSTITUTE(B19,":","_"), ".", "_")</f>
        <v>bruecke</v>
      </c>
      <c r="D19" s="0" t="s">
        <v>23</v>
      </c>
    </row>
    <row r="20" customFormat="false" ht="12.8" hidden="false" customHeight="false" outlineLevel="0" collapsed="false">
      <c r="A20" s="1" t="str">
        <f aca="false">SUBSTITUTE(SUBSTITUTE(LOWER(D20),"ä","ae"), " ", "")</f>
        <v>brunnen</v>
      </c>
      <c r="B20" s="1" t="str">
        <f aca="false">SUBSTITUTE(SUBSTITUTE(A20,"ö","oe"), "ü", "ue")</f>
        <v>brunnen</v>
      </c>
      <c r="C20" s="0" t="str">
        <f aca="false">SUBSTITUTE(SUBSTITUTE(B20,":","_"), ".", "_")</f>
        <v>brunnen</v>
      </c>
      <c r="D20" s="0" t="s">
        <v>24</v>
      </c>
    </row>
    <row r="21" customFormat="false" ht="12.8" hidden="false" customHeight="false" outlineLevel="0" collapsed="false">
      <c r="A21" s="1" t="str">
        <f aca="false">SUBSTITUTE(SUBSTITUTE(LOWER(D21),"ä","ae"), " ", "")</f>
        <v>daguerreotypie</v>
      </c>
      <c r="B21" s="1" t="str">
        <f aca="false">SUBSTITUTE(SUBSTITUTE(A21,"ö","oe"), "ü", "ue")</f>
        <v>daguerreotypie</v>
      </c>
      <c r="C21" s="0" t="str">
        <f aca="false">SUBSTITUTE(SUBSTITUTE(B21,":","_"), ".", "_")</f>
        <v>daguerreotypie</v>
      </c>
      <c r="D21" s="0" t="s">
        <v>25</v>
      </c>
    </row>
    <row r="22" customFormat="false" ht="12.8" hidden="false" customHeight="false" outlineLevel="0" collapsed="false">
      <c r="A22" s="1" t="str">
        <f aca="false">SUBSTITUTE(SUBSTITUTE(LOWER(D22),"ä","ae"), " ", "")</f>
        <v>denkmal</v>
      </c>
      <c r="B22" s="1" t="str">
        <f aca="false">SUBSTITUTE(SUBSTITUTE(A22,"ö","oe"), "ü", "ue")</f>
        <v>denkmal</v>
      </c>
      <c r="C22" s="0" t="str">
        <f aca="false">SUBSTITUTE(SUBSTITUTE(B22,":","_"), ".", "_")</f>
        <v>denkmal</v>
      </c>
      <c r="D22" s="0" t="s">
        <v>26</v>
      </c>
    </row>
    <row r="23" customFormat="false" ht="12.8" hidden="false" customHeight="false" outlineLevel="0" collapsed="false">
      <c r="A23" s="1" t="str">
        <f aca="false">SUBSTITUTE(SUBSTITUTE(LOWER(D23),"ä","ae"), " ", "")</f>
        <v>dorf</v>
      </c>
      <c r="B23" s="1" t="str">
        <f aca="false">SUBSTITUTE(SUBSTITUTE(A23,"ö","oe"), "ü", "ue")</f>
        <v>dorf</v>
      </c>
      <c r="C23" s="0" t="str">
        <f aca="false">SUBSTITUTE(SUBSTITUTE(B23,":","_"), ".", "_")</f>
        <v>dorf</v>
      </c>
      <c r="D23" s="0" t="s">
        <v>27</v>
      </c>
    </row>
    <row r="24" customFormat="false" ht="12.8" hidden="false" customHeight="false" outlineLevel="0" collapsed="false">
      <c r="A24" s="1" t="str">
        <f aca="false">SUBSTITUTE(SUBSTITUTE(LOWER(D24),"ä","ae"), " ", "")</f>
        <v>dorf:winter</v>
      </c>
      <c r="B24" s="5" t="str">
        <f aca="false">SUBSTITUTE(SUBSTITUTE(A24,"ö","oe"), "ü", "ue")</f>
        <v>dorf:winter</v>
      </c>
      <c r="C24" s="6" t="str">
        <f aca="false">SUBSTITUTE(SUBSTITUTE(B24,":","_"), ".", "_")</f>
        <v>dorf_winter</v>
      </c>
      <c r="D24" s="6" t="s">
        <v>28</v>
      </c>
    </row>
    <row r="25" customFormat="false" ht="12.8" hidden="false" customHeight="false" outlineLevel="0" collapsed="false">
      <c r="A25" s="1" t="str">
        <f aca="false">SUBSTITUTE(SUBSTITUTE(LOWER(D25),"ä","ae"), " ", "")</f>
        <v>dorfplatz</v>
      </c>
      <c r="B25" s="5" t="str">
        <f aca="false">SUBSTITUTE(SUBSTITUTE(A25,"ö","oe"), "ü", "ue")</f>
        <v>dorfplatz</v>
      </c>
      <c r="C25" s="6" t="str">
        <f aca="false">SUBSTITUTE(SUBSTITUTE(B25,":","_"), ".", "_")</f>
        <v>dorfplatz</v>
      </c>
      <c r="D25" s="6" t="s">
        <v>29</v>
      </c>
    </row>
    <row r="26" customFormat="false" ht="12.8" hidden="false" customHeight="false" outlineLevel="0" collapsed="false">
      <c r="A26" s="1" t="str">
        <f aca="false">SUBSTITUTE(SUBSTITUTE(LOWER(D26),"ä","ae"), " ", "")</f>
        <v>dr.gschwind</v>
      </c>
      <c r="B26" s="5" t="str">
        <f aca="false">SUBSTITUTE(SUBSTITUTE(A26,"ö","oe"), "ü", "ue")</f>
        <v>dr.gschwind</v>
      </c>
      <c r="C26" s="6" t="str">
        <f aca="false">SUBSTITUTE(SUBSTITUTE(B26,":","_"), ".", "_")</f>
        <v>dr_gschwind</v>
      </c>
      <c r="D26" s="6" t="s">
        <v>30</v>
      </c>
    </row>
    <row r="27" customFormat="false" ht="12.8" hidden="false" customHeight="false" outlineLevel="0" collapsed="false">
      <c r="A27" s="1" t="str">
        <f aca="false">SUBSTITUTE(SUBSTITUTE(LOWER(D27),"ä","ae"), " ", "")</f>
        <v>eisenbahn</v>
      </c>
      <c r="B27" s="1" t="str">
        <f aca="false">SUBSTITUTE(SUBSTITUTE(A27,"ö","oe"), "ü", "ue")</f>
        <v>eisenbahn</v>
      </c>
      <c r="C27" s="0" t="str">
        <f aca="false">SUBSTITUTE(SUBSTITUTE(B27,":","_"), ".", "_")</f>
        <v>eisenbahn</v>
      </c>
      <c r="D27" s="0" t="s">
        <v>31</v>
      </c>
    </row>
    <row r="28" customFormat="false" ht="12.8" hidden="false" customHeight="false" outlineLevel="0" collapsed="false">
      <c r="A28" s="1" t="str">
        <f aca="false">SUBSTITUTE(SUBSTITUTE(LOWER(D28),"ä","ae"), " ", "")</f>
        <v>elektrizitaet</v>
      </c>
      <c r="B28" s="1" t="str">
        <f aca="false">SUBSTITUTE(SUBSTITUTE(A28,"ö","oe"), "ü", "ue")</f>
        <v>elektrizitaet</v>
      </c>
      <c r="C28" s="0" t="str">
        <f aca="false">SUBSTITUTE(SUBSTITUTE(B28,":","_"), ".", "_")</f>
        <v>elektrizitaet</v>
      </c>
      <c r="D28" s="0" t="s">
        <v>32</v>
      </c>
    </row>
    <row r="29" customFormat="false" ht="12.8" hidden="false" customHeight="false" outlineLevel="0" collapsed="false">
      <c r="A29" s="1" t="str">
        <f aca="false">SUBSTITUTE(SUBSTITUTE(LOWER(D29),"ä","ae"), " ", "")</f>
        <v>energie</v>
      </c>
      <c r="B29" s="1" t="str">
        <f aca="false">SUBSTITUTE(SUBSTITUTE(A29,"ö","oe"), "ü", "ue")</f>
        <v>energie</v>
      </c>
      <c r="C29" s="0" t="str">
        <f aca="false">SUBSTITUTE(SUBSTITUTE(B29,":","_"), ".", "_")</f>
        <v>energie</v>
      </c>
      <c r="D29" s="0" t="s">
        <v>33</v>
      </c>
    </row>
    <row r="30" customFormat="false" ht="12.8" hidden="false" customHeight="false" outlineLevel="0" collapsed="false">
      <c r="A30" s="1" t="str">
        <f aca="false">SUBSTITUTE(SUBSTITUTE(LOWER(D30),"ä","ae"), " ", "")</f>
        <v>ereignis</v>
      </c>
      <c r="B30" s="1" t="str">
        <f aca="false">SUBSTITUTE(SUBSTITUTE(A30,"ö","oe"), "ü", "ue")</f>
        <v>ereignis</v>
      </c>
      <c r="C30" s="0" t="str">
        <f aca="false">SUBSTITUTE(SUBSTITUTE(B30,":","_"), ".", "_")</f>
        <v>ereignis</v>
      </c>
      <c r="D30" s="0" t="s">
        <v>34</v>
      </c>
    </row>
    <row r="31" customFormat="false" ht="12.8" hidden="false" customHeight="false" outlineLevel="0" collapsed="false">
      <c r="A31" s="1" t="str">
        <f aca="false">SUBSTITUTE(SUBSTITUTE(LOWER(D31),"ä","ae"), " ", "")</f>
        <v>erosion</v>
      </c>
      <c r="B31" s="1" t="str">
        <f aca="false">SUBSTITUTE(SUBSTITUTE(A31,"ö","oe"), "ü", "ue")</f>
        <v>erosion</v>
      </c>
      <c r="C31" s="0" t="str">
        <f aca="false">SUBSTITUTE(SUBSTITUTE(B31,":","_"), ".", "_")</f>
        <v>erosion</v>
      </c>
      <c r="D31" s="0" t="s">
        <v>35</v>
      </c>
    </row>
    <row r="32" customFormat="false" ht="12.8" hidden="false" customHeight="false" outlineLevel="0" collapsed="false">
      <c r="A32" s="1" t="str">
        <f aca="false">SUBSTITUTE(SUBSTITUTE(LOWER(D32),"ä","ae"), " ", "")</f>
        <v>fabrik</v>
      </c>
      <c r="B32" s="1" t="str">
        <f aca="false">SUBSTITUTE(SUBSTITUTE(A32,"ö","oe"), "ü", "ue")</f>
        <v>fabrik</v>
      </c>
      <c r="C32" s="0" t="str">
        <f aca="false">SUBSTITUTE(SUBSTITUTE(B32,":","_"), ".", "_")</f>
        <v>fabrik</v>
      </c>
      <c r="D32" s="0" t="s">
        <v>36</v>
      </c>
    </row>
    <row r="33" customFormat="false" ht="12.8" hidden="false" customHeight="false" outlineLevel="0" collapsed="false">
      <c r="A33" s="1" t="str">
        <f aca="false">SUBSTITUTE(SUBSTITUTE(LOWER(D33),"ä","ae"), " ", "")</f>
        <v>fallenjagd</v>
      </c>
      <c r="B33" s="1" t="str">
        <f aca="false">SUBSTITUTE(SUBSTITUTE(A33,"ö","oe"), "ü", "ue")</f>
        <v>fallenjagd</v>
      </c>
      <c r="C33" s="0" t="str">
        <f aca="false">SUBSTITUTE(SUBSTITUTE(B33,":","_"), ".", "_")</f>
        <v>fallenjagd</v>
      </c>
      <c r="D33" s="0" t="s">
        <v>37</v>
      </c>
    </row>
    <row r="34" customFormat="false" ht="12.8" hidden="false" customHeight="false" outlineLevel="0" collapsed="false">
      <c r="A34" s="1" t="str">
        <f aca="false">SUBSTITUTE(SUBSTITUTE(LOWER(D34),"ä","ae"), " ", "")</f>
        <v>fassade</v>
      </c>
      <c r="B34" s="1" t="str">
        <f aca="false">SUBSTITUTE(SUBSTITUTE(A34,"ö","oe"), "ü", "ue")</f>
        <v>fassade</v>
      </c>
      <c r="C34" s="0" t="str">
        <f aca="false">SUBSTITUTE(SUBSTITUTE(B34,":","_"), ".", "_")</f>
        <v>fassade</v>
      </c>
      <c r="D34" s="0" t="s">
        <v>38</v>
      </c>
    </row>
    <row r="35" customFormat="false" ht="12.8" hidden="false" customHeight="false" outlineLevel="0" collapsed="false">
      <c r="A35" s="1" t="str">
        <f aca="false">SUBSTITUTE(SUBSTITUTE(LOWER(D35),"ä","ae"), " ", "")</f>
        <v>feier</v>
      </c>
      <c r="B35" s="1" t="str">
        <f aca="false">SUBSTITUTE(SUBSTITUTE(A35,"ö","oe"), "ü", "ue")</f>
        <v>feier</v>
      </c>
      <c r="C35" s="0" t="str">
        <f aca="false">SUBSTITUTE(SUBSTITUTE(B35,":","_"), ".", "_")</f>
        <v>feier</v>
      </c>
      <c r="D35" s="0" t="s">
        <v>39</v>
      </c>
    </row>
    <row r="36" customFormat="false" ht="12.8" hidden="false" customHeight="false" outlineLevel="0" collapsed="false">
      <c r="A36" s="1" t="str">
        <f aca="false">SUBSTITUTE(SUBSTITUTE(LOWER(D36),"ä","ae"), " ", "")</f>
        <v>fischen</v>
      </c>
      <c r="B36" s="1" t="str">
        <f aca="false">SUBSTITUTE(SUBSTITUTE(A36,"ö","oe"), "ü", "ue")</f>
        <v>fischen</v>
      </c>
      <c r="C36" s="0" t="str">
        <f aca="false">SUBSTITUTE(SUBSTITUTE(B36,":","_"), ".", "_")</f>
        <v>fischen</v>
      </c>
      <c r="D36" s="0" t="s">
        <v>40</v>
      </c>
    </row>
    <row r="37" customFormat="false" ht="12.8" hidden="false" customHeight="false" outlineLevel="0" collapsed="false">
      <c r="A37" s="1" t="str">
        <f aca="false">SUBSTITUTE(SUBSTITUTE(LOWER(D37),"ä","ae"), " ", "")</f>
        <v>fischerei</v>
      </c>
      <c r="B37" s="1" t="str">
        <f aca="false">SUBSTITUTE(SUBSTITUTE(A37,"ö","oe"), "ü", "ue")</f>
        <v>fischerei</v>
      </c>
      <c r="C37" s="0" t="str">
        <f aca="false">SUBSTITUTE(SUBSTITUTE(B37,":","_"), ".", "_")</f>
        <v>fischerei</v>
      </c>
      <c r="D37" s="0" t="s">
        <v>41</v>
      </c>
    </row>
    <row r="38" customFormat="false" ht="12.8" hidden="false" customHeight="false" outlineLevel="0" collapsed="false">
      <c r="A38" s="1" t="str">
        <f aca="false">SUBSTITUTE(SUBSTITUTE(LOWER(D38),"ä","ae"), " ", "")</f>
        <v>flora</v>
      </c>
      <c r="B38" s="1" t="str">
        <f aca="false">SUBSTITUTE(SUBSTITUTE(A38,"ö","oe"), "ü", "ue")</f>
        <v>flora</v>
      </c>
      <c r="C38" s="0" t="str">
        <f aca="false">SUBSTITUTE(SUBSTITUTE(B38,":","_"), ".", "_")</f>
        <v>flora</v>
      </c>
      <c r="D38" s="0" t="s">
        <v>42</v>
      </c>
    </row>
    <row r="39" customFormat="false" ht="12.8" hidden="false" customHeight="false" outlineLevel="0" collapsed="false">
      <c r="A39" s="1" t="str">
        <f aca="false">SUBSTITUTE(SUBSTITUTE(LOWER(D39),"ä","ae"), " ", "")</f>
        <v>flüchtlingskatastrophe</v>
      </c>
      <c r="B39" s="1" t="str">
        <f aca="false">SUBSTITUTE(SUBSTITUTE(A39,"ö","oe"), "ü", "ue")</f>
        <v>fluechtlingskatastrophe</v>
      </c>
      <c r="C39" s="0" t="str">
        <f aca="false">SUBSTITUTE(SUBSTITUTE(B39,":","_"), ".", "_")</f>
        <v>fluechtlingskatastrophe</v>
      </c>
      <c r="D39" s="0" t="s">
        <v>43</v>
      </c>
    </row>
    <row r="40" customFormat="false" ht="12.8" hidden="false" customHeight="false" outlineLevel="0" collapsed="false">
      <c r="A40" s="1" t="str">
        <f aca="false">SUBSTITUTE(SUBSTITUTE(LOWER(D40),"ä","ae"), " ", "")</f>
        <v>fluss</v>
      </c>
      <c r="B40" s="1" t="str">
        <f aca="false">SUBSTITUTE(SUBSTITUTE(A40,"ö","oe"), "ü", "ue")</f>
        <v>fluss</v>
      </c>
      <c r="C40" s="0" t="str">
        <f aca="false">SUBSTITUTE(SUBSTITUTE(B40,":","_"), ".", "_")</f>
        <v>fluss</v>
      </c>
      <c r="D40" s="0" t="s">
        <v>44</v>
      </c>
    </row>
    <row r="41" customFormat="false" ht="12.8" hidden="false" customHeight="false" outlineLevel="0" collapsed="false">
      <c r="A41" s="1" t="str">
        <f aca="false">SUBSTITUTE(SUBSTITUTE(LOWER(D41),"ä","ae"), " ", "")</f>
        <v>forstwirtschaft</v>
      </c>
      <c r="B41" s="1" t="str">
        <f aca="false">SUBSTITUTE(SUBSTITUTE(A41,"ö","oe"), "ü", "ue")</f>
        <v>forstwirtschaft</v>
      </c>
      <c r="C41" s="0" t="str">
        <f aca="false">SUBSTITUTE(SUBSTITUTE(B41,":","_"), ".", "_")</f>
        <v>forstwirtschaft</v>
      </c>
      <c r="D41" s="0" t="s">
        <v>45</v>
      </c>
    </row>
    <row r="42" customFormat="false" ht="12.8" hidden="false" customHeight="false" outlineLevel="0" collapsed="false">
      <c r="A42" s="1" t="str">
        <f aca="false">SUBSTITUTE(SUBSTITUTE(LOWER(D42),"ä","ae"), " ", "")</f>
        <v>fotoatelier</v>
      </c>
      <c r="B42" s="1" t="str">
        <f aca="false">SUBSTITUTE(SUBSTITUTE(A42,"ö","oe"), "ü", "ue")</f>
        <v>fotoatelier</v>
      </c>
      <c r="C42" s="0" t="str">
        <f aca="false">SUBSTITUTE(SUBSTITUTE(B42,":","_"), ".", "_")</f>
        <v>fotoatelier</v>
      </c>
      <c r="D42" s="0" t="s">
        <v>46</v>
      </c>
      <c r="E42" s="0" t="s">
        <v>47</v>
      </c>
    </row>
    <row r="43" customFormat="false" ht="12.8" hidden="false" customHeight="false" outlineLevel="0" collapsed="false">
      <c r="A43" s="1" t="str">
        <f aca="false">SUBSTITUTE(SUBSTITUTE(LOWER(D43),"ä","ae"), " ", "")</f>
        <v>frühlin</v>
      </c>
      <c r="B43" s="1" t="str">
        <f aca="false">SUBSTITUTE(SUBSTITUTE(A43,"ö","oe"), "ü", "ue")</f>
        <v>fruehlin</v>
      </c>
      <c r="C43" s="0" t="str">
        <f aca="false">SUBSTITUTE(SUBSTITUTE(B43,":","_"), ".", "_")</f>
        <v>fruehlin</v>
      </c>
      <c r="D43" s="0" t="s">
        <v>48</v>
      </c>
    </row>
    <row r="44" customFormat="false" ht="12.8" hidden="false" customHeight="false" outlineLevel="0" collapsed="false">
      <c r="A44" s="1" t="str">
        <f aca="false">SUBSTITUTE(SUBSTITUTE(LOWER(D44),"ä","ae"), " ", "")</f>
        <v>gastronomie</v>
      </c>
      <c r="B44" s="1" t="str">
        <f aca="false">SUBSTITUTE(SUBSTITUTE(A44,"ö","oe"), "ü", "ue")</f>
        <v>gastronomie</v>
      </c>
      <c r="C44" s="0" t="str">
        <f aca="false">SUBSTITUTE(SUBSTITUTE(B44,":","_"), ".", "_")</f>
        <v>gastronomie</v>
      </c>
      <c r="D44" s="0" t="s">
        <v>49</v>
      </c>
      <c r="E44" s="0" t="s">
        <v>50</v>
      </c>
      <c r="F44" s="0" t="s">
        <v>51</v>
      </c>
    </row>
    <row r="45" customFormat="false" ht="12.8" hidden="false" customHeight="false" outlineLevel="0" collapsed="false">
      <c r="A45" s="1" t="str">
        <f aca="false">SUBSTITUTE(SUBSTITUTE(LOWER(D45),"ä","ae"), " ", "")</f>
        <v>gemaelde</v>
      </c>
      <c r="B45" s="1" t="str">
        <f aca="false">SUBSTITUTE(SUBSTITUTE(A45,"ö","oe"), "ü", "ue")</f>
        <v>gemaelde</v>
      </c>
      <c r="C45" s="0" t="str">
        <f aca="false">SUBSTITUTE(SUBSTITUTE(B45,":","_"), ".", "_")</f>
        <v>gemaelde</v>
      </c>
      <c r="D45" s="0" t="s">
        <v>52</v>
      </c>
    </row>
    <row r="46" customFormat="false" ht="12.8" hidden="false" customHeight="false" outlineLevel="0" collapsed="false">
      <c r="A46" s="1" t="str">
        <f aca="false">SUBSTITUTE(SUBSTITUTE(LOWER(D46),"ä","ae"), " ", "")</f>
        <v>genealogie</v>
      </c>
      <c r="B46" s="1" t="str">
        <f aca="false">SUBSTITUTE(SUBSTITUTE(A46,"ö","oe"), "ü", "ue")</f>
        <v>genealogie</v>
      </c>
      <c r="C46" s="0" t="str">
        <f aca="false">SUBSTITUTE(SUBSTITUTE(B46,":","_"), ".", "_")</f>
        <v>genealogie</v>
      </c>
      <c r="D46" s="0" t="s">
        <v>53</v>
      </c>
    </row>
    <row r="47" customFormat="false" ht="12.8" hidden="false" customHeight="false" outlineLevel="0" collapsed="false">
      <c r="A47" s="1" t="str">
        <f aca="false">SUBSTITUTE(SUBSTITUTE(LOWER(D47),"ä","ae"), " ", "")</f>
        <v>gesundheit</v>
      </c>
      <c r="B47" s="1" t="str">
        <f aca="false">SUBSTITUTE(SUBSTITUTE(A47,"ö","oe"), "ü", "ue")</f>
        <v>gesundheit</v>
      </c>
      <c r="C47" s="0" t="str">
        <f aca="false">SUBSTITUTE(SUBSTITUTE(B47,":","_"), ".", "_")</f>
        <v>gesundheit</v>
      </c>
      <c r="D47" s="0" t="s">
        <v>54</v>
      </c>
    </row>
    <row r="48" customFormat="false" ht="12.8" hidden="false" customHeight="false" outlineLevel="0" collapsed="false">
      <c r="A48" s="1" t="str">
        <f aca="false">SUBSTITUTE(SUBSTITUTE(LOWER(D48),"ä","ae"), " ", "")</f>
        <v>gewaesser</v>
      </c>
      <c r="B48" s="1" t="str">
        <f aca="false">SUBSTITUTE(SUBSTITUTE(A48,"ö","oe"), "ü", "ue")</f>
        <v>gewaesser</v>
      </c>
      <c r="C48" s="0" t="str">
        <f aca="false">SUBSTITUTE(SUBSTITUTE(B48,":","_"), ".", "_")</f>
        <v>gewaesser</v>
      </c>
      <c r="D48" s="0" t="s">
        <v>55</v>
      </c>
    </row>
    <row r="49" customFormat="false" ht="12.8" hidden="false" customHeight="false" outlineLevel="0" collapsed="false">
      <c r="A49" s="1" t="str">
        <f aca="false">SUBSTITUTE(SUBSTITUTE(LOWER(D49),"ä","ae"), " ", "")</f>
        <v>gewerbe</v>
      </c>
      <c r="B49" s="1" t="str">
        <f aca="false">SUBSTITUTE(SUBSTITUTE(A49,"ö","oe"), "ü", "ue")</f>
        <v>gewerbe</v>
      </c>
      <c r="C49" s="0" t="str">
        <f aca="false">SUBSTITUTE(SUBSTITUTE(B49,":","_"), ".", "_")</f>
        <v>gewerbe</v>
      </c>
      <c r="D49" s="0" t="s">
        <v>56</v>
      </c>
    </row>
    <row r="50" customFormat="false" ht="12.8" hidden="false" customHeight="false" outlineLevel="0" collapsed="false">
      <c r="A50" s="1" t="str">
        <f aca="false">SUBSTITUTE(SUBSTITUTE(LOWER(D50),"ä","ae"), " ", "")</f>
        <v>gewerbebau</v>
      </c>
      <c r="B50" s="1" t="str">
        <f aca="false">SUBSTITUTE(SUBSTITUTE(A50,"ö","oe"), "ü", "ue")</f>
        <v>gewerbebau</v>
      </c>
      <c r="C50" s="0" t="str">
        <f aca="false">SUBSTITUTE(SUBSTITUTE(B50,":","_"), ".", "_")</f>
        <v>gewerbebau</v>
      </c>
      <c r="D50" s="0" t="s">
        <v>57</v>
      </c>
    </row>
    <row r="51" customFormat="false" ht="12.8" hidden="false" customHeight="false" outlineLevel="0" collapsed="false">
      <c r="A51" s="1" t="str">
        <f aca="false">SUBSTITUTE(SUBSTITUTE(LOWER(D51),"ä","ae"), " ", "")</f>
        <v>glaziologie</v>
      </c>
      <c r="B51" s="1" t="str">
        <f aca="false">SUBSTITUTE(SUBSTITUTE(A51,"ö","oe"), "ü", "ue")</f>
        <v>glaziologie</v>
      </c>
      <c r="C51" s="0" t="str">
        <f aca="false">SUBSTITUTE(SUBSTITUTE(B51,":","_"), ".", "_")</f>
        <v>glaziologie</v>
      </c>
      <c r="D51" s="0" t="s">
        <v>58</v>
      </c>
    </row>
    <row r="52" customFormat="false" ht="12.8" hidden="false" customHeight="false" outlineLevel="0" collapsed="false">
      <c r="A52" s="1" t="str">
        <f aca="false">SUBSTITUTE(SUBSTITUTE(LOWER(D52),"ä","ae"), " ", "")</f>
        <v>grabmal</v>
      </c>
      <c r="B52" s="1" t="str">
        <f aca="false">SUBSTITUTE(SUBSTITUTE(A52,"ö","oe"), "ü", "ue")</f>
        <v>grabmal</v>
      </c>
      <c r="C52" s="0" t="str">
        <f aca="false">SUBSTITUTE(SUBSTITUTE(B52,":","_"), ".", "_")</f>
        <v>grabmal</v>
      </c>
      <c r="D52" s="0" t="s">
        <v>59</v>
      </c>
    </row>
    <row r="53" customFormat="false" ht="12.8" hidden="false" customHeight="false" outlineLevel="0" collapsed="false">
      <c r="A53" s="1" t="str">
        <f aca="false">SUBSTITUTE(SUBSTITUTE(LOWER(D53),"ä","ae"), " ", "")</f>
        <v>grabmalkunst</v>
      </c>
      <c r="B53" s="1" t="str">
        <f aca="false">SUBSTITUTE(SUBSTITUTE(A53,"ö","oe"), "ü", "ue")</f>
        <v>grabmalkunst</v>
      </c>
      <c r="C53" s="0" t="str">
        <f aca="false">SUBSTITUTE(SUBSTITUTE(B53,":","_"), ".", "_")</f>
        <v>grabmalkunst</v>
      </c>
      <c r="D53" s="0" t="s">
        <v>60</v>
      </c>
    </row>
    <row r="54" customFormat="false" ht="12.8" hidden="false" customHeight="false" outlineLevel="0" collapsed="false">
      <c r="A54" s="1" t="str">
        <f aca="false">SUBSTITUTE(SUBSTITUTE(LOWER(D54),"ä","ae"), " ", "")</f>
        <v>grafik</v>
      </c>
      <c r="B54" s="1" t="str">
        <f aca="false">SUBSTITUTE(SUBSTITUTE(A54,"ö","oe"), "ü", "ue")</f>
        <v>grafik</v>
      </c>
      <c r="C54" s="0" t="str">
        <f aca="false">SUBSTITUTE(SUBSTITUTE(B54,":","_"), ".", "_")</f>
        <v>grafik</v>
      </c>
      <c r="D54" s="0" t="s">
        <v>61</v>
      </c>
    </row>
    <row r="55" customFormat="false" ht="12.8" hidden="false" customHeight="false" outlineLevel="0" collapsed="false">
      <c r="A55" s="1" t="str">
        <f aca="false">SUBSTITUTE(SUBSTITUTE(LOWER(D55),"ä","ae"), " ", "")</f>
        <v>grenze</v>
      </c>
      <c r="B55" s="1" t="str">
        <f aca="false">SUBSTITUTE(SUBSTITUTE(A55,"ö","oe"), "ü", "ue")</f>
        <v>grenze</v>
      </c>
      <c r="C55" s="0" t="str">
        <f aca="false">SUBSTITUTE(SUBSTITUTE(B55,":","_"), ".", "_")</f>
        <v>grenze</v>
      </c>
      <c r="D55" s="0" t="s">
        <v>62</v>
      </c>
    </row>
    <row r="56" customFormat="false" ht="12.8" hidden="false" customHeight="false" outlineLevel="0" collapsed="false">
      <c r="A56" s="1" t="str">
        <f aca="false">SUBSTITUTE(SUBSTITUTE(LOWER(D56),"ä","ae"), " ", "")</f>
        <v>gugus</v>
      </c>
      <c r="B56" s="1" t="str">
        <f aca="false">SUBSTITUTE(SUBSTITUTE(A56,"ö","oe"), "ü", "ue")</f>
        <v>gugus</v>
      </c>
      <c r="C56" s="0" t="str">
        <f aca="false">SUBSTITUTE(SUBSTITUTE(B56,":","_"), ".", "_")</f>
        <v>gugus</v>
      </c>
      <c r="D56" s="0" t="s">
        <v>63</v>
      </c>
    </row>
    <row r="57" customFormat="false" ht="12.8" hidden="false" customHeight="false" outlineLevel="0" collapsed="false">
      <c r="A57" s="1" t="str">
        <f aca="false">SUBSTITUTE(SUBSTITUTE(LOWER(D57),"ä","ae"), " ", "")</f>
        <v>gwaesser</v>
      </c>
      <c r="B57" s="1" t="str">
        <f aca="false">SUBSTITUTE(SUBSTITUTE(A57,"ö","oe"), "ü", "ue")</f>
        <v>gwaesser</v>
      </c>
      <c r="C57" s="0" t="str">
        <f aca="false">SUBSTITUTE(SUBSTITUTE(B57,":","_"), ".", "_")</f>
        <v>gwaesser</v>
      </c>
      <c r="D57" s="0" t="s">
        <v>64</v>
      </c>
    </row>
    <row r="58" customFormat="false" ht="12.8" hidden="false" customHeight="false" outlineLevel="0" collapsed="false">
      <c r="A58" s="1" t="str">
        <f aca="false">SUBSTITUTE(SUBSTITUTE(LOWER(D58),"ä","ae"), " ", "")</f>
        <v>hausbau</v>
      </c>
      <c r="B58" s="1" t="str">
        <f aca="false">SUBSTITUTE(SUBSTITUTE(A58,"ö","oe"), "ü", "ue")</f>
        <v>hausbau</v>
      </c>
      <c r="C58" s="0" t="str">
        <f aca="false">SUBSTITUTE(SUBSTITUTE(B58,":","_"), ".", "_")</f>
        <v>hausbau</v>
      </c>
      <c r="D58" s="0" t="s">
        <v>65</v>
      </c>
    </row>
    <row r="59" customFormat="false" ht="12.8" hidden="false" customHeight="false" outlineLevel="0" collapsed="false">
      <c r="A59" s="1" t="str">
        <f aca="false">SUBSTITUTE(SUBSTITUTE(LOWER(D59),"ä","ae"), " ", "")</f>
        <v>heim</v>
      </c>
      <c r="B59" s="1" t="str">
        <f aca="false">SUBSTITUTE(SUBSTITUTE(A59,"ö","oe"), "ü", "ue")</f>
        <v>heim</v>
      </c>
      <c r="C59" s="0" t="str">
        <f aca="false">SUBSTITUTE(SUBSTITUTE(B59,":","_"), ".", "_")</f>
        <v>heim</v>
      </c>
      <c r="D59" s="0" t="s">
        <v>66</v>
      </c>
    </row>
    <row r="60" customFormat="false" ht="12.8" hidden="false" customHeight="false" outlineLevel="0" collapsed="false">
      <c r="A60" s="1" t="str">
        <f aca="false">SUBSTITUTE(SUBSTITUTE(LOWER(D60),"ä","ae"), " ", "")</f>
        <v>heimkind</v>
      </c>
      <c r="B60" s="1" t="str">
        <f aca="false">SUBSTITUTE(SUBSTITUTE(A60,"ö","oe"), "ü", "ue")</f>
        <v>heimkind</v>
      </c>
      <c r="C60" s="0" t="str">
        <f aca="false">SUBSTITUTE(SUBSTITUTE(B60,":","_"), ".", "_")</f>
        <v>heimkind</v>
      </c>
      <c r="D60" s="0" t="s">
        <v>67</v>
      </c>
    </row>
    <row r="61" customFormat="false" ht="12.8" hidden="false" customHeight="false" outlineLevel="0" collapsed="false">
      <c r="A61" s="1" t="str">
        <f aca="false">SUBSTITUTE(SUBSTITUTE(LOWER(D61),"ä","ae"), " ", "")</f>
        <v>herd</v>
      </c>
      <c r="B61" s="1" t="str">
        <f aca="false">SUBSTITUTE(SUBSTITUTE(A61,"ö","oe"), "ü", "ue")</f>
        <v>herd</v>
      </c>
      <c r="C61" s="0" t="str">
        <f aca="false">SUBSTITUTE(SUBSTITUTE(B61,":","_"), ".", "_")</f>
        <v>herd</v>
      </c>
      <c r="D61" s="0" t="s">
        <v>68</v>
      </c>
    </row>
    <row r="62" customFormat="false" ht="12.8" hidden="false" customHeight="false" outlineLevel="0" collapsed="false">
      <c r="A62" s="1" t="str">
        <f aca="false">SUBSTITUTE(SUBSTITUTE(LOWER(D62),"ä","ae"), " ", "")</f>
        <v>hilfsgüter</v>
      </c>
      <c r="B62" s="1" t="str">
        <f aca="false">SUBSTITUTE(SUBSTITUTE(A62,"ö","oe"), "ü", "ue")</f>
        <v>hilfsgueter</v>
      </c>
      <c r="C62" s="0" t="str">
        <f aca="false">SUBSTITUTE(SUBSTITUTE(B62,":","_"), ".", "_")</f>
        <v>hilfsgueter</v>
      </c>
      <c r="D62" s="0" t="s">
        <v>69</v>
      </c>
    </row>
    <row r="63" customFormat="false" ht="12.8" hidden="false" customHeight="false" outlineLevel="0" collapsed="false">
      <c r="A63" s="1" t="str">
        <f aca="false">SUBSTITUTE(SUBSTITUTE(LOWER(D63),"ä","ae"), " ", "")</f>
        <v>hilfsgütersammlung</v>
      </c>
      <c r="B63" s="1" t="str">
        <f aca="false">SUBSTITUTE(SUBSTITUTE(A63,"ö","oe"), "ü", "ue")</f>
        <v>hilfsguetersammlung</v>
      </c>
      <c r="C63" s="0" t="str">
        <f aca="false">SUBSTITUTE(SUBSTITUTE(B63,":","_"), ".", "_")</f>
        <v>hilfsguetersammlung</v>
      </c>
      <c r="D63" s="0" t="s">
        <v>70</v>
      </c>
    </row>
    <row r="64" customFormat="false" ht="12.8" hidden="false" customHeight="false" outlineLevel="0" collapsed="false">
      <c r="A64" s="1" t="str">
        <f aca="false">SUBSTITUTE(SUBSTITUTE(LOWER(D64),"ä","ae"), " ", "")</f>
        <v>hilfswerk</v>
      </c>
      <c r="B64" s="1" t="str">
        <f aca="false">SUBSTITUTE(SUBSTITUTE(A64,"ö","oe"), "ü", "ue")</f>
        <v>hilfswerk</v>
      </c>
      <c r="C64" s="0" t="str">
        <f aca="false">SUBSTITUTE(SUBSTITUTE(B64,":","_"), ".", "_")</f>
        <v>hilfswerk</v>
      </c>
      <c r="D64" s="0" t="s">
        <v>71</v>
      </c>
    </row>
    <row r="65" customFormat="false" ht="12.8" hidden="false" customHeight="false" outlineLevel="0" collapsed="false">
      <c r="A65" s="1" t="str">
        <f aca="false">SUBSTITUTE(SUBSTITUTE(LOWER(D65),"ä","ae"), " ", "")</f>
        <v>hochzeit</v>
      </c>
      <c r="B65" s="1" t="str">
        <f aca="false">SUBSTITUTE(SUBSTITUTE(A65,"ö","oe"), "ü", "ue")</f>
        <v>hochzeit</v>
      </c>
      <c r="C65" s="0" t="str">
        <f aca="false">SUBSTITUTE(SUBSTITUTE(B65,":","_"), ".", "_")</f>
        <v>hochzeit</v>
      </c>
      <c r="D65" s="0" t="s">
        <v>72</v>
      </c>
    </row>
    <row r="66" customFormat="false" ht="12.8" hidden="false" customHeight="false" outlineLevel="0" collapsed="false">
      <c r="A66" s="1" t="str">
        <f aca="false">SUBSTITUTE(SUBSTITUTE(LOWER(D66),"ä","ae"), " ", "")</f>
        <v>hotel</v>
      </c>
      <c r="B66" s="1" t="str">
        <f aca="false">SUBSTITUTE(SUBSTITUTE(A66,"ö","oe"), "ü", "ue")</f>
        <v>hotel</v>
      </c>
      <c r="C66" s="0" t="str">
        <f aca="false">SUBSTITUTE(SUBSTITUTE(B66,":","_"), ".", "_")</f>
        <v>hotel</v>
      </c>
      <c r="D66" s="0" t="s">
        <v>73</v>
      </c>
    </row>
    <row r="67" customFormat="false" ht="12.8" hidden="false" customHeight="false" outlineLevel="0" collapsed="false">
      <c r="A67" s="1" t="str">
        <f aca="false">SUBSTITUTE(SUBSTITUTE(LOWER(D67),"ä","ae"), " ", "")</f>
        <v>humanitaerekatastrophe</v>
      </c>
      <c r="B67" s="1" t="str">
        <f aca="false">SUBSTITUTE(SUBSTITUTE(A67,"ö","oe"), "ü", "ue")</f>
        <v>humanitaerekatastrophe</v>
      </c>
      <c r="C67" s="0" t="str">
        <f aca="false">SUBSTITUTE(SUBSTITUTE(B67,":","_"), ".", "_")</f>
        <v>humanitaerekatastrophe</v>
      </c>
      <c r="D67" s="0" t="s">
        <v>74</v>
      </c>
      <c r="E67" s="0" t="s">
        <v>75</v>
      </c>
    </row>
    <row r="68" customFormat="false" ht="12.8" hidden="false" customHeight="false" outlineLevel="0" collapsed="false">
      <c r="A68" s="1" t="str">
        <f aca="false">SUBSTITUTE(SUBSTITUTE(LOWER(D68),"ä","ae"), " ", "")</f>
        <v>imkerei</v>
      </c>
      <c r="B68" s="1" t="str">
        <f aca="false">SUBSTITUTE(SUBSTITUTE(A68,"ö","oe"), "ü", "ue")</f>
        <v>imkerei</v>
      </c>
      <c r="C68" s="0" t="str">
        <f aca="false">SUBSTITUTE(SUBSTITUTE(B68,":","_"), ".", "_")</f>
        <v>imkerei</v>
      </c>
      <c r="D68" s="0" t="s">
        <v>76</v>
      </c>
    </row>
    <row r="69" customFormat="false" ht="12.8" hidden="false" customHeight="false" outlineLevel="0" collapsed="false">
      <c r="A69" s="1" t="str">
        <f aca="false">SUBSTITUTE(SUBSTITUTE(LOWER(D69),"ä","ae"), " ", "")</f>
        <v>industrie</v>
      </c>
      <c r="B69" s="1" t="str">
        <f aca="false">SUBSTITUTE(SUBSTITUTE(A69,"ö","oe"), "ü", "ue")</f>
        <v>industrie</v>
      </c>
      <c r="C69" s="0" t="str">
        <f aca="false">SUBSTITUTE(SUBSTITUTE(B69,":","_"), ".", "_")</f>
        <v>industrie</v>
      </c>
      <c r="D69" s="0" t="s">
        <v>77</v>
      </c>
    </row>
    <row r="70" customFormat="false" ht="12.8" hidden="false" customHeight="false" outlineLevel="0" collapsed="false">
      <c r="A70" s="1" t="str">
        <f aca="false">SUBSTITUTE(SUBSTITUTE(LOWER(D70),"ä","ae"), " ", "")</f>
        <v>inteieur</v>
      </c>
      <c r="B70" s="1" t="str">
        <f aca="false">SUBSTITUTE(SUBSTITUTE(A70,"ö","oe"), "ü", "ue")</f>
        <v>inteieur</v>
      </c>
      <c r="C70" s="0" t="str">
        <f aca="false">SUBSTITUTE(SUBSTITUTE(B70,":","_"), ".", "_")</f>
        <v>inteieur</v>
      </c>
      <c r="D70" s="0" t="s">
        <v>78</v>
      </c>
    </row>
    <row r="71" customFormat="false" ht="12.8" hidden="false" customHeight="false" outlineLevel="0" collapsed="false">
      <c r="A71" s="1" t="str">
        <f aca="false">SUBSTITUTE(SUBSTITUTE(LOWER(D71),"ä","ae"), " ", "")</f>
        <v>interieur</v>
      </c>
      <c r="B71" s="1" t="str">
        <f aca="false">SUBSTITUTE(SUBSTITUTE(A71,"ö","oe"), "ü", "ue")</f>
        <v>interieur</v>
      </c>
      <c r="C71" s="0" t="str">
        <f aca="false">SUBSTITUTE(SUBSTITUTE(B71,":","_"), ".", "_")</f>
        <v>interieur</v>
      </c>
      <c r="D71" s="0" t="s">
        <v>79</v>
      </c>
    </row>
    <row r="72" customFormat="false" ht="12.8" hidden="false" customHeight="false" outlineLevel="0" collapsed="false">
      <c r="A72" s="1" t="str">
        <f aca="false">SUBSTITUTE(SUBSTITUTE(LOWER(D72),"ä","ae"), " ", "")</f>
        <v>jagd</v>
      </c>
      <c r="B72" s="1" t="str">
        <f aca="false">SUBSTITUTE(SUBSTITUTE(A72,"ö","oe"), "ü", "ue")</f>
        <v>jagd</v>
      </c>
      <c r="C72" s="0" t="str">
        <f aca="false">SUBSTITUTE(SUBSTITUTE(B72,":","_"), ".", "_")</f>
        <v>jagd</v>
      </c>
      <c r="D72" s="0" t="s">
        <v>80</v>
      </c>
    </row>
    <row r="73" customFormat="false" ht="12.8" hidden="false" customHeight="false" outlineLevel="0" collapsed="false">
      <c r="A73" s="1" t="str">
        <f aca="false">SUBSTITUTE(SUBSTITUTE(LOWER(D73),"ä","ae"), " ", "")</f>
        <v>karten</v>
      </c>
      <c r="B73" s="1" t="str">
        <f aca="false">SUBSTITUTE(SUBSTITUTE(A73,"ö","oe"), "ü", "ue")</f>
        <v>karten</v>
      </c>
      <c r="C73" s="0" t="str">
        <f aca="false">SUBSTITUTE(SUBSTITUTE(B73,":","_"), ".", "_")</f>
        <v>karten</v>
      </c>
      <c r="D73" s="0" t="s">
        <v>81</v>
      </c>
    </row>
    <row r="74" customFormat="false" ht="12.8" hidden="false" customHeight="false" outlineLevel="0" collapsed="false">
      <c r="A74" s="1" t="str">
        <f aca="false">SUBSTITUTE(SUBSTITUTE(LOWER(D74),"ä","ae"), " ", "")</f>
        <v>katastrophe</v>
      </c>
      <c r="B74" s="1" t="str">
        <f aca="false">SUBSTITUTE(SUBSTITUTE(A74,"ö","oe"), "ü", "ue")</f>
        <v>katastrophe</v>
      </c>
      <c r="C74" s="0" t="str">
        <f aca="false">SUBSTITUTE(SUBSTITUTE(B74,":","_"), ".", "_")</f>
        <v>katastrophe</v>
      </c>
      <c r="D74" s="0" t="s">
        <v>82</v>
      </c>
    </row>
    <row r="75" customFormat="false" ht="12.8" hidden="false" customHeight="false" outlineLevel="0" collapsed="false">
      <c r="A75" s="1" t="str">
        <f aca="false">SUBSTITUTE(SUBSTITUTE(LOWER(D75),"ä","ae"), " ", "")</f>
        <v>klinik</v>
      </c>
      <c r="B75" s="1" t="str">
        <f aca="false">SUBSTITUTE(SUBSTITUTE(A75,"ö","oe"), "ü", "ue")</f>
        <v>klinik</v>
      </c>
      <c r="C75" s="0" t="str">
        <f aca="false">SUBSTITUTE(SUBSTITUTE(B75,":","_"), ".", "_")</f>
        <v>klinik</v>
      </c>
      <c r="D75" s="0" t="s">
        <v>83</v>
      </c>
    </row>
    <row r="76" customFormat="false" ht="12.8" hidden="false" customHeight="false" outlineLevel="0" collapsed="false">
      <c r="A76" s="1" t="str">
        <f aca="false">SUBSTITUTE(SUBSTITUTE(LOWER(D76),"ä","ae"), " ", "")</f>
        <v>kohleabbau</v>
      </c>
      <c r="B76" s="1" t="str">
        <f aca="false">SUBSTITUTE(SUBSTITUTE(A76,"ö","oe"), "ü", "ue")</f>
        <v>kohleabbau</v>
      </c>
      <c r="C76" s="0" t="str">
        <f aca="false">SUBSTITUTE(SUBSTITUTE(B76,":","_"), ".", "_")</f>
        <v>kohleabbau</v>
      </c>
      <c r="D76" s="0" t="s">
        <v>84</v>
      </c>
    </row>
    <row r="77" customFormat="false" ht="12.8" hidden="false" customHeight="false" outlineLevel="0" collapsed="false">
      <c r="A77" s="1" t="str">
        <f aca="false">SUBSTITUTE(SUBSTITUTE(LOWER(D77),"ä","ae"), " ", "")</f>
        <v>kommunikation</v>
      </c>
      <c r="B77" s="1" t="str">
        <f aca="false">SUBSTITUTE(SUBSTITUTE(A77,"ö","oe"), "ü", "ue")</f>
        <v>kommunikation</v>
      </c>
      <c r="C77" s="0" t="str">
        <f aca="false">SUBSTITUTE(SUBSTITUTE(B77,":","_"), ".", "_")</f>
        <v>kommunikation</v>
      </c>
      <c r="D77" s="0" t="s">
        <v>85</v>
      </c>
    </row>
    <row r="78" customFormat="false" ht="12.8" hidden="false" customHeight="false" outlineLevel="0" collapsed="false">
      <c r="A78" s="1" t="str">
        <f aca="false">SUBSTITUTE(SUBSTITUTE(LOWER(D78),"ä","ae"), " ", "")</f>
        <v>konzentrationslager</v>
      </c>
      <c r="B78" s="1" t="str">
        <f aca="false">SUBSTITUTE(SUBSTITUTE(A78,"ö","oe"), "ü", "ue")</f>
        <v>konzentrationslager</v>
      </c>
      <c r="C78" s="0" t="str">
        <f aca="false">SUBSTITUTE(SUBSTITUTE(B78,":","_"), ".", "_")</f>
        <v>konzentrationslager</v>
      </c>
      <c r="D78" s="0" t="s">
        <v>86</v>
      </c>
    </row>
    <row r="79" customFormat="false" ht="12.8" hidden="false" customHeight="false" outlineLevel="0" collapsed="false">
      <c r="A79" s="1" t="str">
        <f aca="false">SUBSTITUTE(SUBSTITUTE(LOWER(D79),"ä","ae"), " ", "")</f>
        <v>kundgebung</v>
      </c>
      <c r="B79" s="1" t="str">
        <f aca="false">SUBSTITUTE(SUBSTITUTE(A79,"ö","oe"), "ü", "ue")</f>
        <v>kundgebung</v>
      </c>
      <c r="C79" s="0" t="str">
        <f aca="false">SUBSTITUTE(SUBSTITUTE(B79,":","_"), ".", "_")</f>
        <v>kundgebung</v>
      </c>
      <c r="D79" s="0" t="s">
        <v>87</v>
      </c>
    </row>
    <row r="80" customFormat="false" ht="12.8" hidden="false" customHeight="false" outlineLevel="0" collapsed="false">
      <c r="A80" s="1" t="str">
        <f aca="false">SUBSTITUTE(SUBSTITUTE(LOWER(D80),"ä","ae"), " ", "")</f>
        <v>kunst</v>
      </c>
      <c r="B80" s="1" t="str">
        <f aca="false">SUBSTITUTE(SUBSTITUTE(A80,"ö","oe"), "ü", "ue")</f>
        <v>kunst</v>
      </c>
      <c r="C80" s="0" t="str">
        <f aca="false">SUBSTITUTE(SUBSTITUTE(B80,":","_"), ".", "_")</f>
        <v>kunst</v>
      </c>
      <c r="D80" s="0" t="s">
        <v>88</v>
      </c>
    </row>
    <row r="81" customFormat="false" ht="12.8" hidden="false" customHeight="false" outlineLevel="0" collapsed="false">
      <c r="A81" s="1" t="str">
        <f aca="false">SUBSTITUTE(SUBSTITUTE(LOWER(D81),"ä","ae"), " ", "")</f>
        <v>kunstwerk</v>
      </c>
      <c r="B81" s="1" t="str">
        <f aca="false">SUBSTITUTE(SUBSTITUTE(A81,"ö","oe"), "ü", "ue")</f>
        <v>kunstwerk</v>
      </c>
      <c r="C81" s="0" t="str">
        <f aca="false">SUBSTITUTE(SUBSTITUTE(B81,":","_"), ".", "_")</f>
        <v>kunstwerk</v>
      </c>
      <c r="D81" s="0" t="s">
        <v>89</v>
      </c>
    </row>
    <row r="82" customFormat="false" ht="12.8" hidden="false" customHeight="false" outlineLevel="0" collapsed="false">
      <c r="A82" s="1" t="str">
        <f aca="false">SUBSTITUTE(SUBSTITUTE(LOWER(D82),"ä","ae"), " ", "")</f>
        <v>laden</v>
      </c>
      <c r="B82" s="1" t="str">
        <f aca="false">SUBSTITUTE(SUBSTITUTE(A82,"ö","oe"), "ü", "ue")</f>
        <v>laden</v>
      </c>
      <c r="C82" s="0" t="str">
        <f aca="false">SUBSTITUTE(SUBSTITUTE(B82,":","_"), ".", "_")</f>
        <v>laden</v>
      </c>
      <c r="D82" s="0" t="s">
        <v>90</v>
      </c>
    </row>
    <row r="83" customFormat="false" ht="12.8" hidden="false" customHeight="false" outlineLevel="0" collapsed="false">
      <c r="A83" s="1" t="str">
        <f aca="false">SUBSTITUTE(SUBSTITUTE(LOWER(D83),"ä","ae"), " ", "")</f>
        <v>landschaft</v>
      </c>
      <c r="B83" s="1" t="str">
        <f aca="false">SUBSTITUTE(SUBSTITUTE(A83,"ö","oe"), "ü", "ue")</f>
        <v>landschaft</v>
      </c>
      <c r="C83" s="0" t="str">
        <f aca="false">SUBSTITUTE(SUBSTITUTE(B83,":","_"), ".", "_")</f>
        <v>landschaft</v>
      </c>
      <c r="D83" s="0" t="s">
        <v>91</v>
      </c>
      <c r="E83" s="0" t="s">
        <v>92</v>
      </c>
      <c r="F83" s="0" t="s">
        <v>93</v>
      </c>
    </row>
    <row r="84" customFormat="false" ht="12.8" hidden="false" customHeight="false" outlineLevel="0" collapsed="false">
      <c r="A84" s="1" t="str">
        <f aca="false">SUBSTITUTE(SUBSTITUTE(LOWER(D84),"ä","ae"), " ", "")</f>
        <v>landwirtschaft</v>
      </c>
      <c r="B84" s="1" t="str">
        <f aca="false">SUBSTITUTE(SUBSTITUTE(A84,"ö","oe"), "ü", "ue")</f>
        <v>landwirtschaft</v>
      </c>
      <c r="C84" s="0" t="str">
        <f aca="false">SUBSTITUTE(SUBSTITUTE(B84,":","_"), ".", "_")</f>
        <v>landwirtschaft</v>
      </c>
      <c r="D84" s="0" t="s">
        <v>94</v>
      </c>
    </row>
    <row r="85" customFormat="false" ht="12.8" hidden="false" customHeight="false" outlineLevel="0" collapsed="false">
      <c r="A85" s="1" t="str">
        <f aca="false">SUBSTITUTE(SUBSTITUTE(LOWER(D85),"ä","ae"), " ", "")</f>
        <v>lebensmittelsammlung</v>
      </c>
      <c r="B85" s="1" t="str">
        <f aca="false">SUBSTITUTE(SUBSTITUTE(A85,"ö","oe"), "ü", "ue")</f>
        <v>lebensmittelsammlung</v>
      </c>
      <c r="C85" s="0" t="str">
        <f aca="false">SUBSTITUTE(SUBSTITUTE(B85,":","_"), ".", "_")</f>
        <v>lebensmittelsammlung</v>
      </c>
      <c r="D85" s="0" t="s">
        <v>95</v>
      </c>
    </row>
    <row r="86" customFormat="false" ht="12.8" hidden="false" customHeight="false" outlineLevel="0" collapsed="false">
      <c r="A86" s="1" t="str">
        <f aca="false">SUBSTITUTE(SUBSTITUTE(LOWER(D86),"ä","ae"), " ", "")</f>
        <v>lebensmittelversorgung</v>
      </c>
      <c r="B86" s="1" t="str">
        <f aca="false">SUBSTITUTE(SUBSTITUTE(A86,"ö","oe"), "ü", "ue")</f>
        <v>lebensmittelversorgung</v>
      </c>
      <c r="C86" s="0" t="str">
        <f aca="false">SUBSTITUTE(SUBSTITUTE(B86,":","_"), ".", "_")</f>
        <v>lebensmittelversorgung</v>
      </c>
      <c r="D86" s="0" t="s">
        <v>96</v>
      </c>
    </row>
    <row r="87" customFormat="false" ht="12.8" hidden="false" customHeight="false" outlineLevel="0" collapsed="false">
      <c r="A87" s="1" t="str">
        <f aca="false">SUBSTITUTE(SUBSTITUTE(LOWER(D87),"ä","ae"), " ", "")</f>
        <v>maschine</v>
      </c>
      <c r="B87" s="1" t="str">
        <f aca="false">SUBSTITUTE(SUBSTITUTE(A87,"ö","oe"), "ü", "ue")</f>
        <v>maschine</v>
      </c>
      <c r="C87" s="0" t="str">
        <f aca="false">SUBSTITUTE(SUBSTITUTE(B87,":","_"), ".", "_")</f>
        <v>maschine</v>
      </c>
      <c r="D87" s="0" t="s">
        <v>97</v>
      </c>
    </row>
    <row r="88" customFormat="false" ht="12.8" hidden="false" customHeight="false" outlineLevel="0" collapsed="false">
      <c r="A88" s="1" t="str">
        <f aca="false">SUBSTITUTE(SUBSTITUTE(LOWER(D88),"ä","ae"), " ", "")</f>
        <v>menschen</v>
      </c>
      <c r="B88" s="1" t="str">
        <f aca="false">SUBSTITUTE(SUBSTITUTE(A88,"ö","oe"), "ü", "ue")</f>
        <v>menschen</v>
      </c>
      <c r="C88" s="0" t="str">
        <f aca="false">SUBSTITUTE(SUBSTITUTE(B88,":","_"), ".", "_")</f>
        <v>menschen</v>
      </c>
      <c r="D88" s="0" t="s">
        <v>98</v>
      </c>
    </row>
    <row r="89" customFormat="false" ht="12.8" hidden="false" customHeight="false" outlineLevel="0" collapsed="false">
      <c r="A89" s="1" t="str">
        <f aca="false">SUBSTITUTE(SUBSTITUTE(LOWER(D89),"ä","ae"), " ", "")</f>
        <v>militaer</v>
      </c>
      <c r="B89" s="1" t="str">
        <f aca="false">SUBSTITUTE(SUBSTITUTE(A89,"ö","oe"), "ü", "ue")</f>
        <v>militaer</v>
      </c>
      <c r="C89" s="0" t="str">
        <f aca="false">SUBSTITUTE(SUBSTITUTE(B89,":","_"), ".", "_")</f>
        <v>militaer</v>
      </c>
      <c r="D89" s="0" t="s">
        <v>99</v>
      </c>
    </row>
    <row r="90" customFormat="false" ht="12.8" hidden="false" customHeight="false" outlineLevel="0" collapsed="false">
      <c r="A90" s="1" t="str">
        <f aca="false">SUBSTITUTE(SUBSTITUTE(LOWER(D90),"ä","ae"), " ", "")</f>
        <v>möbel</v>
      </c>
      <c r="B90" s="1" t="str">
        <f aca="false">SUBSTITUTE(SUBSTITUTE(A90,"ö","oe"), "ü", "ue")</f>
        <v>moebel</v>
      </c>
      <c r="C90" s="0" t="str">
        <f aca="false">SUBSTITUTE(SUBSTITUTE(B90,":","_"), ".", "_")</f>
        <v>moebel</v>
      </c>
      <c r="D90" s="0" t="s">
        <v>100</v>
      </c>
    </row>
    <row r="91" customFormat="false" ht="12.8" hidden="false" customHeight="false" outlineLevel="0" collapsed="false">
      <c r="A91" s="1" t="str">
        <f aca="false">SUBSTITUTE(SUBSTITUTE(LOWER(D91),"ä","ae"), " ", "")</f>
        <v>mobilitaet</v>
      </c>
      <c r="B91" s="1" t="str">
        <f aca="false">SUBSTITUTE(SUBSTITUTE(A91,"ö","oe"), "ü", "ue")</f>
        <v>mobilitaet</v>
      </c>
      <c r="C91" s="0" t="str">
        <f aca="false">SUBSTITUTE(SUBSTITUTE(B91,":","_"), ".", "_")</f>
        <v>mobilitaet</v>
      </c>
      <c r="D91" s="0" t="s">
        <v>101</v>
      </c>
      <c r="E91" s="0" t="s">
        <v>102</v>
      </c>
    </row>
    <row r="92" customFormat="false" ht="12.8" hidden="false" customHeight="false" outlineLevel="0" collapsed="false">
      <c r="A92" s="1" t="str">
        <f aca="false">SUBSTITUTE(SUBSTITUTE(LOWER(D92),"ä","ae"), " ", "")</f>
        <v>motiv</v>
      </c>
      <c r="B92" s="1" t="str">
        <f aca="false">SUBSTITUTE(SUBSTITUTE(A92,"ö","oe"), "ü", "ue")</f>
        <v>motiv</v>
      </c>
      <c r="C92" s="0" t="str">
        <f aca="false">SUBSTITUTE(SUBSTITUTE(B92,":","_"), ".", "_")</f>
        <v>motiv</v>
      </c>
      <c r="D92" s="0" t="s">
        <v>103</v>
      </c>
    </row>
    <row r="93" customFormat="false" ht="12.8" hidden="false" customHeight="false" outlineLevel="0" collapsed="false">
      <c r="A93" s="1" t="str">
        <f aca="false">SUBSTITUTE(SUBSTITUTE(LOWER(D93),"ä","ae"), " ", "")</f>
        <v>motive</v>
      </c>
      <c r="B93" s="1" t="str">
        <f aca="false">SUBSTITUTE(SUBSTITUTE(A93,"ö","oe"), "ü", "ue")</f>
        <v>motive</v>
      </c>
      <c r="C93" s="0" t="str">
        <f aca="false">SUBSTITUTE(SUBSTITUTE(B93,":","_"), ".", "_")</f>
        <v>motive</v>
      </c>
      <c r="D93" s="0" t="s">
        <v>104</v>
      </c>
    </row>
    <row r="94" customFormat="false" ht="12.8" hidden="false" customHeight="false" outlineLevel="0" collapsed="false">
      <c r="A94" s="1" t="str">
        <f aca="false">SUBSTITUTE(SUBSTITUTE(LOWER(D94),"ä","ae"), " ", "")</f>
        <v>motiveallgemein</v>
      </c>
      <c r="B94" s="1" t="str">
        <f aca="false">SUBSTITUTE(SUBSTITUTE(A94,"ö","oe"), "ü", "ue")</f>
        <v>motiveallgemein</v>
      </c>
      <c r="C94" s="0" t="str">
        <f aca="false">SUBSTITUTE(SUBSTITUTE(B94,":","_"), ".", "_")</f>
        <v>motiveallgemein</v>
      </c>
      <c r="D94" s="0" t="s">
        <v>105</v>
      </c>
    </row>
    <row r="95" customFormat="false" ht="12.8" hidden="false" customHeight="false" outlineLevel="0" collapsed="false">
      <c r="A95" s="1" t="str">
        <f aca="false">SUBSTITUTE(SUBSTITUTE(LOWER(D95),"ä","ae"), " ", "")</f>
        <v>münstertal</v>
      </c>
      <c r="B95" s="1" t="str">
        <f aca="false">SUBSTITUTE(SUBSTITUTE(A95,"ö","oe"), "ü", "ue")</f>
        <v>muenstertal</v>
      </c>
      <c r="C95" s="0" t="str">
        <f aca="false">SUBSTITUTE(SUBSTITUTE(B95,":","_"), ".", "_")</f>
        <v>muenstertal</v>
      </c>
      <c r="D95" s="0" t="s">
        <v>106</v>
      </c>
    </row>
    <row r="96" customFormat="false" ht="12.8" hidden="false" customHeight="false" outlineLevel="0" collapsed="false">
      <c r="A96" s="1" t="str">
        <f aca="false">SUBSTITUTE(SUBSTITUTE(LOWER(D96),"ä","ae"), " ", "")</f>
        <v>museum</v>
      </c>
      <c r="B96" s="1" t="str">
        <f aca="false">SUBSTITUTE(SUBSTITUTE(A96,"ö","oe"), "ü", "ue")</f>
        <v>museum</v>
      </c>
      <c r="C96" s="0" t="str">
        <f aca="false">SUBSTITUTE(SUBSTITUTE(B96,":","_"), ".", "_")</f>
        <v>museum</v>
      </c>
      <c r="D96" s="0" t="s">
        <v>107</v>
      </c>
    </row>
    <row r="97" customFormat="false" ht="12.8" hidden="false" customHeight="false" outlineLevel="0" collapsed="false">
      <c r="A97" s="1" t="str">
        <f aca="false">SUBSTITUTE(SUBSTITUTE(LOWER(D97),"ä","ae"), " ", "")</f>
        <v>nationalpark</v>
      </c>
      <c r="B97" s="1" t="str">
        <f aca="false">SUBSTITUTE(SUBSTITUTE(A97,"ö","oe"), "ü", "ue")</f>
        <v>nationalpark</v>
      </c>
      <c r="C97" s="0" t="str">
        <f aca="false">SUBSTITUTE(SUBSTITUTE(B97,":","_"), ".", "_")</f>
        <v>nationalpark</v>
      </c>
      <c r="D97" s="0" t="s">
        <v>108</v>
      </c>
    </row>
    <row r="98" customFormat="false" ht="12.8" hidden="false" customHeight="false" outlineLevel="0" collapsed="false">
      <c r="A98" s="1" t="str">
        <f aca="false">SUBSTITUTE(SUBSTITUTE(LOWER(D98),"ä","ae"), " ", "")</f>
        <v>natur</v>
      </c>
      <c r="B98" s="1" t="str">
        <f aca="false">SUBSTITUTE(SUBSTITUTE(A98,"ö","oe"), "ü", "ue")</f>
        <v>natur</v>
      </c>
      <c r="C98" s="0" t="str">
        <f aca="false">SUBSTITUTE(SUBSTITUTE(B98,":","_"), ".", "_")</f>
        <v>natur</v>
      </c>
      <c r="D98" s="0" t="s">
        <v>109</v>
      </c>
    </row>
    <row r="99" customFormat="false" ht="12.8" hidden="false" customHeight="false" outlineLevel="0" collapsed="false">
      <c r="A99" s="1" t="str">
        <f aca="false">SUBSTITUTE(SUBSTITUTE(LOWER(D99),"ä","ae"), " ", "")</f>
        <v>naturereignis</v>
      </c>
      <c r="B99" s="1" t="str">
        <f aca="false">SUBSTITUTE(SUBSTITUTE(A99,"ö","oe"), "ü", "ue")</f>
        <v>naturereignis</v>
      </c>
      <c r="C99" s="0" t="str">
        <f aca="false">SUBSTITUTE(SUBSTITUTE(B99,":","_"), ".", "_")</f>
        <v>naturereignis</v>
      </c>
      <c r="D99" s="0" t="s">
        <v>110</v>
      </c>
    </row>
    <row r="100" customFormat="false" ht="12.8" hidden="false" customHeight="false" outlineLevel="0" collapsed="false">
      <c r="A100" s="1" t="str">
        <f aca="false">SUBSTITUTE(SUBSTITUTE(LOWER(D100),"ä","ae"), " ", "")</f>
        <v>oberengadin</v>
      </c>
      <c r="B100" s="1" t="str">
        <f aca="false">SUBSTITUTE(SUBSTITUTE(A100,"ö","oe"), "ü", "ue")</f>
        <v>oberengadin</v>
      </c>
      <c r="C100" s="0" t="str">
        <f aca="false">SUBSTITUTE(SUBSTITUTE(B100,":","_"), ".", "_")</f>
        <v>oberengadin</v>
      </c>
      <c r="D100" s="0" t="s">
        <v>111</v>
      </c>
    </row>
    <row r="101" customFormat="false" ht="12.8" hidden="false" customHeight="false" outlineLevel="0" collapsed="false">
      <c r="A101" s="1" t="str">
        <f aca="false">SUBSTITUTE(SUBSTITUTE(LOWER(D101),"ä","ae"), " ", "")</f>
        <v>ortsansicht</v>
      </c>
      <c r="B101" s="1" t="str">
        <f aca="false">SUBSTITUTE(SUBSTITUTE(A101,"ö","oe"), "ü", "ue")</f>
        <v>ortsansicht</v>
      </c>
      <c r="C101" s="0" t="str">
        <f aca="false">SUBSTITUTE(SUBSTITUTE(B101,":","_"), ".", "_")</f>
        <v>ortsansicht</v>
      </c>
      <c r="D101" s="0" t="s">
        <v>112</v>
      </c>
    </row>
    <row r="102" customFormat="false" ht="12.8" hidden="false" customHeight="false" outlineLevel="0" collapsed="false">
      <c r="A102" s="1" t="str">
        <f aca="false">SUBSTITUTE(SUBSTITUTE(LOWER(D102),"ä","ae"), " ", "")</f>
        <v>ortsbild</v>
      </c>
      <c r="B102" s="1" t="str">
        <f aca="false">SUBSTITUTE(SUBSTITUTE(A102,"ö","oe"), "ü", "ue")</f>
        <v>ortsbild</v>
      </c>
      <c r="C102" s="0" t="str">
        <f aca="false">SUBSTITUTE(SUBSTITUTE(B102,":","_"), ".", "_")</f>
        <v>ortsbild</v>
      </c>
      <c r="D102" s="0" t="s">
        <v>113</v>
      </c>
      <c r="E102" s="0" t="s">
        <v>114</v>
      </c>
      <c r="F102" s="0" t="s">
        <v>115</v>
      </c>
    </row>
    <row r="103" customFormat="false" ht="12.8" hidden="false" customHeight="false" outlineLevel="0" collapsed="false">
      <c r="A103" s="1" t="str">
        <f aca="false">SUBSTITUTE(SUBSTITUTE(LOWER(D103),"ä","ae"), " ", "")</f>
        <v>pass</v>
      </c>
      <c r="B103" s="1" t="str">
        <f aca="false">SUBSTITUTE(SUBSTITUTE(A103,"ö","oe"), "ü", "ue")</f>
        <v>pass</v>
      </c>
      <c r="C103" s="0" t="str">
        <f aca="false">SUBSTITUTE(SUBSTITUTE(B103,":","_"), ".", "_")</f>
        <v>pass</v>
      </c>
      <c r="D103" s="0" t="s">
        <v>116</v>
      </c>
    </row>
    <row r="104" customFormat="false" ht="12.8" hidden="false" customHeight="false" outlineLevel="0" collapsed="false">
      <c r="A104" s="1" t="str">
        <f aca="false">SUBSTITUTE(SUBSTITUTE(LOWER(D104),"ä","ae"), " ", "")</f>
        <v>person</v>
      </c>
      <c r="B104" s="1" t="str">
        <f aca="false">SUBSTITUTE(SUBSTITUTE(A104,"ö","oe"), "ü", "ue")</f>
        <v>person</v>
      </c>
      <c r="C104" s="0" t="str">
        <f aca="false">SUBSTITUTE(SUBSTITUTE(B104,":","_"), ".", "_")</f>
        <v>person</v>
      </c>
      <c r="D104" s="0" t="s">
        <v>117</v>
      </c>
    </row>
    <row r="105" customFormat="false" ht="12.8" hidden="false" customHeight="false" outlineLevel="0" collapsed="false">
      <c r="A105" s="1" t="str">
        <f aca="false">SUBSTITUTE(SUBSTITUTE(LOWER(D105),"ä","ae"), " ", "")</f>
        <v>personen</v>
      </c>
      <c r="B105" s="1" t="str">
        <f aca="false">SUBSTITUTE(SUBSTITUTE(A105,"ö","oe"), "ü", "ue")</f>
        <v>personen</v>
      </c>
      <c r="C105" s="0" t="str">
        <f aca="false">SUBSTITUTE(SUBSTITUTE(B105,":","_"), ".", "_")</f>
        <v>personen</v>
      </c>
      <c r="D105" s="0" t="s">
        <v>118</v>
      </c>
      <c r="E105" s="0" t="s">
        <v>119</v>
      </c>
    </row>
    <row r="106" customFormat="false" ht="12.8" hidden="false" customHeight="false" outlineLevel="0" collapsed="false">
      <c r="A106" s="1" t="str">
        <f aca="false">SUBSTITUTE(SUBSTITUTE(LOWER(D106),"ä","ae"), " ", "")</f>
        <v>personen:pass</v>
      </c>
      <c r="B106" s="1" t="str">
        <f aca="false">SUBSTITUTE(SUBSTITUTE(A106,"ö","oe"), "ü", "ue")</f>
        <v>personen:pass</v>
      </c>
      <c r="C106" s="0" t="str">
        <f aca="false">SUBSTITUTE(SUBSTITUTE(B106,":","_"), ".", "_")</f>
        <v>personen_pass</v>
      </c>
      <c r="D106" s="6" t="s">
        <v>120</v>
      </c>
    </row>
    <row r="107" customFormat="false" ht="12.8" hidden="false" customHeight="false" outlineLevel="0" collapsed="false">
      <c r="A107" s="1" t="str">
        <f aca="false">SUBSTITUTE(SUBSTITUTE(LOWER(D107),"ä","ae"), " ", "")</f>
        <v>pferdepostaufnahmen</v>
      </c>
      <c r="B107" s="1" t="str">
        <f aca="false">SUBSTITUTE(SUBSTITUTE(A107,"ö","oe"), "ü", "ue")</f>
        <v>pferdepostaufnahmen</v>
      </c>
      <c r="C107" s="0" t="str">
        <f aca="false">SUBSTITUTE(SUBSTITUTE(B107,":","_"), ".", "_")</f>
        <v>pferdepostaufnahmen</v>
      </c>
      <c r="D107" s="6" t="s">
        <v>121</v>
      </c>
      <c r="E107" s="6" t="s">
        <v>122</v>
      </c>
    </row>
    <row r="108" customFormat="false" ht="12.8" hidden="false" customHeight="false" outlineLevel="0" collapsed="false">
      <c r="A108" s="1" t="str">
        <f aca="false">SUBSTITUTE(SUBSTITUTE(LOWER(D108),"ä","ae"), " ", "")</f>
        <v>platz</v>
      </c>
      <c r="B108" s="1" t="str">
        <f aca="false">SUBSTITUTE(SUBSTITUTE(A108,"ö","oe"), "ü", "ue")</f>
        <v>platz</v>
      </c>
      <c r="C108" s="0" t="str">
        <f aca="false">SUBSTITUTE(SUBSTITUTE(B108,":","_"), ".", "_")</f>
        <v>platz</v>
      </c>
      <c r="D108" s="0" t="s">
        <v>123</v>
      </c>
    </row>
    <row r="109" customFormat="false" ht="12.8" hidden="false" customHeight="false" outlineLevel="0" collapsed="false">
      <c r="A109" s="1" t="str">
        <f aca="false">SUBSTITUTE(SUBSTITUTE(LOWER(D109),"ä","ae"), " ", "")</f>
        <v>polizei</v>
      </c>
      <c r="B109" s="1" t="str">
        <f aca="false">SUBSTITUTE(SUBSTITUTE(A109,"ö","oe"), "ü", "ue")</f>
        <v>polizei</v>
      </c>
      <c r="C109" s="0" t="str">
        <f aca="false">SUBSTITUTE(SUBSTITUTE(B109,":","_"), ".", "_")</f>
        <v>polizei</v>
      </c>
      <c r="D109" s="0" t="s">
        <v>124</v>
      </c>
    </row>
    <row r="110" customFormat="false" ht="12.8" hidden="false" customHeight="false" outlineLevel="0" collapsed="false">
      <c r="A110" s="1" t="str">
        <f aca="false">SUBSTITUTE(SUBSTITUTE(LOWER(D110),"ä","ae"), " ", "")</f>
        <v>portraet</v>
      </c>
      <c r="B110" s="1" t="str">
        <f aca="false">SUBSTITUTE(SUBSTITUTE(A110,"ö","oe"), "ü", "ue")</f>
        <v>portraet</v>
      </c>
      <c r="C110" s="0" t="str">
        <f aca="false">SUBSTITUTE(SUBSTITUTE(B110,":","_"), ".", "_")</f>
        <v>portraet</v>
      </c>
      <c r="D110" s="0" t="s">
        <v>125</v>
      </c>
      <c r="E110" s="0" t="s">
        <v>126</v>
      </c>
    </row>
    <row r="111" customFormat="false" ht="12.8" hidden="false" customHeight="false" outlineLevel="0" collapsed="false">
      <c r="A111" s="1" t="str">
        <f aca="false">SUBSTITUTE(SUBSTITUTE(LOWER(D111),"ä","ae"), " ", "")</f>
        <v>post</v>
      </c>
      <c r="B111" s="1" t="str">
        <f aca="false">SUBSTITUTE(SUBSTITUTE(A111,"ö","oe"), "ü", "ue")</f>
        <v>post</v>
      </c>
      <c r="C111" s="0" t="str">
        <f aca="false">SUBSTITUTE(SUBSTITUTE(B111,":","_"), ".", "_")</f>
        <v>post</v>
      </c>
      <c r="D111" s="0" t="s">
        <v>127</v>
      </c>
    </row>
    <row r="112" customFormat="false" ht="12.8" hidden="false" customHeight="false" outlineLevel="0" collapsed="false">
      <c r="A112" s="1" t="str">
        <f aca="false">SUBSTITUTE(SUBSTITUTE(LOWER(D112),"ä","ae"), " ", "")</f>
        <v>reise</v>
      </c>
      <c r="B112" s="1" t="str">
        <f aca="false">SUBSTITUTE(SUBSTITUTE(A112,"ö","oe"), "ü", "ue")</f>
        <v>reise</v>
      </c>
      <c r="C112" s="0" t="str">
        <f aca="false">SUBSTITUTE(SUBSTITUTE(B112,":","_"), ".", "_")</f>
        <v>reise</v>
      </c>
      <c r="D112" s="0" t="s">
        <v>128</v>
      </c>
    </row>
    <row r="113" customFormat="false" ht="12.8" hidden="false" customHeight="false" outlineLevel="0" collapsed="false">
      <c r="A113" s="1" t="str">
        <f aca="false">SUBSTITUTE(SUBSTITUTE(LOWER(D113),"ä","ae"), " ", "")</f>
        <v>reproduktion</v>
      </c>
      <c r="B113" s="1" t="str">
        <f aca="false">SUBSTITUTE(SUBSTITUTE(A113,"ö","oe"), "ü", "ue")</f>
        <v>reproduktion</v>
      </c>
      <c r="C113" s="0" t="str">
        <f aca="false">SUBSTITUTE(SUBSTITUTE(B113,":","_"), ".", "_")</f>
        <v>reproduktion</v>
      </c>
      <c r="D113" s="0" t="s">
        <v>129</v>
      </c>
    </row>
    <row r="114" customFormat="false" ht="12.8" hidden="false" customHeight="false" outlineLevel="0" collapsed="false">
      <c r="A114" s="1" t="str">
        <f aca="false">SUBSTITUTE(SUBSTITUTE(LOWER(D114),"ä","ae"), " ", "")</f>
        <v>ruine</v>
      </c>
      <c r="B114" s="1" t="str">
        <f aca="false">SUBSTITUTE(SUBSTITUTE(A114,"ö","oe"), "ü", "ue")</f>
        <v>ruine</v>
      </c>
      <c r="C114" s="0" t="str">
        <f aca="false">SUBSTITUTE(SUBSTITUTE(B114,":","_"), ".", "_")</f>
        <v>ruine</v>
      </c>
      <c r="D114" s="0" t="s">
        <v>130</v>
      </c>
    </row>
    <row r="115" customFormat="false" ht="12.8" hidden="false" customHeight="false" outlineLevel="0" collapsed="false">
      <c r="C115" s="7" t="s">
        <v>131</v>
      </c>
      <c r="D115" s="0" t="s">
        <v>132</v>
      </c>
    </row>
    <row r="116" customFormat="false" ht="12.8" hidden="false" customHeight="false" outlineLevel="0" collapsed="false">
      <c r="A116" s="1" t="str">
        <f aca="false">SUBSTITUTE(SUBSTITUTE(LOWER(D116),"ä","ae"), " ", "")</f>
        <v>sachaufnahme</v>
      </c>
      <c r="B116" s="1" t="str">
        <f aca="false">SUBSTITUTE(SUBSTITUTE(A116,"ö","oe"), "ü", "ue")</f>
        <v>sachaufnahme</v>
      </c>
      <c r="C116" s="0" t="str">
        <f aca="false">SUBSTITUTE(SUBSTITUTE(B116,":","_"), ".", "_")</f>
        <v>sachaufnahme</v>
      </c>
      <c r="D116" s="0" t="s">
        <v>133</v>
      </c>
    </row>
    <row r="117" customFormat="false" ht="12.8" hidden="false" customHeight="false" outlineLevel="0" collapsed="false">
      <c r="A117" s="1" t="str">
        <f aca="false">SUBSTITUTE(SUBSTITUTE(LOWER(D117),"ä","ae"), " ", "")</f>
        <v>sakralbau</v>
      </c>
      <c r="B117" s="1" t="str">
        <f aca="false">SUBSTITUTE(SUBSTITUTE(A117,"ö","oe"), "ü", "ue")</f>
        <v>sakralbau</v>
      </c>
      <c r="C117" s="0" t="str">
        <f aca="false">SUBSTITUTE(SUBSTITUTE(B117,":","_"), ".", "_")</f>
        <v>sakralbau</v>
      </c>
      <c r="D117" s="0" t="s">
        <v>134</v>
      </c>
      <c r="E117" s="0" t="s">
        <v>135</v>
      </c>
      <c r="F117" s="0" t="s">
        <v>134</v>
      </c>
    </row>
    <row r="118" customFormat="false" ht="12.8" hidden="false" customHeight="false" outlineLevel="0" collapsed="false">
      <c r="A118" s="1" t="str">
        <f aca="false">SUBSTITUTE(SUBSTITUTE(LOWER(D118),"ä","ae"), " ", "")</f>
        <v>schafe</v>
      </c>
      <c r="B118" s="1" t="str">
        <f aca="false">SUBSTITUTE(SUBSTITUTE(A118,"ö","oe"), "ü", "ue")</f>
        <v>schafe</v>
      </c>
      <c r="C118" s="0" t="str">
        <f aca="false">SUBSTITUTE(SUBSTITUTE(B118,":","_"), ".", "_")</f>
        <v>schafe</v>
      </c>
      <c r="D118" s="0" t="s">
        <v>136</v>
      </c>
    </row>
    <row r="119" customFormat="false" ht="12.8" hidden="false" customHeight="false" outlineLevel="0" collapsed="false">
      <c r="A119" s="1" t="str">
        <f aca="false">SUBSTITUTE(SUBSTITUTE(LOWER(D119),"ä","ae"), " ", "")</f>
        <v>schaufenster</v>
      </c>
      <c r="B119" s="1" t="str">
        <f aca="false">SUBSTITUTE(SUBSTITUTE(A119,"ö","oe"), "ü", "ue")</f>
        <v>schaufenster</v>
      </c>
      <c r="C119" s="0" t="str">
        <f aca="false">SUBSTITUTE(SUBSTITUTE(B119,":","_"), ".", "_")</f>
        <v>schaufenster</v>
      </c>
      <c r="D119" s="0" t="s">
        <v>137</v>
      </c>
    </row>
    <row r="120" customFormat="false" ht="12.8" hidden="false" customHeight="false" outlineLevel="0" collapsed="false">
      <c r="A120" s="1" t="str">
        <f aca="false">SUBSTITUTE(SUBSTITUTE(LOWER(D120),"ä","ae"), " ", "")</f>
        <v>schiff</v>
      </c>
      <c r="B120" s="1" t="str">
        <f aca="false">SUBSTITUTE(SUBSTITUTE(A120,"ö","oe"), "ü", "ue")</f>
        <v>schiff</v>
      </c>
      <c r="C120" s="0" t="str">
        <f aca="false">SUBSTITUTE(SUBSTITUTE(B120,":","_"), ".", "_")</f>
        <v>schiff</v>
      </c>
      <c r="D120" s="0" t="s">
        <v>138</v>
      </c>
    </row>
    <row r="121" customFormat="false" ht="12.8" hidden="false" customHeight="false" outlineLevel="0" collapsed="false">
      <c r="A121" s="1" t="str">
        <f aca="false">SUBSTITUTE(SUBSTITUTE(LOWER(D121),"ä","ae"), " ", "")</f>
        <v>schnee</v>
      </c>
      <c r="B121" s="1" t="str">
        <f aca="false">SUBSTITUTE(SUBSTITUTE(A121,"ö","oe"), "ü", "ue")</f>
        <v>schnee</v>
      </c>
      <c r="C121" s="0" t="str">
        <f aca="false">SUBSTITUTE(SUBSTITUTE(B121,":","_"), ".", "_")</f>
        <v>schnee</v>
      </c>
      <c r="D121" s="0" t="s">
        <v>139</v>
      </c>
    </row>
    <row r="122" customFormat="false" ht="12.8" hidden="false" customHeight="false" outlineLevel="0" collapsed="false">
      <c r="A122" s="1" t="str">
        <f aca="false">SUBSTITUTE(SUBSTITUTE(LOWER(D122),"ä","ae"), " ", "")</f>
        <v>schule</v>
      </c>
      <c r="B122" s="1" t="str">
        <f aca="false">SUBSTITUTE(SUBSTITUTE(A122,"ö","oe"), "ü", "ue")</f>
        <v>schule</v>
      </c>
      <c r="C122" s="0" t="str">
        <f aca="false">SUBSTITUTE(SUBSTITUTE(B122,":","_"), ".", "_")</f>
        <v>schule</v>
      </c>
      <c r="D122" s="0" t="s">
        <v>140</v>
      </c>
    </row>
    <row r="123" customFormat="false" ht="12.8" hidden="false" customHeight="false" outlineLevel="0" collapsed="false">
      <c r="A123" s="1" t="str">
        <f aca="false">SUBSTITUTE(SUBSTITUTE(LOWER(D123),"ä","ae"), " ", "")</f>
        <v>schulhaus</v>
      </c>
      <c r="B123" s="1" t="str">
        <f aca="false">SUBSTITUTE(SUBSTITUTE(A123,"ö","oe"), "ü", "ue")</f>
        <v>schulhaus</v>
      </c>
      <c r="C123" s="0" t="str">
        <f aca="false">SUBSTITUTE(SUBSTITUTE(B123,":","_"), ".", "_")</f>
        <v>schulhaus</v>
      </c>
      <c r="D123" s="0" t="s">
        <v>141</v>
      </c>
    </row>
    <row r="124" customFormat="false" ht="12.8" hidden="false" customHeight="false" outlineLevel="0" collapsed="false">
      <c r="A124" s="1" t="str">
        <f aca="false">SUBSTITUTE(SUBSTITUTE(LOWER(D124),"ä","ae"), " ", "")</f>
        <v>schwimmbad</v>
      </c>
      <c r="B124" s="1" t="str">
        <f aca="false">SUBSTITUTE(SUBSTITUTE(A124,"ö","oe"), "ü", "ue")</f>
        <v>schwimmbad</v>
      </c>
      <c r="C124" s="0" t="str">
        <f aca="false">SUBSTITUTE(SUBSTITUTE(B124,":","_"), ".", "_")</f>
        <v>schwimmbad</v>
      </c>
      <c r="D124" s="0" t="s">
        <v>142</v>
      </c>
    </row>
    <row r="125" customFormat="false" ht="12.8" hidden="false" customHeight="false" outlineLevel="0" collapsed="false">
      <c r="A125" s="1" t="str">
        <f aca="false">SUBSTITUTE(SUBSTITUTE(LOWER(D125),"ä","ae"), " ", "")</f>
        <v>see</v>
      </c>
      <c r="B125" s="1" t="str">
        <f aca="false">SUBSTITUTE(SUBSTITUTE(A125,"ö","oe"), "ü", "ue")</f>
        <v>see</v>
      </c>
      <c r="C125" s="0" t="str">
        <f aca="false">SUBSTITUTE(SUBSTITUTE(B125,":","_"), ".", "_")</f>
        <v>see</v>
      </c>
      <c r="D125" s="0" t="s">
        <v>143</v>
      </c>
    </row>
    <row r="126" customFormat="false" ht="12.8" hidden="false" customHeight="false" outlineLevel="0" collapsed="false">
      <c r="A126" s="1" t="str">
        <f aca="false">SUBSTITUTE(SUBSTITUTE(LOWER(D126),"ä","ae"), " ", "")</f>
        <v>sommer</v>
      </c>
      <c r="B126" s="1" t="str">
        <f aca="false">SUBSTITUTE(SUBSTITUTE(A126,"ö","oe"), "ü", "ue")</f>
        <v>sommer</v>
      </c>
      <c r="C126" s="0" t="str">
        <f aca="false">SUBSTITUTE(SUBSTITUTE(B126,":","_"), ".", "_")</f>
        <v>sommer</v>
      </c>
      <c r="D126" s="0" t="s">
        <v>144</v>
      </c>
    </row>
    <row r="127" customFormat="false" ht="12.8" hidden="false" customHeight="false" outlineLevel="0" collapsed="false">
      <c r="A127" s="1" t="str">
        <f aca="false">SUBSTITUTE(SUBSTITUTE(LOWER(D127),"ä","ae"), " ", "")</f>
        <v>spanischerbürgerkrieg</v>
      </c>
      <c r="B127" s="1" t="str">
        <f aca="false">SUBSTITUTE(SUBSTITUTE(A127,"ö","oe"), "ü", "ue")</f>
        <v>spanischerbuergerkrieg</v>
      </c>
      <c r="C127" s="0" t="str">
        <f aca="false">SUBSTITUTE(SUBSTITUTE(B127,":","_"), ".", "_")</f>
        <v>spanischerbuergerkrieg</v>
      </c>
      <c r="D127" s="0" t="s">
        <v>145</v>
      </c>
    </row>
    <row r="128" customFormat="false" ht="12.8" hidden="false" customHeight="false" outlineLevel="0" collapsed="false">
      <c r="A128" s="1" t="str">
        <f aca="false">SUBSTITUTE(SUBSTITUTE(LOWER(D128),"ä","ae"), " ", "")</f>
        <v>sport</v>
      </c>
      <c r="B128" s="1" t="str">
        <f aca="false">SUBSTITUTE(SUBSTITUTE(A128,"ö","oe"), "ü", "ue")</f>
        <v>sport</v>
      </c>
      <c r="C128" s="0" t="str">
        <f aca="false">SUBSTITUTE(SUBSTITUTE(B128,":","_"), ".", "_")</f>
        <v>sport</v>
      </c>
      <c r="D128" s="0" t="s">
        <v>146</v>
      </c>
    </row>
    <row r="129" customFormat="false" ht="12.8" hidden="false" customHeight="false" outlineLevel="0" collapsed="false">
      <c r="A129" s="1" t="str">
        <f aca="false">SUBSTITUTE(SUBSTITUTE(LOWER(D129),"ä","ae"), " ", "")</f>
        <v>sportanlage</v>
      </c>
      <c r="B129" s="1" t="str">
        <f aca="false">SUBSTITUTE(SUBSTITUTE(A129,"ö","oe"), "ü", "ue")</f>
        <v>sportanlage</v>
      </c>
      <c r="C129" s="0" t="str">
        <f aca="false">SUBSTITUTE(SUBSTITUTE(B129,":","_"), ".", "_")</f>
        <v>sportanlage</v>
      </c>
      <c r="D129" s="0" t="s">
        <v>147</v>
      </c>
    </row>
    <row r="130" customFormat="false" ht="12.8" hidden="false" customHeight="false" outlineLevel="0" collapsed="false">
      <c r="A130" s="1" t="str">
        <f aca="false">SUBSTITUTE(SUBSTITUTE(LOWER(D130),"ä","ae"), " ", "")</f>
        <v>stadt</v>
      </c>
      <c r="B130" s="1" t="str">
        <f aca="false">SUBSTITUTE(SUBSTITUTE(A130,"ö","oe"), "ü", "ue")</f>
        <v>stadt</v>
      </c>
      <c r="C130" s="0" t="str">
        <f aca="false">SUBSTITUTE(SUBSTITUTE(B130,":","_"), ".", "_")</f>
        <v>stadt</v>
      </c>
      <c r="D130" s="0" t="s">
        <v>148</v>
      </c>
    </row>
    <row r="131" customFormat="false" ht="12.8" hidden="false" customHeight="false" outlineLevel="0" collapsed="false">
      <c r="A131" s="1" t="str">
        <f aca="false">SUBSTITUTE(SUBSTITUTE(LOWER(D131),"ä","ae"), " ", "")</f>
        <v>stilleben</v>
      </c>
      <c r="B131" s="1" t="str">
        <f aca="false">SUBSTITUTE(SUBSTITUTE(A131,"ö","oe"), "ü", "ue")</f>
        <v>stilleben</v>
      </c>
      <c r="C131" s="0" t="str">
        <f aca="false">SUBSTITUTE(SUBSTITUTE(B131,":","_"), ".", "_")</f>
        <v>stilleben</v>
      </c>
      <c r="D131" s="0" t="s">
        <v>149</v>
      </c>
    </row>
    <row r="132" customFormat="false" ht="12.8" hidden="false" customHeight="false" outlineLevel="0" collapsed="false">
      <c r="A132" s="1" t="str">
        <f aca="false">SUBSTITUTE(SUBSTITUTE(LOWER(D132),"ä","ae"), " ", "")</f>
        <v>strafvollzug</v>
      </c>
      <c r="B132" s="1" t="str">
        <f aca="false">SUBSTITUTE(SUBSTITUTE(A132,"ö","oe"), "ü", "ue")</f>
        <v>strafvollzug</v>
      </c>
      <c r="C132" s="0" t="str">
        <f aca="false">SUBSTITUTE(SUBSTITUTE(B132,":","_"), ".", "_")</f>
        <v>strafvollzug</v>
      </c>
      <c r="D132" s="0" t="s">
        <v>150</v>
      </c>
    </row>
    <row r="133" customFormat="false" ht="12.8" hidden="false" customHeight="false" outlineLevel="0" collapsed="false">
      <c r="A133" s="1" t="str">
        <f aca="false">SUBSTITUTE(SUBSTITUTE(LOWER(D133),"ä","ae"), " ", "")</f>
        <v>technik</v>
      </c>
      <c r="B133" s="1" t="str">
        <f aca="false">SUBSTITUTE(SUBSTITUTE(A133,"ö","oe"), "ü", "ue")</f>
        <v>technik</v>
      </c>
      <c r="C133" s="0" t="str">
        <f aca="false">SUBSTITUTE(SUBSTITUTE(B133,":","_"), ".", "_")</f>
        <v>technik</v>
      </c>
      <c r="D133" s="0" t="s">
        <v>151</v>
      </c>
    </row>
    <row r="134" customFormat="false" ht="12.8" hidden="false" customHeight="false" outlineLevel="0" collapsed="false">
      <c r="A134" s="1" t="str">
        <f aca="false">SUBSTITUTE(SUBSTITUTE(LOWER(D134),"ä","ae"), " ", "")</f>
        <v>tessin</v>
      </c>
      <c r="B134" s="1" t="str">
        <f aca="false">SUBSTITUTE(SUBSTITUTE(A134,"ö","oe"), "ü", "ue")</f>
        <v>tessin</v>
      </c>
      <c r="C134" s="0" t="str">
        <f aca="false">SUBSTITUTE(SUBSTITUTE(B134,":","_"), ".", "_")</f>
        <v>tessin</v>
      </c>
      <c r="D134" s="0" t="s">
        <v>152</v>
      </c>
    </row>
    <row r="135" customFormat="false" ht="12.8" hidden="false" customHeight="false" outlineLevel="0" collapsed="false">
      <c r="A135" s="1" t="str">
        <f aca="false">SUBSTITUTE(SUBSTITUTE(LOWER(D135),"ä","ae"), " ", "")</f>
        <v>tier</v>
      </c>
      <c r="B135" s="1" t="str">
        <f aca="false">SUBSTITUTE(SUBSTITUTE(A135,"ö","oe"), "ü", "ue")</f>
        <v>tier</v>
      </c>
      <c r="C135" s="0" t="str">
        <f aca="false">SUBSTITUTE(SUBSTITUTE(B135,":","_"), ".", "_")</f>
        <v>tier</v>
      </c>
      <c r="D135" s="0" t="s">
        <v>153</v>
      </c>
    </row>
    <row r="136" customFormat="false" ht="12.8" hidden="false" customHeight="false" outlineLevel="0" collapsed="false">
      <c r="A136" s="1" t="str">
        <f aca="false">SUBSTITUTE(SUBSTITUTE(LOWER(D136),"ä","ae"), " ", "")</f>
        <v>tiere</v>
      </c>
      <c r="B136" s="1" t="str">
        <f aca="false">SUBSTITUTE(SUBSTITUTE(A136,"ö","oe"), "ü", "ue")</f>
        <v>tiere</v>
      </c>
      <c r="C136" s="0" t="str">
        <f aca="false">SUBSTITUTE(SUBSTITUTE(B136,":","_"), ".", "_")</f>
        <v>tiere</v>
      </c>
      <c r="D136" s="0" t="s">
        <v>154</v>
      </c>
      <c r="E136" s="0" t="s">
        <v>155</v>
      </c>
    </row>
    <row r="137" customFormat="false" ht="12.8" hidden="false" customHeight="false" outlineLevel="0" collapsed="false">
      <c r="A137" s="1" t="str">
        <f aca="false">SUBSTITUTE(SUBSTITUTE(LOWER(D137),"ä","ae"), " ", "")</f>
        <v>tod</v>
      </c>
      <c r="B137" s="1" t="str">
        <f aca="false">SUBSTITUTE(SUBSTITUTE(A137,"ö","oe"), "ü", "ue")</f>
        <v>tod</v>
      </c>
      <c r="C137" s="0" t="str">
        <f aca="false">SUBSTITUTE(SUBSTITUTE(B137,":","_"), ".", "_")</f>
        <v>tod</v>
      </c>
      <c r="D137" s="0" t="s">
        <v>156</v>
      </c>
    </row>
    <row r="138" customFormat="false" ht="12.8" hidden="false" customHeight="false" outlineLevel="0" collapsed="false">
      <c r="A138" s="1" t="str">
        <f aca="false">SUBSTITUTE(SUBSTITUTE(LOWER(D138),"ä","ae"), " ", "")</f>
        <v>transportmittel</v>
      </c>
      <c r="B138" s="1" t="str">
        <f aca="false">SUBSTITUTE(SUBSTITUTE(A138,"ö","oe"), "ü", "ue")</f>
        <v>transportmittel</v>
      </c>
      <c r="C138" s="0" t="str">
        <f aca="false">SUBSTITUTE(SUBSTITUTE(B138,":","_"), ".", "_")</f>
        <v>transportmittel</v>
      </c>
      <c r="D138" s="0" t="s">
        <v>157</v>
      </c>
    </row>
    <row r="139" customFormat="false" ht="12.8" hidden="false" customHeight="false" outlineLevel="0" collapsed="false">
      <c r="A139" s="1" t="str">
        <f aca="false">SUBSTITUTE(SUBSTITUTE(LOWER(D139),"ä","ae"), " ", "")</f>
        <v>umzug</v>
      </c>
      <c r="B139" s="1" t="str">
        <f aca="false">SUBSTITUTE(SUBSTITUTE(A139,"ö","oe"), "ü", "ue")</f>
        <v>umzug</v>
      </c>
      <c r="C139" s="0" t="str">
        <f aca="false">SUBSTITUTE(SUBSTITUTE(B139,":","_"), ".", "_")</f>
        <v>umzug</v>
      </c>
      <c r="D139" s="0" t="s">
        <v>158</v>
      </c>
    </row>
    <row r="140" customFormat="false" ht="12.8" hidden="false" customHeight="false" outlineLevel="0" collapsed="false">
      <c r="A140" s="1" t="str">
        <f aca="false">SUBSTITUTE(SUBSTITUTE(LOWER(D140),"ä","ae"), " ", "")</f>
        <v>unfall</v>
      </c>
      <c r="B140" s="1" t="str">
        <f aca="false">SUBSTITUTE(SUBSTITUTE(A140,"ö","oe"), "ü", "ue")</f>
        <v>unfall</v>
      </c>
      <c r="C140" s="0" t="str">
        <f aca="false">SUBSTITUTE(SUBSTITUTE(B140,":","_"), ".", "_")</f>
        <v>unfall</v>
      </c>
      <c r="D140" s="0" t="s">
        <v>159</v>
      </c>
    </row>
    <row r="141" customFormat="false" ht="12.8" hidden="false" customHeight="false" outlineLevel="0" collapsed="false">
      <c r="A141" s="1" t="str">
        <f aca="false">SUBSTITUTE(SUBSTITUTE(LOWER(D141),"ä","ae"), " ", "")</f>
        <v>uniform</v>
      </c>
      <c r="B141" s="1" t="str">
        <f aca="false">SUBSTITUTE(SUBSTITUTE(A141,"ö","oe"), "ü", "ue")</f>
        <v>uniform</v>
      </c>
      <c r="C141" s="0" t="str">
        <f aca="false">SUBSTITUTE(SUBSTITUTE(B141,":","_"), ".", "_")</f>
        <v>uniform</v>
      </c>
      <c r="D141" s="0" t="s">
        <v>160</v>
      </c>
    </row>
    <row r="142" customFormat="false" ht="12.8" hidden="false" customHeight="false" outlineLevel="0" collapsed="false">
      <c r="C142" s="7" t="s">
        <v>161</v>
      </c>
      <c r="D142" s="0" t="s">
        <v>162</v>
      </c>
    </row>
    <row r="143" customFormat="false" ht="12.8" hidden="false" customHeight="false" outlineLevel="0" collapsed="false">
      <c r="A143" s="1" t="str">
        <f aca="false">SUBSTITUTE(SUBSTITUTE(LOWER(D143),"ä","ae"), " ", "")</f>
        <v>verkehr</v>
      </c>
      <c r="B143" s="1" t="str">
        <f aca="false">SUBSTITUTE(SUBSTITUTE(A143,"ö","oe"), "ü", "ue")</f>
        <v>verkehr</v>
      </c>
      <c r="C143" s="0" t="str">
        <f aca="false">SUBSTITUTE(SUBSTITUTE(B143,":","_"), ".", "_")</f>
        <v>verkehr</v>
      </c>
      <c r="D143" s="0" t="s">
        <v>163</v>
      </c>
    </row>
    <row r="144" customFormat="false" ht="12.8" hidden="false" customHeight="false" outlineLevel="0" collapsed="false">
      <c r="A144" s="1" t="str">
        <f aca="false">SUBSTITUTE(SUBSTITUTE(LOWER(D144),"ä","ae"), " ", "")</f>
        <v>verkehrsweg</v>
      </c>
      <c r="B144" s="1" t="str">
        <f aca="false">SUBSTITUTE(SUBSTITUTE(A144,"ö","oe"), "ü", "ue")</f>
        <v>verkehrsweg</v>
      </c>
      <c r="C144" s="0" t="str">
        <f aca="false">SUBSTITUTE(SUBSTITUTE(B144,":","_"), ".", "_")</f>
        <v>verkehrsweg</v>
      </c>
      <c r="D144" s="0" t="s">
        <v>164</v>
      </c>
    </row>
    <row r="145" customFormat="false" ht="12.8" hidden="false" customHeight="false" outlineLevel="0" collapsed="false">
      <c r="A145" s="1" t="str">
        <f aca="false">SUBSTITUTE(SUBSTITUTE(LOWER(D145),"ä","ae"), " ", "")</f>
        <v>vieh</v>
      </c>
      <c r="B145" s="1" t="str">
        <f aca="false">SUBSTITUTE(SUBSTITUTE(A145,"ö","oe"), "ü", "ue")</f>
        <v>vieh</v>
      </c>
      <c r="C145" s="0" t="str">
        <f aca="false">SUBSTITUTE(SUBSTITUTE(B145,":","_"), ".", "_")</f>
        <v>vieh</v>
      </c>
      <c r="D145" s="0" t="s">
        <v>165</v>
      </c>
    </row>
    <row r="146" customFormat="false" ht="12.8" hidden="false" customHeight="false" outlineLevel="0" collapsed="false">
      <c r="A146" s="1" t="str">
        <f aca="false">SUBSTITUTE(SUBSTITUTE(LOWER(D146),"ä","ae"), " ", "")</f>
        <v>viehzucht</v>
      </c>
      <c r="B146" s="1" t="str">
        <f aca="false">SUBSTITUTE(SUBSTITUTE(A146,"ö","oe"), "ü", "ue")</f>
        <v>viehzucht</v>
      </c>
      <c r="C146" s="0" t="str">
        <f aca="false">SUBSTITUTE(SUBSTITUTE(B146,":","_"), ".", "_")</f>
        <v>viehzucht</v>
      </c>
      <c r="D146" s="0" t="s">
        <v>166</v>
      </c>
    </row>
    <row r="147" customFormat="false" ht="12.8" hidden="false" customHeight="false" outlineLevel="0" collapsed="false">
      <c r="A147" s="1" t="str">
        <f aca="false">SUBSTITUTE(SUBSTITUTE(LOWER(D147),"ä","ae"), " ", "")</f>
        <v>volkstümliches</v>
      </c>
      <c r="B147" s="1" t="str">
        <f aca="false">SUBSTITUTE(SUBSTITUTE(A147,"ö","oe"), "ü", "ue")</f>
        <v>volkstuemliches</v>
      </c>
      <c r="C147" s="0" t="str">
        <f aca="false">SUBSTITUTE(SUBSTITUTE(B147,":","_"), ".", "_")</f>
        <v>volkstuemliches</v>
      </c>
      <c r="D147" s="0" t="s">
        <v>167</v>
      </c>
    </row>
    <row r="148" customFormat="false" ht="12.8" hidden="false" customHeight="false" outlineLevel="0" collapsed="false">
      <c r="A148" s="1" t="str">
        <f aca="false">SUBSTITUTE(SUBSTITUTE(LOWER(D148),"ä","ae"), " ", "")</f>
        <v>wald</v>
      </c>
      <c r="B148" s="1" t="str">
        <f aca="false">SUBSTITUTE(SUBSTITUTE(A148,"ö","oe"), "ü", "ue")</f>
        <v>wald</v>
      </c>
      <c r="C148" s="0" t="str">
        <f aca="false">SUBSTITUTE(SUBSTITUTE(B148,":","_"), ".", "_")</f>
        <v>wald</v>
      </c>
      <c r="D148" s="0" t="s">
        <v>168</v>
      </c>
    </row>
    <row r="149" customFormat="false" ht="12.8" hidden="false" customHeight="false" outlineLevel="0" collapsed="false">
      <c r="A149" s="1" t="str">
        <f aca="false">SUBSTITUTE(SUBSTITUTE(LOWER(D149),"ä","ae"), " ", "")</f>
        <v>wappen</v>
      </c>
      <c r="B149" s="1" t="str">
        <f aca="false">SUBSTITUTE(SUBSTITUTE(A149,"ö","oe"), "ü", "ue")</f>
        <v>wappen</v>
      </c>
      <c r="C149" s="0" t="str">
        <f aca="false">SUBSTITUTE(SUBSTITUTE(B149,":","_"), ".", "_")</f>
        <v>wappen</v>
      </c>
      <c r="D149" s="0" t="s">
        <v>169</v>
      </c>
    </row>
    <row r="150" customFormat="false" ht="12.8" hidden="false" customHeight="false" outlineLevel="0" collapsed="false">
      <c r="A150" s="1" t="str">
        <f aca="false">SUBSTITUTE(SUBSTITUTE(LOWER(D150),"ä","ae"), " ", "")</f>
        <v>weg</v>
      </c>
      <c r="B150" s="1" t="str">
        <f aca="false">SUBSTITUTE(SUBSTITUTE(A150,"ö","oe"), "ü", "ue")</f>
        <v>weg</v>
      </c>
      <c r="C150" s="0" t="str">
        <f aca="false">SUBSTITUTE(SUBSTITUTE(B150,":","_"), ".", "_")</f>
        <v>weg</v>
      </c>
      <c r="D150" s="0" t="s">
        <v>170</v>
      </c>
    </row>
    <row r="151" customFormat="false" ht="12.8" hidden="false" customHeight="false" outlineLevel="0" collapsed="false">
      <c r="A151" s="1" t="str">
        <f aca="false">SUBSTITUTE(SUBSTITUTE(LOWER(D151),"ä","ae"), " ", "")</f>
        <v>wehranlage</v>
      </c>
      <c r="B151" s="1" t="str">
        <f aca="false">SUBSTITUTE(SUBSTITUTE(A151,"ö","oe"), "ü", "ue")</f>
        <v>wehranlage</v>
      </c>
      <c r="C151" s="0" t="str">
        <f aca="false">SUBSTITUTE(SUBSTITUTE(B151,":","_"), ".", "_")</f>
        <v>wehranlage</v>
      </c>
      <c r="D151" s="0" t="s">
        <v>171</v>
      </c>
    </row>
    <row r="152" customFormat="false" ht="12.8" hidden="false" customHeight="false" outlineLevel="0" collapsed="false">
      <c r="A152" s="1" t="str">
        <f aca="false">SUBSTITUTE(SUBSTITUTE(LOWER(D152),"ä","ae"), " ", "")</f>
        <v>wehrbau</v>
      </c>
      <c r="B152" s="1" t="str">
        <f aca="false">SUBSTITUTE(SUBSTITUTE(A152,"ö","oe"), "ü", "ue")</f>
        <v>wehrbau</v>
      </c>
      <c r="C152" s="0" t="str">
        <f aca="false">SUBSTITUTE(SUBSTITUTE(B152,":","_"), ".", "_")</f>
        <v>wehrbau</v>
      </c>
      <c r="D152" s="0" t="s">
        <v>172</v>
      </c>
    </row>
    <row r="153" customFormat="false" ht="12.8" hidden="false" customHeight="false" outlineLevel="0" collapsed="false">
      <c r="A153" s="1" t="str">
        <f aca="false">SUBSTITUTE(SUBSTITUTE(LOWER(D153),"ä","ae"), " ", "")</f>
        <v>werbung</v>
      </c>
      <c r="B153" s="1" t="str">
        <f aca="false">SUBSTITUTE(SUBSTITUTE(A153,"ö","oe"), "ü", "ue")</f>
        <v>werbung</v>
      </c>
      <c r="C153" s="0" t="str">
        <f aca="false">SUBSTITUTE(SUBSTITUTE(B153,":","_"), ".", "_")</f>
        <v>werbung</v>
      </c>
      <c r="D153" s="0" t="s">
        <v>173</v>
      </c>
    </row>
    <row r="154" customFormat="false" ht="12.8" hidden="false" customHeight="false" outlineLevel="0" collapsed="false">
      <c r="A154" s="1" t="str">
        <f aca="false">SUBSTITUTE(SUBSTITUTE(LOWER(D154),"ä","ae"), " ", "")</f>
        <v>wilderei</v>
      </c>
      <c r="B154" s="1" t="str">
        <f aca="false">SUBSTITUTE(SUBSTITUTE(A154,"ö","oe"), "ü", "ue")</f>
        <v>wilderei</v>
      </c>
      <c r="C154" s="0" t="str">
        <f aca="false">SUBSTITUTE(SUBSTITUTE(B154,":","_"), ".", "_")</f>
        <v>wilderei</v>
      </c>
      <c r="D154" s="0" t="s">
        <v>174</v>
      </c>
    </row>
    <row r="155" customFormat="false" ht="12.8" hidden="false" customHeight="false" outlineLevel="0" collapsed="false">
      <c r="A155" s="1" t="str">
        <f aca="false">SUBSTITUTE(SUBSTITUTE(LOWER(D155),"ä","ae"), " ", "")</f>
        <v>winter</v>
      </c>
      <c r="B155" s="1" t="str">
        <f aca="false">SUBSTITUTE(SUBSTITUTE(A155,"ö","oe"), "ü", "ue")</f>
        <v>winter</v>
      </c>
      <c r="C155" s="0" t="str">
        <f aca="false">SUBSTITUTE(SUBSTITUTE(B155,":","_"), ".", "_")</f>
        <v>winter</v>
      </c>
      <c r="D155" s="0" t="s">
        <v>175</v>
      </c>
    </row>
    <row r="156" customFormat="false" ht="12.8" hidden="false" customHeight="false" outlineLevel="0" collapsed="false">
      <c r="A156" s="1" t="str">
        <f aca="false">SUBSTITUTE(SUBSTITUTE(LOWER(D156),"ä","ae"), " ", "")</f>
        <v>wintersport</v>
      </c>
      <c r="B156" s="1" t="str">
        <f aca="false">SUBSTITUTE(SUBSTITUTE(A156,"ö","oe"), "ü", "ue")</f>
        <v>wintersport</v>
      </c>
      <c r="C156" s="0" t="str">
        <f aca="false">SUBSTITUTE(SUBSTITUTE(B156,":","_"), ".", "_")</f>
        <v>wintersport</v>
      </c>
      <c r="D156" s="0" t="s">
        <v>176</v>
      </c>
    </row>
    <row r="157" customFormat="false" ht="12.8" hidden="false" customHeight="false" outlineLevel="0" collapsed="false">
      <c r="A157" s="1" t="str">
        <f aca="false">SUBSTITUTE(SUBSTITUTE(LOWER(D157),"ä","ae"), " ", "")</f>
        <v>wohnbau</v>
      </c>
      <c r="B157" s="1" t="str">
        <f aca="false">SUBSTITUTE(SUBSTITUTE(A157,"ö","oe"), "ü", "ue")</f>
        <v>wohnbau</v>
      </c>
      <c r="C157" s="0" t="str">
        <f aca="false">SUBSTITUTE(SUBSTITUTE(B157,":","_"), ".", "_")</f>
        <v>wohnbau</v>
      </c>
      <c r="D157" s="0" t="s">
        <v>177</v>
      </c>
    </row>
    <row r="158" customFormat="false" ht="12.8" hidden="false" customHeight="false" outlineLevel="0" collapsed="false">
      <c r="A158" s="1" t="str">
        <f aca="false">SUBSTITUTE(SUBSTITUTE(LOWER(D158),"ä","ae"), " ", "")</f>
        <v>wohnhaus</v>
      </c>
      <c r="B158" s="1" t="str">
        <f aca="false">SUBSTITUTE(SUBSTITUTE(A158,"ö","oe"), "ü", "ue")</f>
        <v>wohnhaus</v>
      </c>
      <c r="C158" s="0" t="str">
        <f aca="false">SUBSTITUTE(SUBSTITUTE(B158,":","_"), ".", "_")</f>
        <v>wohnhaus</v>
      </c>
      <c r="D158" s="0" t="s">
        <v>178</v>
      </c>
    </row>
    <row r="159" customFormat="false" ht="12.8" hidden="false" customHeight="false" outlineLevel="0" collapsed="false">
      <c r="A159" s="1" t="str">
        <f aca="false">SUBSTITUTE(SUBSTITUTE(LOWER(D159),"ä","ae"), " ", "")</f>
        <v>wohnhaeuser</v>
      </c>
      <c r="B159" s="1" t="str">
        <f aca="false">SUBSTITUTE(SUBSTITUTE(A159,"ö","oe"), "ü", "ue")</f>
        <v>wohnhaeuser</v>
      </c>
      <c r="C159" s="0" t="str">
        <f aca="false">SUBSTITUTE(SUBSTITUTE(B159,":","_"), ".", "_")</f>
        <v>wohnhaeuser</v>
      </c>
      <c r="D159" s="0" t="s">
        <v>179</v>
      </c>
    </row>
    <row r="160" customFormat="false" ht="12.8" hidden="false" customHeight="false" outlineLevel="0" collapsed="false">
      <c r="A160" s="1" t="str">
        <f aca="false">SUBSTITUTE(SUBSTITUTE(LOWER(D160),"ä","ae"), " ", "")</f>
        <v>zeughaus</v>
      </c>
      <c r="B160" s="1" t="str">
        <f aca="false">SUBSTITUTE(SUBSTITUTE(A160,"ö","oe"), "ü", "ue")</f>
        <v>zeughaus</v>
      </c>
      <c r="C160" s="0" t="str">
        <f aca="false">SUBSTITUTE(SUBSTITUTE(B160,":","_"), ".", "_")</f>
        <v>zeughaus</v>
      </c>
      <c r="D160" s="0" t="s">
        <v>180</v>
      </c>
    </row>
    <row r="161" customFormat="false" ht="12.8" hidden="false" customHeight="false" outlineLevel="0" collapsed="false">
      <c r="A161" s="1" t="str">
        <f aca="false">SUBSTITUTE(SUBSTITUTE(LOWER(D161),"ä","ae"), " ", "")</f>
        <v>zweiterweltkrieg</v>
      </c>
      <c r="B161" s="1" t="str">
        <f aca="false">SUBSTITUTE(SUBSTITUTE(A161,"ö","oe"), "ü", "ue")</f>
        <v>zweiterweltkrieg</v>
      </c>
      <c r="C161" s="0" t="str">
        <f aca="false">SUBSTITUTE(SUBSTITUTE(B161,":","_"), ".", "_")</f>
        <v>zweiterweltkrieg</v>
      </c>
      <c r="D161" s="0" t="s">
        <v>181</v>
      </c>
    </row>
  </sheetData>
  <autoFilter ref="D1:D1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182</v>
      </c>
    </row>
    <row r="2" customFormat="false" ht="12.8" hidden="false" customHeight="false" outlineLevel="0" collapsed="false">
      <c r="A2" s="0" t="s">
        <v>183</v>
      </c>
    </row>
    <row r="3" customFormat="false" ht="12.8" hidden="false" customHeight="false" outlineLevel="0" collapsed="false">
      <c r="A3" s="0" t="s">
        <v>184</v>
      </c>
    </row>
    <row r="4" customFormat="false" ht="12.8" hidden="false" customHeight="false" outlineLevel="0" collapsed="false">
      <c r="A4" s="0" t="s">
        <v>185</v>
      </c>
    </row>
    <row r="7" customFormat="false" ht="12.8" hidden="false" customHeight="false" outlineLevel="0" collapsed="false">
      <c r="A7" s="3" t="s">
        <v>186</v>
      </c>
      <c r="B7" s="0" t="s">
        <v>187</v>
      </c>
      <c r="C7" s="0" t="s">
        <v>188</v>
      </c>
      <c r="D7" s="0" t="s">
        <v>189</v>
      </c>
    </row>
    <row r="8" customFormat="false" ht="12.8" hidden="false" customHeight="false" outlineLevel="0" collapsed="false">
      <c r="A8" s="0" t="s">
        <v>190</v>
      </c>
      <c r="B8" s="0" t="s">
        <v>191</v>
      </c>
      <c r="C8" s="0" t="s">
        <v>192</v>
      </c>
      <c r="D8" s="0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61" activeCellId="0" sqref="A16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8" t="str">
        <f aca="false">Code!$A$8&amp;Words!C2&amp;Code!$B$8&amp;Words!D2&amp;Code!$C$8&amp;Words!D2&amp;Code!$D$8</f>
        <v>&lt;item idno="akt" enabled="1" default="0" value="0"&gt;&lt;labels&gt;&lt;label locale="de_CH" preferred="1"&gt;&lt;name_singular&gt;Akt&lt;/name_singular&gt;&lt;name_plural&gt;Akt&lt;/name_plural&gt;&lt;/label&gt;&lt;/labels&gt;&lt;/item&gt;</v>
      </c>
    </row>
    <row r="3" customFormat="false" ht="12.8" hidden="false" customHeight="false" outlineLevel="0" collapsed="false">
      <c r="A3" s="8" t="str">
        <f aca="false">Code!$A$8&amp;Words!C3&amp;Code!$B$8&amp;Words!D3&amp;Code!$C$8&amp;Words!D3&amp;Code!$D$8</f>
        <v>&lt;item idno="alltag" enabled="1" default="0" value="0"&gt;&lt;labels&gt;&lt;label locale="de_CH" preferred="1"&gt;&lt;name_singular&gt;Alltag&lt;/name_singular&gt;&lt;name_plural&gt;Alltag&lt;/name_plural&gt;&lt;/label&gt;&lt;/labels&gt;&lt;/item&gt;</v>
      </c>
    </row>
    <row r="4" customFormat="false" ht="12.8" hidden="false" customHeight="false" outlineLevel="0" collapsed="false">
      <c r="A4" s="8" t="str">
        <f aca="false">Code!$A$8&amp;Words!C4&amp;Code!$B$8&amp;Words!D4&amp;Code!$C$8&amp;Words!D4&amp;Code!$D$8</f>
        <v>&lt;item idno="alltagsleben" enabled="1" default="0" value="0"&gt;&lt;labels&gt;&lt;label locale="de_CH" preferred="1"&gt;&lt;name_singular&gt;Alltagsleben&lt;/name_singular&gt;&lt;name_plural&gt;Alltagsleben&lt;/name_plural&gt;&lt;/label&gt;&lt;/labels&gt;&lt;/item&gt;</v>
      </c>
    </row>
    <row r="5" customFormat="false" ht="12.8" hidden="false" customHeight="false" outlineLevel="0" collapsed="false">
      <c r="A5" s="8" t="str">
        <f aca="false">Code!$A$8&amp;Words!C5&amp;Code!$B$8&amp;Words!D5&amp;Code!$C$8&amp;Words!D5&amp;Code!$D$8</f>
        <v>&lt;item idno="alpinismus" enabled="1" default="0" value="0"&gt;&lt;labels&gt;&lt;label locale="de_CH" preferred="1"&gt;&lt;name_singular&gt;Alpinismus&lt;/name_singular&gt;&lt;name_plural&gt;Alpinismus&lt;/name_plural&gt;&lt;/label&gt;&lt;/labels&gt;&lt;/item&gt;</v>
      </c>
    </row>
    <row r="6" customFormat="false" ht="12.8" hidden="false" customHeight="false" outlineLevel="0" collapsed="false">
      <c r="A6" s="8" t="str">
        <f aca="false">Code!$A$8&amp;Words!C6&amp;Code!$B$8&amp;Words!D6&amp;Code!$C$8&amp;Words!D6&amp;Code!$D$8</f>
        <v>&lt;item idno="arbeit" enabled="1" default="0" value="0"&gt;&lt;labels&gt;&lt;label locale="de_CH" preferred="1"&gt;&lt;name_singular&gt;Arbeit&lt;/name_singular&gt;&lt;name_plural&gt;Arbeit&lt;/name_plural&gt;&lt;/label&gt;&lt;/labels&gt;&lt;/item&gt;</v>
      </c>
    </row>
    <row r="7" customFormat="false" ht="12.8" hidden="false" customHeight="false" outlineLevel="0" collapsed="false">
      <c r="A7" s="8" t="str">
        <f aca="false">Code!$A$8&amp;Words!C7&amp;Code!$B$8&amp;Words!D7&amp;Code!$C$8&amp;Words!D7&amp;Code!$D$8</f>
        <v>&lt;item idno="architektur" enabled="1" default="0" value="0"&gt;&lt;labels&gt;&lt;label locale="de_CH" preferred="1"&gt;&lt;name_singular&gt;Architektur&lt;/name_singular&gt;&lt;name_plural&gt;Architektur&lt;/name_plural&gt;&lt;/label&gt;&lt;/labels&gt;&lt;/item&gt;</v>
      </c>
    </row>
    <row r="8" customFormat="false" ht="12.8" hidden="false" customHeight="false" outlineLevel="0" collapsed="false">
      <c r="A8" s="8" t="str">
        <f aca="false">Code!$A$8&amp;Words!C8&amp;Code!$B$8&amp;Words!D8&amp;Code!$C$8&amp;Words!D8&amp;Code!$D$8</f>
        <v>&lt;item idno="atelier" enabled="1" default="0" value="0"&gt;&lt;labels&gt;&lt;label locale="de_CH" preferred="1"&gt;&lt;name_singular&gt;Atelier&lt;/name_singular&gt;&lt;name_plural&gt;Atelier&lt;/name_plural&gt;&lt;/label&gt;&lt;/labels&gt;&lt;/item&gt;</v>
      </c>
    </row>
    <row r="9" customFormat="false" ht="12.8" hidden="false" customHeight="false" outlineLevel="0" collapsed="false">
      <c r="A9" s="8" t="str">
        <f aca="false">Code!$A$8&amp;Words!C9&amp;Code!$B$8&amp;Words!D9&amp;Code!$C$8&amp;Words!D9&amp;Code!$D$8</f>
        <v>&lt;item idno="auftraege" enabled="1" default="0" value="0"&gt;&lt;labels&gt;&lt;label locale="de_CH" preferred="1"&gt;&lt;name_singular&gt;Aufträge&lt;/name_singular&gt;&lt;name_plural&gt;Aufträge&lt;/name_plural&gt;&lt;/label&gt;&lt;/labels&gt;&lt;/item&gt;</v>
      </c>
    </row>
    <row r="10" customFormat="false" ht="12.8" hidden="false" customHeight="false" outlineLevel="0" collapsed="false">
      <c r="A10" s="8" t="str">
        <f aca="false">Code!$A$8&amp;Words!C10&amp;Code!$B$8&amp;Words!D10&amp;Code!$C$8&amp;Words!D10&amp;Code!$D$8</f>
        <v>&lt;item idno="ausbildung" enabled="1" default="0" value="0"&gt;&lt;labels&gt;&lt;label locale="de_CH" preferred="1"&gt;&lt;name_singular&gt;Ausbildung&lt;/name_singular&gt;&lt;name_plural&gt;Ausbildung&lt;/name_plural&gt;&lt;/label&gt;&lt;/labels&gt;&lt;/item&gt;</v>
      </c>
    </row>
    <row r="11" customFormat="false" ht="12.8" hidden="false" customHeight="false" outlineLevel="0" collapsed="false">
      <c r="A11" s="8" t="str">
        <f aca="false">Code!$A$8&amp;Words!C11&amp;Code!$B$8&amp;Words!D11&amp;Code!$C$8&amp;Words!D11&amp;Code!$D$8</f>
        <v>&lt;item idno="auto" enabled="1" default="0" value="0"&gt;&lt;labels&gt;&lt;label locale="de_CH" preferred="1"&gt;&lt;name_singular&gt;Auto&lt;/name_singular&gt;&lt;name_plural&gt;Auto&lt;/name_plural&gt;&lt;/label&gt;&lt;/labels&gt;&lt;/item&gt;</v>
      </c>
    </row>
    <row r="12" customFormat="false" ht="12.8" hidden="false" customHeight="false" outlineLevel="0" collapsed="false">
      <c r="A12" s="8" t="str">
        <f aca="false">Code!$A$8&amp;Words!C12&amp;Code!$B$8&amp;Words!D12&amp;Code!$C$8&amp;Words!D12&amp;Code!$D$8</f>
        <v>&lt;item idno="aviatik" enabled="1" default="0" value="0"&gt;&lt;labels&gt;&lt;label locale="de_CH" preferred="1"&gt;&lt;name_singular&gt;Aviatik&lt;/name_singular&gt;&lt;name_plural&gt;Aviatik&lt;/name_plural&gt;&lt;/label&gt;&lt;/labels&gt;&lt;/item&gt;</v>
      </c>
    </row>
    <row r="13" customFormat="false" ht="12.8" hidden="false" customHeight="false" outlineLevel="0" collapsed="false">
      <c r="A13" s="8" t="str">
        <f aca="false">Code!$A$8&amp;Words!C13&amp;Code!$B$8&amp;Words!D13&amp;Code!$C$8&amp;Words!D13&amp;Code!$D$8</f>
        <v>&lt;item idno="bahn" enabled="1" default="0" value="0"&gt;&lt;labels&gt;&lt;label locale="de_CH" preferred="1"&gt;&lt;name_singular&gt;Bahn&lt;/name_singular&gt;&lt;name_plural&gt;Bahn&lt;/name_plural&gt;&lt;/label&gt;&lt;/labels&gt;&lt;/item&gt;</v>
      </c>
    </row>
    <row r="14" customFormat="false" ht="12.8" hidden="false" customHeight="false" outlineLevel="0" collapsed="false">
      <c r="A14" s="8" t="str">
        <f aca="false">Code!$A$8&amp;Words!C14&amp;Code!$B$8&amp;Words!D14&amp;Code!$C$8&amp;Words!D14&amp;Code!$D$8</f>
        <v>&lt;item idno="bergbau" enabled="1" default="0" value="0"&gt;&lt;labels&gt;&lt;label locale="de_CH" preferred="1"&gt;&lt;name_singular&gt;Bergbau&lt;/name_singular&gt;&lt;name_plural&gt;Bergbau&lt;/name_plural&gt;&lt;/label&gt;&lt;/labels&gt;&lt;/item&gt;</v>
      </c>
    </row>
    <row r="15" customFormat="false" ht="12.8" hidden="false" customHeight="false" outlineLevel="0" collapsed="false">
      <c r="A15" s="8" t="str">
        <f aca="false">Code!$A$8&amp;Words!C15&amp;Code!$B$8&amp;Words!D15&amp;Code!$C$8&amp;Words!D15&amp;Code!$D$8</f>
        <v>&lt;item idno="bergwerk" enabled="1" default="0" value="0"&gt;&lt;labels&gt;&lt;label locale="de_CH" preferred="1"&gt;&lt;name_singular&gt;Bergwerk&lt;/name_singular&gt;&lt;name_plural&gt;Bergwerk&lt;/name_plural&gt;&lt;/label&gt;&lt;/labels&gt;&lt;/item&gt;</v>
      </c>
    </row>
    <row r="16" customFormat="false" ht="12.8" hidden="false" customHeight="false" outlineLevel="0" collapsed="false">
      <c r="A16" s="8" t="str">
        <f aca="false">Code!$A$8&amp;Words!C16&amp;Code!$B$8&amp;Words!D16&amp;Code!$C$8&amp;Words!D16&amp;Code!$D$8</f>
        <v>&lt;item idno="bildhauerei" enabled="1" default="0" value="0"&gt;&lt;labels&gt;&lt;label locale="de_CH" preferred="1"&gt;&lt;name_singular&gt;Bildhauerei&lt;/name_singular&gt;&lt;name_plural&gt;Bildhauerei&lt;/name_plural&gt;&lt;/label&gt;&lt;/labels&gt;&lt;/item&gt;</v>
      </c>
    </row>
    <row r="17" customFormat="false" ht="12.8" hidden="false" customHeight="false" outlineLevel="0" collapsed="false">
      <c r="A17" s="8" t="str">
        <f aca="false">Code!$A$8&amp;Words!C17&amp;Code!$B$8&amp;Words!D17&amp;Code!$C$8&amp;Words!D17&amp;Code!$D$8</f>
        <v>&lt;item idno="blumen" enabled="1" default="0" value="0"&gt;&lt;labels&gt;&lt;label locale="de_CH" preferred="1"&gt;&lt;name_singular&gt;Blumen&lt;/name_singular&gt;&lt;name_plural&gt;Blumen&lt;/name_plural&gt;&lt;/label&gt;&lt;/labels&gt;&lt;/item&gt;</v>
      </c>
    </row>
    <row r="18" customFormat="false" ht="12.8" hidden="false" customHeight="false" outlineLevel="0" collapsed="false">
      <c r="A18" s="8" t="str">
        <f aca="false">Code!$A$8&amp;Words!C18&amp;Code!$B$8&amp;Words!D18&amp;Code!$C$8&amp;Words!D18&amp;Code!$D$8</f>
        <v>&lt;item idno="brauchtum" enabled="1" default="0" value="0"&gt;&lt;labels&gt;&lt;label locale="de_CH" preferred="1"&gt;&lt;name_singular&gt;Brauchtum&lt;/name_singular&gt;&lt;name_plural&gt;Brauchtum&lt;/name_plural&gt;&lt;/label&gt;&lt;/labels&gt;&lt;/item&gt;</v>
      </c>
    </row>
    <row r="19" customFormat="false" ht="12.8" hidden="false" customHeight="false" outlineLevel="0" collapsed="false">
      <c r="A19" s="8" t="str">
        <f aca="false">Code!$A$8&amp;Words!C19&amp;Code!$B$8&amp;Words!D19&amp;Code!$C$8&amp;Words!D19&amp;Code!$D$8</f>
        <v>&lt;item idno="bruecke" enabled="1" default="0" value="0"&gt;&lt;labels&gt;&lt;label locale="de_CH" preferred="1"&gt;&lt;name_singular&gt;Brücke&lt;/name_singular&gt;&lt;name_plural&gt;Brücke&lt;/name_plural&gt;&lt;/label&gt;&lt;/labels&gt;&lt;/item&gt;</v>
      </c>
    </row>
    <row r="20" customFormat="false" ht="12.8" hidden="false" customHeight="false" outlineLevel="0" collapsed="false">
      <c r="A20" s="8" t="str">
        <f aca="false">Code!$A$8&amp;Words!C20&amp;Code!$B$8&amp;Words!D20&amp;Code!$C$8&amp;Words!D20&amp;Code!$D$8</f>
        <v>&lt;item idno="brunnen" enabled="1" default="0" value="0"&gt;&lt;labels&gt;&lt;label locale="de_CH" preferred="1"&gt;&lt;name_singular&gt;Brunnen&lt;/name_singular&gt;&lt;name_plural&gt;Brunnen&lt;/name_plural&gt;&lt;/label&gt;&lt;/labels&gt;&lt;/item&gt;</v>
      </c>
    </row>
    <row r="21" customFormat="false" ht="12.8" hidden="false" customHeight="false" outlineLevel="0" collapsed="false">
      <c r="A21" s="8" t="str">
        <f aca="false">Code!$A$8&amp;Words!C21&amp;Code!$B$8&amp;Words!D21&amp;Code!$C$8&amp;Words!D21&amp;Code!$D$8</f>
        <v>&lt;item idno="daguerreotypie" enabled="1" default="0" value="0"&gt;&lt;labels&gt;&lt;label locale="de_CH" preferred="1"&gt;&lt;name_singular&gt;Daguerreotypie&lt;/name_singular&gt;&lt;name_plural&gt;Daguerreotypie&lt;/name_plural&gt;&lt;/label&gt;&lt;/labels&gt;&lt;/item&gt;</v>
      </c>
    </row>
    <row r="22" customFormat="false" ht="12.8" hidden="false" customHeight="false" outlineLevel="0" collapsed="false">
      <c r="A22" s="8" t="str">
        <f aca="false">Code!$A$8&amp;Words!C22&amp;Code!$B$8&amp;Words!D22&amp;Code!$C$8&amp;Words!D22&amp;Code!$D$8</f>
        <v>&lt;item idno="denkmal" enabled="1" default="0" value="0"&gt;&lt;labels&gt;&lt;label locale="de_CH" preferred="1"&gt;&lt;name_singular&gt;Denkmal&lt;/name_singular&gt;&lt;name_plural&gt;Denkmal&lt;/name_plural&gt;&lt;/label&gt;&lt;/labels&gt;&lt;/item&gt;</v>
      </c>
    </row>
    <row r="23" customFormat="false" ht="12.8" hidden="false" customHeight="false" outlineLevel="0" collapsed="false">
      <c r="A23" s="8" t="str">
        <f aca="false">Code!$A$8&amp;Words!C23&amp;Code!$B$8&amp;Words!D23&amp;Code!$C$8&amp;Words!D23&amp;Code!$D$8</f>
        <v>&lt;item idno="dorf" enabled="1" default="0" value="0"&gt;&lt;labels&gt;&lt;label locale="de_CH" preferred="1"&gt;&lt;name_singular&gt;Dorf&lt;/name_singular&gt;&lt;name_plural&gt;Dorf&lt;/name_plural&gt;&lt;/label&gt;&lt;/labels&gt;&lt;/item&gt;</v>
      </c>
    </row>
    <row r="24" customFormat="false" ht="12.8" hidden="false" customHeight="false" outlineLevel="0" collapsed="false">
      <c r="A24" s="8" t="str">
        <f aca="false">Code!$A$8&amp;Words!C24&amp;Code!$B$8&amp;Words!D24&amp;Code!$C$8&amp;Words!D24&amp;Code!$D$8</f>
        <v>&lt;item idno="dorf_winter" enabled="1" default="0" value="0"&gt;&lt;labels&gt;&lt;label locale="de_CH" preferred="1"&gt;&lt;name_singular&gt;Dorf: Winter&lt;/name_singular&gt;&lt;name_plural&gt;Dorf: Winter&lt;/name_plural&gt;&lt;/label&gt;&lt;/labels&gt;&lt;/item&gt;</v>
      </c>
    </row>
    <row r="25" customFormat="false" ht="12.8" hidden="false" customHeight="false" outlineLevel="0" collapsed="false">
      <c r="A25" s="8" t="str">
        <f aca="false">Code!$A$8&amp;Words!C25&amp;Code!$B$8&amp;Words!D25&amp;Code!$C$8&amp;Words!D25&amp;Code!$D$8</f>
        <v>&lt;item idno="dorfplatz" enabled="1" default="0" value="0"&gt;&lt;labels&gt;&lt;label locale="de_CH" preferred="1"&gt;&lt;name_singular&gt;Dorfplatz&lt;/name_singular&gt;&lt;name_plural&gt;Dorfplatz&lt;/name_plural&gt;&lt;/label&gt;&lt;/labels&gt;&lt;/item&gt;</v>
      </c>
    </row>
    <row r="26" customFormat="false" ht="12.8" hidden="false" customHeight="false" outlineLevel="0" collapsed="false">
      <c r="A26" s="8" t="str">
        <f aca="false">Code!$A$8&amp;Words!C26&amp;Code!$B$8&amp;Words!D26&amp;Code!$C$8&amp;Words!D26&amp;Code!$D$8</f>
        <v>&lt;item idno="dr_gschwind" enabled="1" default="0" value="0"&gt;&lt;labels&gt;&lt;label locale="de_CH" preferred="1"&gt;&lt;name_singular&gt;Dr. Gschwind&lt;/name_singular&gt;&lt;name_plural&gt;Dr. Gschwind&lt;/name_plural&gt;&lt;/label&gt;&lt;/labels&gt;&lt;/item&gt;</v>
      </c>
    </row>
    <row r="27" customFormat="false" ht="12.8" hidden="false" customHeight="false" outlineLevel="0" collapsed="false">
      <c r="A27" s="8" t="str">
        <f aca="false">Code!$A$8&amp;Words!C27&amp;Code!$B$8&amp;Words!D27&amp;Code!$C$8&amp;Words!D27&amp;Code!$D$8</f>
        <v>&lt;item idno="eisenbahn" enabled="1" default="0" value="0"&gt;&lt;labels&gt;&lt;label locale="de_CH" preferred="1"&gt;&lt;name_singular&gt;Eisenbahn&lt;/name_singular&gt;&lt;name_plural&gt;Eisenbahn&lt;/name_plural&gt;&lt;/label&gt;&lt;/labels&gt;&lt;/item&gt;</v>
      </c>
    </row>
    <row r="28" customFormat="false" ht="12.8" hidden="false" customHeight="false" outlineLevel="0" collapsed="false">
      <c r="A28" s="8" t="str">
        <f aca="false">Code!$A$8&amp;Words!C28&amp;Code!$B$8&amp;Words!D28&amp;Code!$C$8&amp;Words!D28&amp;Code!$D$8</f>
        <v>&lt;item idno="elektrizitaet" enabled="1" default="0" value="0"&gt;&lt;labels&gt;&lt;label locale="de_CH" preferred="1"&gt;&lt;name_singular&gt;Elektrizität&lt;/name_singular&gt;&lt;name_plural&gt;Elektrizität&lt;/name_plural&gt;&lt;/label&gt;&lt;/labels&gt;&lt;/item&gt;</v>
      </c>
    </row>
    <row r="29" customFormat="false" ht="12.8" hidden="false" customHeight="false" outlineLevel="0" collapsed="false">
      <c r="A29" s="8" t="str">
        <f aca="false">Code!$A$8&amp;Words!C29&amp;Code!$B$8&amp;Words!D29&amp;Code!$C$8&amp;Words!D29&amp;Code!$D$8</f>
        <v>&lt;item idno="energie" enabled="1" default="0" value="0"&gt;&lt;labels&gt;&lt;label locale="de_CH" preferred="1"&gt;&lt;name_singular&gt;Energie&lt;/name_singular&gt;&lt;name_plural&gt;Energie&lt;/name_plural&gt;&lt;/label&gt;&lt;/labels&gt;&lt;/item&gt;</v>
      </c>
    </row>
    <row r="30" customFormat="false" ht="12.8" hidden="false" customHeight="false" outlineLevel="0" collapsed="false">
      <c r="A30" s="8" t="str">
        <f aca="false">Code!$A$8&amp;Words!C30&amp;Code!$B$8&amp;Words!D30&amp;Code!$C$8&amp;Words!D30&amp;Code!$D$8</f>
        <v>&lt;item idno="ereignis" enabled="1" default="0" value="0"&gt;&lt;labels&gt;&lt;label locale="de_CH" preferred="1"&gt;&lt;name_singular&gt;Ereignis&lt;/name_singular&gt;&lt;name_plural&gt;Ereignis&lt;/name_plural&gt;&lt;/label&gt;&lt;/labels&gt;&lt;/item&gt;</v>
      </c>
    </row>
    <row r="31" customFormat="false" ht="12.8" hidden="false" customHeight="false" outlineLevel="0" collapsed="false">
      <c r="A31" s="8" t="str">
        <f aca="false">Code!$A$8&amp;Words!C31&amp;Code!$B$8&amp;Words!D31&amp;Code!$C$8&amp;Words!D31&amp;Code!$D$8</f>
        <v>&lt;item idno="erosion" enabled="1" default="0" value="0"&gt;&lt;labels&gt;&lt;label locale="de_CH" preferred="1"&gt;&lt;name_singular&gt;Erosion&lt;/name_singular&gt;&lt;name_plural&gt;Erosion&lt;/name_plural&gt;&lt;/label&gt;&lt;/labels&gt;&lt;/item&gt;</v>
      </c>
    </row>
    <row r="32" customFormat="false" ht="12.8" hidden="false" customHeight="false" outlineLevel="0" collapsed="false">
      <c r="A32" s="8" t="str">
        <f aca="false">Code!$A$8&amp;Words!C32&amp;Code!$B$8&amp;Words!D32&amp;Code!$C$8&amp;Words!D32&amp;Code!$D$8</f>
        <v>&lt;item idno="fabrik" enabled="1" default="0" value="0"&gt;&lt;labels&gt;&lt;label locale="de_CH" preferred="1"&gt;&lt;name_singular&gt;Fabrik&lt;/name_singular&gt;&lt;name_plural&gt;Fabrik&lt;/name_plural&gt;&lt;/label&gt;&lt;/labels&gt;&lt;/item&gt;</v>
      </c>
    </row>
    <row r="33" customFormat="false" ht="12.8" hidden="false" customHeight="false" outlineLevel="0" collapsed="false">
      <c r="A33" s="8" t="str">
        <f aca="false">Code!$A$8&amp;Words!C33&amp;Code!$B$8&amp;Words!D33&amp;Code!$C$8&amp;Words!D33&amp;Code!$D$8</f>
        <v>&lt;item idno="fallenjagd" enabled="1" default="0" value="0"&gt;&lt;labels&gt;&lt;label locale="de_CH" preferred="1"&gt;&lt;name_singular&gt;Fallenjagd&lt;/name_singular&gt;&lt;name_plural&gt;Fallenjagd&lt;/name_plural&gt;&lt;/label&gt;&lt;/labels&gt;&lt;/item&gt;</v>
      </c>
    </row>
    <row r="34" customFormat="false" ht="12.8" hidden="false" customHeight="false" outlineLevel="0" collapsed="false">
      <c r="A34" s="8" t="str">
        <f aca="false">Code!$A$8&amp;Words!C34&amp;Code!$B$8&amp;Words!D34&amp;Code!$C$8&amp;Words!D34&amp;Code!$D$8</f>
        <v>&lt;item idno="fassade" enabled="1" default="0" value="0"&gt;&lt;labels&gt;&lt;label locale="de_CH" preferred="1"&gt;&lt;name_singular&gt;Fassade&lt;/name_singular&gt;&lt;name_plural&gt;Fassade&lt;/name_plural&gt;&lt;/label&gt;&lt;/labels&gt;&lt;/item&gt;</v>
      </c>
    </row>
    <row r="35" customFormat="false" ht="12.8" hidden="false" customHeight="false" outlineLevel="0" collapsed="false">
      <c r="A35" s="8" t="str">
        <f aca="false">Code!$A$8&amp;Words!C35&amp;Code!$B$8&amp;Words!D35&amp;Code!$C$8&amp;Words!D35&amp;Code!$D$8</f>
        <v>&lt;item idno="feier" enabled="1" default="0" value="0"&gt;&lt;labels&gt;&lt;label locale="de_CH" preferred="1"&gt;&lt;name_singular&gt;Feier&lt;/name_singular&gt;&lt;name_plural&gt;Feier&lt;/name_plural&gt;&lt;/label&gt;&lt;/labels&gt;&lt;/item&gt;</v>
      </c>
    </row>
    <row r="36" customFormat="false" ht="12.8" hidden="false" customHeight="false" outlineLevel="0" collapsed="false">
      <c r="A36" s="8" t="str">
        <f aca="false">Code!$A$8&amp;Words!C36&amp;Code!$B$8&amp;Words!D36&amp;Code!$C$8&amp;Words!D36&amp;Code!$D$8</f>
        <v>&lt;item idno="fischen" enabled="1" default="0" value="0"&gt;&lt;labels&gt;&lt;label locale="de_CH" preferred="1"&gt;&lt;name_singular&gt;Fischen&lt;/name_singular&gt;&lt;name_plural&gt;Fischen&lt;/name_plural&gt;&lt;/label&gt;&lt;/labels&gt;&lt;/item&gt;</v>
      </c>
    </row>
    <row r="37" customFormat="false" ht="12.8" hidden="false" customHeight="false" outlineLevel="0" collapsed="false">
      <c r="A37" s="8" t="str">
        <f aca="false">Code!$A$8&amp;Words!C37&amp;Code!$B$8&amp;Words!D37&amp;Code!$C$8&amp;Words!D37&amp;Code!$D$8</f>
        <v>&lt;item idno="fischerei" enabled="1" default="0" value="0"&gt;&lt;labels&gt;&lt;label locale="de_CH" preferred="1"&gt;&lt;name_singular&gt;Fischerei&lt;/name_singular&gt;&lt;name_plural&gt;Fischerei&lt;/name_plural&gt;&lt;/label&gt;&lt;/labels&gt;&lt;/item&gt;</v>
      </c>
    </row>
    <row r="38" customFormat="false" ht="12.8" hidden="false" customHeight="false" outlineLevel="0" collapsed="false">
      <c r="A38" s="8" t="str">
        <f aca="false">Code!$A$8&amp;Words!C38&amp;Code!$B$8&amp;Words!D38&amp;Code!$C$8&amp;Words!D38&amp;Code!$D$8</f>
        <v>&lt;item idno="flora" enabled="1" default="0" value="0"&gt;&lt;labels&gt;&lt;label locale="de_CH" preferred="1"&gt;&lt;name_singular&gt;Flora&lt;/name_singular&gt;&lt;name_plural&gt;Flora&lt;/name_plural&gt;&lt;/label&gt;&lt;/labels&gt;&lt;/item&gt;</v>
      </c>
    </row>
    <row r="39" customFormat="false" ht="12.8" hidden="false" customHeight="false" outlineLevel="0" collapsed="false">
      <c r="A39" s="8" t="str">
        <f aca="false">Code!$A$8&amp;Words!C39&amp;Code!$B$8&amp;Words!D39&amp;Code!$C$8&amp;Words!D39&amp;Code!$D$8</f>
        <v>&lt;item idno="fluechtlingskatastrophe" enabled="1" default="0" value="0"&gt;&lt;labels&gt;&lt;label locale="de_CH" preferred="1"&gt;&lt;name_singular&gt;Flüchtlingskatastrophe&lt;/name_singular&gt;&lt;name_plural&gt;Flüchtlingskatastrophe&lt;/name_plural&gt;&lt;/label&gt;&lt;/labels&gt;&lt;/item&gt;</v>
      </c>
    </row>
    <row r="40" customFormat="false" ht="12.8" hidden="false" customHeight="false" outlineLevel="0" collapsed="false">
      <c r="A40" s="8" t="str">
        <f aca="false">Code!$A$8&amp;Words!C40&amp;Code!$B$8&amp;Words!D40&amp;Code!$C$8&amp;Words!D40&amp;Code!$D$8</f>
        <v>&lt;item idno="fluss" enabled="1" default="0" value="0"&gt;&lt;labels&gt;&lt;label locale="de_CH" preferred="1"&gt;&lt;name_singular&gt;Fluss&lt;/name_singular&gt;&lt;name_plural&gt;Fluss&lt;/name_plural&gt;&lt;/label&gt;&lt;/labels&gt;&lt;/item&gt;</v>
      </c>
    </row>
    <row r="41" customFormat="false" ht="12.8" hidden="false" customHeight="false" outlineLevel="0" collapsed="false">
      <c r="A41" s="8" t="str">
        <f aca="false">Code!$A$8&amp;Words!C41&amp;Code!$B$8&amp;Words!D41&amp;Code!$C$8&amp;Words!D41&amp;Code!$D$8</f>
        <v>&lt;item idno="forstwirtschaft" enabled="1" default="0" value="0"&gt;&lt;labels&gt;&lt;label locale="de_CH" preferred="1"&gt;&lt;name_singular&gt;Forstwirtschaft&lt;/name_singular&gt;&lt;name_plural&gt;Forstwirtschaft&lt;/name_plural&gt;&lt;/label&gt;&lt;/labels&gt;&lt;/item&gt;</v>
      </c>
    </row>
    <row r="42" customFormat="false" ht="12.8" hidden="false" customHeight="false" outlineLevel="0" collapsed="false">
      <c r="A42" s="8" t="str">
        <f aca="false">Code!$A$8&amp;Words!C42&amp;Code!$B$8&amp;Words!D42&amp;Code!$C$8&amp;Words!D42&amp;Code!$D$8</f>
        <v>&lt;item idno="fotoatelier" enabled="1" default="0" value="0"&gt;&lt;labels&gt;&lt;label locale="de_CH" preferred="1"&gt;&lt;name_singular&gt;Fotoatelier&lt;/name_singular&gt;&lt;name_plural&gt;Fotoatelier&lt;/name_plural&gt;&lt;/label&gt;&lt;/labels&gt;&lt;/item&gt;</v>
      </c>
    </row>
    <row r="43" customFormat="false" ht="12.8" hidden="false" customHeight="false" outlineLevel="0" collapsed="false">
      <c r="A43" s="8" t="str">
        <f aca="false">Code!$A$8&amp;Words!C43&amp;Code!$B$8&amp;Words!D43&amp;Code!$C$8&amp;Words!D43&amp;Code!$D$8</f>
        <v>&lt;item idno="fruehlin" enabled="1" default="0" value="0"&gt;&lt;labels&gt;&lt;label locale="de_CH" preferred="1"&gt;&lt;name_singular&gt;Frühlin&lt;/name_singular&gt;&lt;name_plural&gt;Frühlin&lt;/name_plural&gt;&lt;/label&gt;&lt;/labels&gt;&lt;/item&gt;</v>
      </c>
    </row>
    <row r="44" customFormat="false" ht="12.8" hidden="false" customHeight="false" outlineLevel="0" collapsed="false">
      <c r="A44" s="8" t="str">
        <f aca="false">Code!$A$8&amp;Words!C44&amp;Code!$B$8&amp;Words!D44&amp;Code!$C$8&amp;Words!D44&amp;Code!$D$8</f>
        <v>&lt;item idno="gastronomie" enabled="1" default="0" value="0"&gt;&lt;labels&gt;&lt;label locale="de_CH" preferred="1"&gt;&lt;name_singular&gt;Gastronomie&lt;/name_singular&gt;&lt;name_plural&gt;Gastronomie&lt;/name_plural&gt;&lt;/label&gt;&lt;/labels&gt;&lt;/item&gt;</v>
      </c>
    </row>
    <row r="45" customFormat="false" ht="12.8" hidden="false" customHeight="false" outlineLevel="0" collapsed="false">
      <c r="A45" s="8" t="str">
        <f aca="false">Code!$A$8&amp;Words!C45&amp;Code!$B$8&amp;Words!D45&amp;Code!$C$8&amp;Words!D45&amp;Code!$D$8</f>
        <v>&lt;item idno="gemaelde" enabled="1" default="0" value="0"&gt;&lt;labels&gt;&lt;label locale="de_CH" preferred="1"&gt;&lt;name_singular&gt;Gemälde&lt;/name_singular&gt;&lt;name_plural&gt;Gemälde&lt;/name_plural&gt;&lt;/label&gt;&lt;/labels&gt;&lt;/item&gt;</v>
      </c>
    </row>
    <row r="46" customFormat="false" ht="12.8" hidden="false" customHeight="false" outlineLevel="0" collapsed="false">
      <c r="A46" s="8" t="str">
        <f aca="false">Code!$A$8&amp;Words!C46&amp;Code!$B$8&amp;Words!D46&amp;Code!$C$8&amp;Words!D46&amp;Code!$D$8</f>
        <v>&lt;item idno="genealogie" enabled="1" default="0" value="0"&gt;&lt;labels&gt;&lt;label locale="de_CH" preferred="1"&gt;&lt;name_singular&gt;Genealogie&lt;/name_singular&gt;&lt;name_plural&gt;Genealogie&lt;/name_plural&gt;&lt;/label&gt;&lt;/labels&gt;&lt;/item&gt;</v>
      </c>
    </row>
    <row r="47" customFormat="false" ht="12.8" hidden="false" customHeight="false" outlineLevel="0" collapsed="false">
      <c r="A47" s="8" t="str">
        <f aca="false">Code!$A$8&amp;Words!C47&amp;Code!$B$8&amp;Words!D47&amp;Code!$C$8&amp;Words!D47&amp;Code!$D$8</f>
        <v>&lt;item idno="gesundheit" enabled="1" default="0" value="0"&gt;&lt;labels&gt;&lt;label locale="de_CH" preferred="1"&gt;&lt;name_singular&gt;Gesundheit&lt;/name_singular&gt;&lt;name_plural&gt;Gesundheit&lt;/name_plural&gt;&lt;/label&gt;&lt;/labels&gt;&lt;/item&gt;</v>
      </c>
    </row>
    <row r="48" customFormat="false" ht="12.8" hidden="false" customHeight="false" outlineLevel="0" collapsed="false">
      <c r="A48" s="8" t="str">
        <f aca="false">Code!$A$8&amp;Words!C48&amp;Code!$B$8&amp;Words!D48&amp;Code!$C$8&amp;Words!D48&amp;Code!$D$8</f>
        <v>&lt;item idno="gewaesser" enabled="1" default="0" value="0"&gt;&lt;labels&gt;&lt;label locale="de_CH" preferred="1"&gt;&lt;name_singular&gt;Gewässer&lt;/name_singular&gt;&lt;name_plural&gt;Gewässer&lt;/name_plural&gt;&lt;/label&gt;&lt;/labels&gt;&lt;/item&gt;</v>
      </c>
    </row>
    <row r="49" customFormat="false" ht="12.8" hidden="false" customHeight="false" outlineLevel="0" collapsed="false">
      <c r="A49" s="8" t="str">
        <f aca="false">Code!$A$8&amp;Words!C49&amp;Code!$B$8&amp;Words!D49&amp;Code!$C$8&amp;Words!D49&amp;Code!$D$8</f>
        <v>&lt;item idno="gewerbe" enabled="1" default="0" value="0"&gt;&lt;labels&gt;&lt;label locale="de_CH" preferred="1"&gt;&lt;name_singular&gt;Gewerbe&lt;/name_singular&gt;&lt;name_plural&gt;Gewerbe&lt;/name_plural&gt;&lt;/label&gt;&lt;/labels&gt;&lt;/item&gt;</v>
      </c>
    </row>
    <row r="50" customFormat="false" ht="12.8" hidden="false" customHeight="false" outlineLevel="0" collapsed="false">
      <c r="A50" s="8" t="str">
        <f aca="false">Code!$A$8&amp;Words!C50&amp;Code!$B$8&amp;Words!D50&amp;Code!$C$8&amp;Words!D50&amp;Code!$D$8</f>
        <v>&lt;item idno="gewerbebau" enabled="1" default="0" value="0"&gt;&lt;labels&gt;&lt;label locale="de_CH" preferred="1"&gt;&lt;name_singular&gt;Gewerbebau&lt;/name_singular&gt;&lt;name_plural&gt;Gewerbebau&lt;/name_plural&gt;&lt;/label&gt;&lt;/labels&gt;&lt;/item&gt;</v>
      </c>
    </row>
    <row r="51" customFormat="false" ht="12.8" hidden="false" customHeight="false" outlineLevel="0" collapsed="false">
      <c r="A51" s="8" t="str">
        <f aca="false">Code!$A$8&amp;Words!C51&amp;Code!$B$8&amp;Words!D51&amp;Code!$C$8&amp;Words!D51&amp;Code!$D$8</f>
        <v>&lt;item idno="glaziologie" enabled="1" default="0" value="0"&gt;&lt;labels&gt;&lt;label locale="de_CH" preferred="1"&gt;&lt;name_singular&gt;Glaziologie&lt;/name_singular&gt;&lt;name_plural&gt;Glaziologie&lt;/name_plural&gt;&lt;/label&gt;&lt;/labels&gt;&lt;/item&gt;</v>
      </c>
    </row>
    <row r="52" customFormat="false" ht="12.8" hidden="false" customHeight="false" outlineLevel="0" collapsed="false">
      <c r="A52" s="8" t="str">
        <f aca="false">Code!$A$8&amp;Words!C52&amp;Code!$B$8&amp;Words!D52&amp;Code!$C$8&amp;Words!D52&amp;Code!$D$8</f>
        <v>&lt;item idno="grabmal" enabled="1" default="0" value="0"&gt;&lt;labels&gt;&lt;label locale="de_CH" preferred="1"&gt;&lt;name_singular&gt;Grabmal&lt;/name_singular&gt;&lt;name_plural&gt;Grabmal&lt;/name_plural&gt;&lt;/label&gt;&lt;/labels&gt;&lt;/item&gt;</v>
      </c>
    </row>
    <row r="53" customFormat="false" ht="12.8" hidden="false" customHeight="false" outlineLevel="0" collapsed="false">
      <c r="A53" s="8" t="str">
        <f aca="false">Code!$A$8&amp;Words!C53&amp;Code!$B$8&amp;Words!D53&amp;Code!$C$8&amp;Words!D53&amp;Code!$D$8</f>
        <v>&lt;item idno="grabmalkunst" enabled="1" default="0" value="0"&gt;&lt;labels&gt;&lt;label locale="de_CH" preferred="1"&gt;&lt;name_singular&gt;Grabmalkunst&lt;/name_singular&gt;&lt;name_plural&gt;Grabmalkunst&lt;/name_plural&gt;&lt;/label&gt;&lt;/labels&gt;&lt;/item&gt;</v>
      </c>
    </row>
    <row r="54" customFormat="false" ht="12.8" hidden="false" customHeight="false" outlineLevel="0" collapsed="false">
      <c r="A54" s="8" t="str">
        <f aca="false">Code!$A$8&amp;Words!C54&amp;Code!$B$8&amp;Words!D54&amp;Code!$C$8&amp;Words!D54&amp;Code!$D$8</f>
        <v>&lt;item idno="grafik" enabled="1" default="0" value="0"&gt;&lt;labels&gt;&lt;label locale="de_CH" preferred="1"&gt;&lt;name_singular&gt;Grafik&lt;/name_singular&gt;&lt;name_plural&gt;Grafik&lt;/name_plural&gt;&lt;/label&gt;&lt;/labels&gt;&lt;/item&gt;</v>
      </c>
    </row>
    <row r="55" customFormat="false" ht="12.8" hidden="false" customHeight="false" outlineLevel="0" collapsed="false">
      <c r="A55" s="8" t="str">
        <f aca="false">Code!$A$8&amp;Words!C55&amp;Code!$B$8&amp;Words!D55&amp;Code!$C$8&amp;Words!D55&amp;Code!$D$8</f>
        <v>&lt;item idno="grenze" enabled="1" default="0" value="0"&gt;&lt;labels&gt;&lt;label locale="de_CH" preferred="1"&gt;&lt;name_singular&gt;Grenze&lt;/name_singular&gt;&lt;name_plural&gt;Grenze&lt;/name_plural&gt;&lt;/label&gt;&lt;/labels&gt;&lt;/item&gt;</v>
      </c>
    </row>
    <row r="56" customFormat="false" ht="12.8" hidden="false" customHeight="false" outlineLevel="0" collapsed="false">
      <c r="A56" s="8" t="str">
        <f aca="false">Code!$A$8&amp;Words!C56&amp;Code!$B$8&amp;Words!D56&amp;Code!$C$8&amp;Words!D56&amp;Code!$D$8</f>
        <v>&lt;item idno="gugus" enabled="1" default="0" value="0"&gt;&lt;labels&gt;&lt;label locale="de_CH" preferred="1"&gt;&lt;name_singular&gt;gugus&lt;/name_singular&gt;&lt;name_plural&gt;gugus&lt;/name_plural&gt;&lt;/label&gt;&lt;/labels&gt;&lt;/item&gt;</v>
      </c>
    </row>
    <row r="57" customFormat="false" ht="12.8" hidden="false" customHeight="false" outlineLevel="0" collapsed="false">
      <c r="A57" s="8" t="str">
        <f aca="false">Code!$A$8&amp;Words!C57&amp;Code!$B$8&amp;Words!D57&amp;Code!$C$8&amp;Words!D57&amp;Code!$D$8</f>
        <v>&lt;item idno="gwaesser" enabled="1" default="0" value="0"&gt;&lt;labels&gt;&lt;label locale="de_CH" preferred="1"&gt;&lt;name_singular&gt;Gwässer&lt;/name_singular&gt;&lt;name_plural&gt;Gwässer&lt;/name_plural&gt;&lt;/label&gt;&lt;/labels&gt;&lt;/item&gt;</v>
      </c>
    </row>
    <row r="58" customFormat="false" ht="12.8" hidden="false" customHeight="false" outlineLevel="0" collapsed="false">
      <c r="A58" s="8" t="str">
        <f aca="false">Code!$A$8&amp;Words!C58&amp;Code!$B$8&amp;Words!D58&amp;Code!$C$8&amp;Words!D58&amp;Code!$D$8</f>
        <v>&lt;item idno="hausbau" enabled="1" default="0" value="0"&gt;&lt;labels&gt;&lt;label locale="de_CH" preferred="1"&gt;&lt;name_singular&gt;Hausbau&lt;/name_singular&gt;&lt;name_plural&gt;Hausbau&lt;/name_plural&gt;&lt;/label&gt;&lt;/labels&gt;&lt;/item&gt;</v>
      </c>
    </row>
    <row r="59" customFormat="false" ht="12.8" hidden="false" customHeight="false" outlineLevel="0" collapsed="false">
      <c r="A59" s="8" t="str">
        <f aca="false">Code!$A$8&amp;Words!C59&amp;Code!$B$8&amp;Words!D59&amp;Code!$C$8&amp;Words!D59&amp;Code!$D$8</f>
        <v>&lt;item idno="heim" enabled="1" default="0" value="0"&gt;&lt;labels&gt;&lt;label locale="de_CH" preferred="1"&gt;&lt;name_singular&gt;Heim&lt;/name_singular&gt;&lt;name_plural&gt;Heim&lt;/name_plural&gt;&lt;/label&gt;&lt;/labels&gt;&lt;/item&gt;</v>
      </c>
    </row>
    <row r="60" customFormat="false" ht="12.8" hidden="false" customHeight="false" outlineLevel="0" collapsed="false">
      <c r="A60" s="8" t="str">
        <f aca="false">Code!$A$8&amp;Words!C60&amp;Code!$B$8&amp;Words!D60&amp;Code!$C$8&amp;Words!D60&amp;Code!$D$8</f>
        <v>&lt;item idno="heimkind" enabled="1" default="0" value="0"&gt;&lt;labels&gt;&lt;label locale="de_CH" preferred="1"&gt;&lt;name_singular&gt;Heimkind&lt;/name_singular&gt;&lt;name_plural&gt;Heimkind&lt;/name_plural&gt;&lt;/label&gt;&lt;/labels&gt;&lt;/item&gt;</v>
      </c>
    </row>
    <row r="61" customFormat="false" ht="12.8" hidden="false" customHeight="false" outlineLevel="0" collapsed="false">
      <c r="A61" s="8" t="str">
        <f aca="false">Code!$A$8&amp;Words!C61&amp;Code!$B$8&amp;Words!D61&amp;Code!$C$8&amp;Words!D61&amp;Code!$D$8</f>
        <v>&lt;item idno="herd" enabled="1" default="0" value="0"&gt;&lt;labels&gt;&lt;label locale="de_CH" preferred="1"&gt;&lt;name_singular&gt;Herd&lt;/name_singular&gt;&lt;name_plural&gt;Herd&lt;/name_plural&gt;&lt;/label&gt;&lt;/labels&gt;&lt;/item&gt;</v>
      </c>
    </row>
    <row r="62" customFormat="false" ht="12.8" hidden="false" customHeight="false" outlineLevel="0" collapsed="false">
      <c r="A62" s="8" t="str">
        <f aca="false">Code!$A$8&amp;Words!C62&amp;Code!$B$8&amp;Words!D62&amp;Code!$C$8&amp;Words!D62&amp;Code!$D$8</f>
        <v>&lt;item idno="hilfsgueter" enabled="1" default="0" value="0"&gt;&lt;labels&gt;&lt;label locale="de_CH" preferred="1"&gt;&lt;name_singular&gt;Hilfsgüter&lt;/name_singular&gt;&lt;name_plural&gt;Hilfsgüter&lt;/name_plural&gt;&lt;/label&gt;&lt;/labels&gt;&lt;/item&gt;</v>
      </c>
    </row>
    <row r="63" customFormat="false" ht="12.8" hidden="false" customHeight="false" outlineLevel="0" collapsed="false">
      <c r="A63" s="8" t="str">
        <f aca="false">Code!$A$8&amp;Words!C63&amp;Code!$B$8&amp;Words!D63&amp;Code!$C$8&amp;Words!D63&amp;Code!$D$8</f>
        <v>&lt;item idno="hilfsguetersammlung" enabled="1" default="0" value="0"&gt;&lt;labels&gt;&lt;label locale="de_CH" preferred="1"&gt;&lt;name_singular&gt;Hilfsgütersammlung&lt;/name_singular&gt;&lt;name_plural&gt;Hilfsgütersammlung&lt;/name_plural&gt;&lt;/label&gt;&lt;/labels&gt;&lt;/item&gt;</v>
      </c>
    </row>
    <row r="64" customFormat="false" ht="12.8" hidden="false" customHeight="false" outlineLevel="0" collapsed="false">
      <c r="A64" s="8" t="str">
        <f aca="false">Code!$A$8&amp;Words!C64&amp;Code!$B$8&amp;Words!D64&amp;Code!$C$8&amp;Words!D64&amp;Code!$D$8</f>
        <v>&lt;item idno="hilfswerk" enabled="1" default="0" value="0"&gt;&lt;labels&gt;&lt;label locale="de_CH" preferred="1"&gt;&lt;name_singular&gt;Hilfswerk&lt;/name_singular&gt;&lt;name_plural&gt;Hilfswerk&lt;/name_plural&gt;&lt;/label&gt;&lt;/labels&gt;&lt;/item&gt;</v>
      </c>
    </row>
    <row r="65" customFormat="false" ht="12.8" hidden="false" customHeight="false" outlineLevel="0" collapsed="false">
      <c r="A65" s="8" t="str">
        <f aca="false">Code!$A$8&amp;Words!C65&amp;Code!$B$8&amp;Words!D65&amp;Code!$C$8&amp;Words!D65&amp;Code!$D$8</f>
        <v>&lt;item idno="hochzeit" enabled="1" default="0" value="0"&gt;&lt;labels&gt;&lt;label locale="de_CH" preferred="1"&gt;&lt;name_singular&gt;Hochzeit&lt;/name_singular&gt;&lt;name_plural&gt;Hochzeit&lt;/name_plural&gt;&lt;/label&gt;&lt;/labels&gt;&lt;/item&gt;</v>
      </c>
    </row>
    <row r="66" customFormat="false" ht="12.8" hidden="false" customHeight="false" outlineLevel="0" collapsed="false">
      <c r="A66" s="8" t="str">
        <f aca="false">Code!$A$8&amp;Words!C66&amp;Code!$B$8&amp;Words!D66&amp;Code!$C$8&amp;Words!D66&amp;Code!$D$8</f>
        <v>&lt;item idno="hotel" enabled="1" default="0" value="0"&gt;&lt;labels&gt;&lt;label locale="de_CH" preferred="1"&gt;&lt;name_singular&gt;Hotel&lt;/name_singular&gt;&lt;name_plural&gt;Hotel&lt;/name_plural&gt;&lt;/label&gt;&lt;/labels&gt;&lt;/item&gt;</v>
      </c>
    </row>
    <row r="67" customFormat="false" ht="12.8" hidden="false" customHeight="false" outlineLevel="0" collapsed="false">
      <c r="A67" s="8" t="str">
        <f aca="false">Code!$A$8&amp;Words!C67&amp;Code!$B$8&amp;Words!D67&amp;Code!$C$8&amp;Words!D67&amp;Code!$D$8</f>
        <v>&lt;item idno="humanitaerekatastrophe" enabled="1" default="0" value="0"&gt;&lt;labels&gt;&lt;label locale="de_CH" preferred="1"&gt;&lt;name_singular&gt;Humanitäre Katastrophe&lt;/name_singular&gt;&lt;name_plural&gt;Humanitäre Katastrophe&lt;/name_plural&gt;&lt;/label&gt;&lt;/labels&gt;&lt;/item&gt;</v>
      </c>
    </row>
    <row r="68" customFormat="false" ht="12.8" hidden="false" customHeight="false" outlineLevel="0" collapsed="false">
      <c r="A68" s="8" t="str">
        <f aca="false">Code!$A$8&amp;Words!C68&amp;Code!$B$8&amp;Words!D68&amp;Code!$C$8&amp;Words!D68&amp;Code!$D$8</f>
        <v>&lt;item idno="imkerei" enabled="1" default="0" value="0"&gt;&lt;labels&gt;&lt;label locale="de_CH" preferred="1"&gt;&lt;name_singular&gt;Imkerei&lt;/name_singular&gt;&lt;name_plural&gt;Imkerei&lt;/name_plural&gt;&lt;/label&gt;&lt;/labels&gt;&lt;/item&gt;</v>
      </c>
    </row>
    <row r="69" customFormat="false" ht="12.8" hidden="false" customHeight="false" outlineLevel="0" collapsed="false">
      <c r="A69" s="8" t="str">
        <f aca="false">Code!$A$8&amp;Words!C69&amp;Code!$B$8&amp;Words!D69&amp;Code!$C$8&amp;Words!D69&amp;Code!$D$8</f>
        <v>&lt;item idno="industrie" enabled="1" default="0" value="0"&gt;&lt;labels&gt;&lt;label locale="de_CH" preferred="1"&gt;&lt;name_singular&gt;Industrie&lt;/name_singular&gt;&lt;name_plural&gt;Industrie&lt;/name_plural&gt;&lt;/label&gt;&lt;/labels&gt;&lt;/item&gt;</v>
      </c>
    </row>
    <row r="70" customFormat="false" ht="12.8" hidden="false" customHeight="false" outlineLevel="0" collapsed="false">
      <c r="A70" s="8" t="str">
        <f aca="false">Code!$A$8&amp;Words!C70&amp;Code!$B$8&amp;Words!D70&amp;Code!$C$8&amp;Words!D70&amp;Code!$D$8</f>
        <v>&lt;item idno="inteieur" enabled="1" default="0" value="0"&gt;&lt;labels&gt;&lt;label locale="de_CH" preferred="1"&gt;&lt;name_singular&gt;Inteieur&lt;/name_singular&gt;&lt;name_plural&gt;Inteieur&lt;/name_plural&gt;&lt;/label&gt;&lt;/labels&gt;&lt;/item&gt;</v>
      </c>
    </row>
    <row r="71" customFormat="false" ht="12.8" hidden="false" customHeight="false" outlineLevel="0" collapsed="false">
      <c r="A71" s="8" t="str">
        <f aca="false">Code!$A$8&amp;Words!C71&amp;Code!$B$8&amp;Words!D71&amp;Code!$C$8&amp;Words!D71&amp;Code!$D$8</f>
        <v>&lt;item idno="interieur" enabled="1" default="0" value="0"&gt;&lt;labels&gt;&lt;label locale="de_CH" preferred="1"&gt;&lt;name_singular&gt;Interieur&lt;/name_singular&gt;&lt;name_plural&gt;Interieur&lt;/name_plural&gt;&lt;/label&gt;&lt;/labels&gt;&lt;/item&gt;</v>
      </c>
    </row>
    <row r="72" customFormat="false" ht="12.8" hidden="false" customHeight="false" outlineLevel="0" collapsed="false">
      <c r="A72" s="8" t="str">
        <f aca="false">Code!$A$8&amp;Words!C72&amp;Code!$B$8&amp;Words!D72&amp;Code!$C$8&amp;Words!D72&amp;Code!$D$8</f>
        <v>&lt;item idno="jagd" enabled="1" default="0" value="0"&gt;&lt;labels&gt;&lt;label locale="de_CH" preferred="1"&gt;&lt;name_singular&gt;Jagd&lt;/name_singular&gt;&lt;name_plural&gt;Jagd&lt;/name_plural&gt;&lt;/label&gt;&lt;/labels&gt;&lt;/item&gt;</v>
      </c>
    </row>
    <row r="73" customFormat="false" ht="12.8" hidden="false" customHeight="false" outlineLevel="0" collapsed="false">
      <c r="A73" s="8" t="str">
        <f aca="false">Code!$A$8&amp;Words!C73&amp;Code!$B$8&amp;Words!D73&amp;Code!$C$8&amp;Words!D73&amp;Code!$D$8</f>
        <v>&lt;item idno="karten" enabled="1" default="0" value="0"&gt;&lt;labels&gt;&lt;label locale="de_CH" preferred="1"&gt;&lt;name_singular&gt;Karten&lt;/name_singular&gt;&lt;name_plural&gt;Karten&lt;/name_plural&gt;&lt;/label&gt;&lt;/labels&gt;&lt;/item&gt;</v>
      </c>
    </row>
    <row r="74" customFormat="false" ht="12.8" hidden="false" customHeight="false" outlineLevel="0" collapsed="false">
      <c r="A74" s="8" t="str">
        <f aca="false">Code!$A$8&amp;Words!C74&amp;Code!$B$8&amp;Words!D74&amp;Code!$C$8&amp;Words!D74&amp;Code!$D$8</f>
        <v>&lt;item idno="katastrophe" enabled="1" default="0" value="0"&gt;&lt;labels&gt;&lt;label locale="de_CH" preferred="1"&gt;&lt;name_singular&gt;Katastrophe&lt;/name_singular&gt;&lt;name_plural&gt;Katastrophe&lt;/name_plural&gt;&lt;/label&gt;&lt;/labels&gt;&lt;/item&gt;</v>
      </c>
    </row>
    <row r="75" customFormat="false" ht="12.8" hidden="false" customHeight="false" outlineLevel="0" collapsed="false">
      <c r="A75" s="8" t="str">
        <f aca="false">Code!$A$8&amp;Words!C75&amp;Code!$B$8&amp;Words!D75&amp;Code!$C$8&amp;Words!D75&amp;Code!$D$8</f>
        <v>&lt;item idno="klinik" enabled="1" default="0" value="0"&gt;&lt;labels&gt;&lt;label locale="de_CH" preferred="1"&gt;&lt;name_singular&gt;Klinik&lt;/name_singular&gt;&lt;name_plural&gt;Klinik&lt;/name_plural&gt;&lt;/label&gt;&lt;/labels&gt;&lt;/item&gt;</v>
      </c>
    </row>
    <row r="76" customFormat="false" ht="12.8" hidden="false" customHeight="false" outlineLevel="0" collapsed="false">
      <c r="A76" s="8" t="str">
        <f aca="false">Code!$A$8&amp;Words!C76&amp;Code!$B$8&amp;Words!D76&amp;Code!$C$8&amp;Words!D76&amp;Code!$D$8</f>
        <v>&lt;item idno="kohleabbau" enabled="1" default="0" value="0"&gt;&lt;labels&gt;&lt;label locale="de_CH" preferred="1"&gt;&lt;name_singular&gt;Kohleabbau&lt;/name_singular&gt;&lt;name_plural&gt;Kohleabbau&lt;/name_plural&gt;&lt;/label&gt;&lt;/labels&gt;&lt;/item&gt;</v>
      </c>
    </row>
    <row r="77" customFormat="false" ht="12.8" hidden="false" customHeight="false" outlineLevel="0" collapsed="false">
      <c r="A77" s="8" t="str">
        <f aca="false">Code!$A$8&amp;Words!C77&amp;Code!$B$8&amp;Words!D77&amp;Code!$C$8&amp;Words!D77&amp;Code!$D$8</f>
        <v>&lt;item idno="kommunikation" enabled="1" default="0" value="0"&gt;&lt;labels&gt;&lt;label locale="de_CH" preferred="1"&gt;&lt;name_singular&gt;Kommunikation&lt;/name_singular&gt;&lt;name_plural&gt;Kommunikation&lt;/name_plural&gt;&lt;/label&gt;&lt;/labels&gt;&lt;/item&gt;</v>
      </c>
    </row>
    <row r="78" customFormat="false" ht="12.8" hidden="false" customHeight="false" outlineLevel="0" collapsed="false">
      <c r="A78" s="8" t="str">
        <f aca="false">Code!$A$8&amp;Words!C78&amp;Code!$B$8&amp;Words!D78&amp;Code!$C$8&amp;Words!D78&amp;Code!$D$8</f>
        <v>&lt;item idno="konzentrationslager" enabled="1" default="0" value="0"&gt;&lt;labels&gt;&lt;label locale="de_CH" preferred="1"&gt;&lt;name_singular&gt;Konzentrationslager&lt;/name_singular&gt;&lt;name_plural&gt;Konzentrationslager&lt;/name_plural&gt;&lt;/label&gt;&lt;/labels&gt;&lt;/item&gt;</v>
      </c>
    </row>
    <row r="79" customFormat="false" ht="12.8" hidden="false" customHeight="false" outlineLevel="0" collapsed="false">
      <c r="A79" s="8" t="str">
        <f aca="false">Code!$A$8&amp;Words!C79&amp;Code!$B$8&amp;Words!D79&amp;Code!$C$8&amp;Words!D79&amp;Code!$D$8</f>
        <v>&lt;item idno="kundgebung" enabled="1" default="0" value="0"&gt;&lt;labels&gt;&lt;label locale="de_CH" preferred="1"&gt;&lt;name_singular&gt;Kundgebung&lt;/name_singular&gt;&lt;name_plural&gt;Kundgebung&lt;/name_plural&gt;&lt;/label&gt;&lt;/labels&gt;&lt;/item&gt;</v>
      </c>
    </row>
    <row r="80" customFormat="false" ht="12.8" hidden="false" customHeight="false" outlineLevel="0" collapsed="false">
      <c r="A80" s="8" t="str">
        <f aca="false">Code!$A$8&amp;Words!C80&amp;Code!$B$8&amp;Words!D80&amp;Code!$C$8&amp;Words!D80&amp;Code!$D$8</f>
        <v>&lt;item idno="kunst" enabled="1" default="0" value="0"&gt;&lt;labels&gt;&lt;label locale="de_CH" preferred="1"&gt;&lt;name_singular&gt;Kunst&lt;/name_singular&gt;&lt;name_plural&gt;Kunst&lt;/name_plural&gt;&lt;/label&gt;&lt;/labels&gt;&lt;/item&gt;</v>
      </c>
    </row>
    <row r="81" customFormat="false" ht="12.8" hidden="false" customHeight="false" outlineLevel="0" collapsed="false">
      <c r="A81" s="8" t="str">
        <f aca="false">Code!$A$8&amp;Words!C81&amp;Code!$B$8&amp;Words!D81&amp;Code!$C$8&amp;Words!D81&amp;Code!$D$8</f>
        <v>&lt;item idno="kunstwerk" enabled="1" default="0" value="0"&gt;&lt;labels&gt;&lt;label locale="de_CH" preferred="1"&gt;&lt;name_singular&gt;Kunstwerk&lt;/name_singular&gt;&lt;name_plural&gt;Kunstwerk&lt;/name_plural&gt;&lt;/label&gt;&lt;/labels&gt;&lt;/item&gt;</v>
      </c>
    </row>
    <row r="82" customFormat="false" ht="12.8" hidden="false" customHeight="false" outlineLevel="0" collapsed="false">
      <c r="A82" s="8" t="str">
        <f aca="false">Code!$A$8&amp;Words!C82&amp;Code!$B$8&amp;Words!D82&amp;Code!$C$8&amp;Words!D82&amp;Code!$D$8</f>
        <v>&lt;item idno="laden" enabled="1" default="0" value="0"&gt;&lt;labels&gt;&lt;label locale="de_CH" preferred="1"&gt;&lt;name_singular&gt;Laden&lt;/name_singular&gt;&lt;name_plural&gt;Laden&lt;/name_plural&gt;&lt;/label&gt;&lt;/labels&gt;&lt;/item&gt;</v>
      </c>
    </row>
    <row r="83" customFormat="false" ht="12.8" hidden="false" customHeight="false" outlineLevel="0" collapsed="false">
      <c r="A83" s="8" t="str">
        <f aca="false">Code!$A$8&amp;Words!C83&amp;Code!$B$8&amp;Words!D83&amp;Code!$C$8&amp;Words!D83&amp;Code!$D$8</f>
        <v>&lt;item idno="landschaft" enabled="1" default="0" value="0"&gt;&lt;labels&gt;&lt;label locale="de_CH" preferred="1"&gt;&lt;name_singular&gt;Landschaft&lt;/name_singular&gt;&lt;name_plural&gt;Landschaft&lt;/name_plural&gt;&lt;/label&gt;&lt;/labels&gt;&lt;/item&gt;</v>
      </c>
    </row>
    <row r="84" customFormat="false" ht="12.8" hidden="false" customHeight="false" outlineLevel="0" collapsed="false">
      <c r="A84" s="8" t="str">
        <f aca="false">Code!$A$8&amp;Words!C84&amp;Code!$B$8&amp;Words!D84&amp;Code!$C$8&amp;Words!D84&amp;Code!$D$8</f>
        <v>&lt;item idno="landwirtschaft" enabled="1" default="0" value="0"&gt;&lt;labels&gt;&lt;label locale="de_CH" preferred="1"&gt;&lt;name_singular&gt;Landwirtschaft&lt;/name_singular&gt;&lt;name_plural&gt;Landwirtschaft&lt;/name_plural&gt;&lt;/label&gt;&lt;/labels&gt;&lt;/item&gt;</v>
      </c>
    </row>
    <row r="85" customFormat="false" ht="12.8" hidden="false" customHeight="false" outlineLevel="0" collapsed="false">
      <c r="A85" s="8" t="str">
        <f aca="false">Code!$A$8&amp;Words!C85&amp;Code!$B$8&amp;Words!D85&amp;Code!$C$8&amp;Words!D85&amp;Code!$D$8</f>
        <v>&lt;item idno="lebensmittelsammlung" enabled="1" default="0" value="0"&gt;&lt;labels&gt;&lt;label locale="de_CH" preferred="1"&gt;&lt;name_singular&gt;Lebensmittelsammlung&lt;/name_singular&gt;&lt;name_plural&gt;Lebensmittelsammlung&lt;/name_plural&gt;&lt;/label&gt;&lt;/labels&gt;&lt;/item&gt;</v>
      </c>
    </row>
    <row r="86" customFormat="false" ht="12.8" hidden="false" customHeight="false" outlineLevel="0" collapsed="false">
      <c r="A86" s="8" t="str">
        <f aca="false">Code!$A$8&amp;Words!C86&amp;Code!$B$8&amp;Words!D86&amp;Code!$C$8&amp;Words!D86&amp;Code!$D$8</f>
        <v>&lt;item idno="lebensmittelversorgung" enabled="1" default="0" value="0"&gt;&lt;labels&gt;&lt;label locale="de_CH" preferred="1"&gt;&lt;name_singular&gt;Lebensmittelversorgung&lt;/name_singular&gt;&lt;name_plural&gt;Lebensmittelversorgung&lt;/name_plural&gt;&lt;/label&gt;&lt;/labels&gt;&lt;/item&gt;</v>
      </c>
    </row>
    <row r="87" customFormat="false" ht="12.8" hidden="false" customHeight="false" outlineLevel="0" collapsed="false">
      <c r="A87" s="8" t="str">
        <f aca="false">Code!$A$8&amp;Words!C87&amp;Code!$B$8&amp;Words!D87&amp;Code!$C$8&amp;Words!D87&amp;Code!$D$8</f>
        <v>&lt;item idno="maschine" enabled="1" default="0" value="0"&gt;&lt;labels&gt;&lt;label locale="de_CH" preferred="1"&gt;&lt;name_singular&gt;Maschine&lt;/name_singular&gt;&lt;name_plural&gt;Maschine&lt;/name_plural&gt;&lt;/label&gt;&lt;/labels&gt;&lt;/item&gt;</v>
      </c>
    </row>
    <row r="88" customFormat="false" ht="12.8" hidden="false" customHeight="false" outlineLevel="0" collapsed="false">
      <c r="A88" s="8" t="str">
        <f aca="false">Code!$A$8&amp;Words!C88&amp;Code!$B$8&amp;Words!D88&amp;Code!$C$8&amp;Words!D88&amp;Code!$D$8</f>
        <v>&lt;item idno="menschen" enabled="1" default="0" value="0"&gt;&lt;labels&gt;&lt;label locale="de_CH" preferred="1"&gt;&lt;name_singular&gt;Menschen&lt;/name_singular&gt;&lt;name_plural&gt;Menschen&lt;/name_plural&gt;&lt;/label&gt;&lt;/labels&gt;&lt;/item&gt;</v>
      </c>
    </row>
    <row r="89" customFormat="false" ht="12.8" hidden="false" customHeight="false" outlineLevel="0" collapsed="false">
      <c r="A89" s="8" t="str">
        <f aca="false">Code!$A$8&amp;Words!C89&amp;Code!$B$8&amp;Words!D89&amp;Code!$C$8&amp;Words!D89&amp;Code!$D$8</f>
        <v>&lt;item idno="militaer" enabled="1" default="0" value="0"&gt;&lt;labels&gt;&lt;label locale="de_CH" preferred="1"&gt;&lt;name_singular&gt;Militär&lt;/name_singular&gt;&lt;name_plural&gt;Militär&lt;/name_plural&gt;&lt;/label&gt;&lt;/labels&gt;&lt;/item&gt;</v>
      </c>
    </row>
    <row r="90" customFormat="false" ht="12.8" hidden="false" customHeight="false" outlineLevel="0" collapsed="false">
      <c r="A90" s="8" t="str">
        <f aca="false">Code!$A$8&amp;Words!C90&amp;Code!$B$8&amp;Words!D90&amp;Code!$C$8&amp;Words!D90&amp;Code!$D$8</f>
        <v>&lt;item idno="moebel" enabled="1" default="0" value="0"&gt;&lt;labels&gt;&lt;label locale="de_CH" preferred="1"&gt;&lt;name_singular&gt;Möbel&lt;/name_singular&gt;&lt;name_plural&gt;Möbel&lt;/name_plural&gt;&lt;/label&gt;&lt;/labels&gt;&lt;/item&gt;</v>
      </c>
    </row>
    <row r="91" customFormat="false" ht="12.8" hidden="false" customHeight="false" outlineLevel="0" collapsed="false">
      <c r="A91" s="8" t="str">
        <f aca="false">Code!$A$8&amp;Words!C91&amp;Code!$B$8&amp;Words!D91&amp;Code!$C$8&amp;Words!D91&amp;Code!$D$8</f>
        <v>&lt;item idno="mobilitaet" enabled="1" default="0" value="0"&gt;&lt;labels&gt;&lt;label locale="de_CH" preferred="1"&gt;&lt;name_singular&gt;Mobilität&lt;/name_singular&gt;&lt;name_plural&gt;Mobilität&lt;/name_plural&gt;&lt;/label&gt;&lt;/labels&gt;&lt;/item&gt;</v>
      </c>
    </row>
    <row r="92" customFormat="false" ht="12.8" hidden="false" customHeight="false" outlineLevel="0" collapsed="false">
      <c r="A92" s="8" t="str">
        <f aca="false">Code!$A$8&amp;Words!C92&amp;Code!$B$8&amp;Words!D92&amp;Code!$C$8&amp;Words!D92&amp;Code!$D$8</f>
        <v>&lt;item idno="motiv" enabled="1" default="0" value="0"&gt;&lt;labels&gt;&lt;label locale="de_CH" preferred="1"&gt;&lt;name_singular&gt;Motiv&lt;/name_singular&gt;&lt;name_plural&gt;Motiv&lt;/name_plural&gt;&lt;/label&gt;&lt;/labels&gt;&lt;/item&gt;</v>
      </c>
    </row>
    <row r="93" customFormat="false" ht="12.8" hidden="false" customHeight="false" outlineLevel="0" collapsed="false">
      <c r="A93" s="8" t="str">
        <f aca="false">Code!$A$8&amp;Words!C93&amp;Code!$B$8&amp;Words!D93&amp;Code!$C$8&amp;Words!D93&amp;Code!$D$8</f>
        <v>&lt;item idno="motive" enabled="1" default="0" value="0"&gt;&lt;labels&gt;&lt;label locale="de_CH" preferred="1"&gt;&lt;name_singular&gt;Motive&lt;/name_singular&gt;&lt;name_plural&gt;Motive&lt;/name_plural&gt;&lt;/label&gt;&lt;/labels&gt;&lt;/item&gt;</v>
      </c>
    </row>
    <row r="94" customFormat="false" ht="12.8" hidden="false" customHeight="false" outlineLevel="0" collapsed="false">
      <c r="A94" s="8" t="str">
        <f aca="false">Code!$A$8&amp;Words!C94&amp;Code!$B$8&amp;Words!D94&amp;Code!$C$8&amp;Words!D94&amp;Code!$D$8</f>
        <v>&lt;item idno="motiveallgemein" enabled="1" default="0" value="0"&gt;&lt;labels&gt;&lt;label locale="de_CH" preferred="1"&gt;&lt;name_singular&gt;Motive allgemein&lt;/name_singular&gt;&lt;name_plural&gt;Motive allgemein&lt;/name_plural&gt;&lt;/label&gt;&lt;/labels&gt;&lt;/item&gt;</v>
      </c>
    </row>
    <row r="95" customFormat="false" ht="12.8" hidden="false" customHeight="false" outlineLevel="0" collapsed="false">
      <c r="A95" s="8" t="str">
        <f aca="false">Code!$A$8&amp;Words!C95&amp;Code!$B$8&amp;Words!D95&amp;Code!$C$8&amp;Words!D95&amp;Code!$D$8</f>
        <v>&lt;item idno="muenstertal" enabled="1" default="0" value="0"&gt;&lt;labels&gt;&lt;label locale="de_CH" preferred="1"&gt;&lt;name_singular&gt;Münstertal&lt;/name_singular&gt;&lt;name_plural&gt;Münstertal&lt;/name_plural&gt;&lt;/label&gt;&lt;/labels&gt;&lt;/item&gt;</v>
      </c>
    </row>
    <row r="96" customFormat="false" ht="12.8" hidden="false" customHeight="false" outlineLevel="0" collapsed="false">
      <c r="A96" s="8" t="str">
        <f aca="false">Code!$A$8&amp;Words!C96&amp;Code!$B$8&amp;Words!D96&amp;Code!$C$8&amp;Words!D96&amp;Code!$D$8</f>
        <v>&lt;item idno="museum" enabled="1" default="0" value="0"&gt;&lt;labels&gt;&lt;label locale="de_CH" preferred="1"&gt;&lt;name_singular&gt;Museum&lt;/name_singular&gt;&lt;name_plural&gt;Museum&lt;/name_plural&gt;&lt;/label&gt;&lt;/labels&gt;&lt;/item&gt;</v>
      </c>
    </row>
    <row r="97" customFormat="false" ht="12.8" hidden="false" customHeight="false" outlineLevel="0" collapsed="false">
      <c r="A97" s="8" t="str">
        <f aca="false">Code!$A$8&amp;Words!C97&amp;Code!$B$8&amp;Words!D97&amp;Code!$C$8&amp;Words!D97&amp;Code!$D$8</f>
        <v>&lt;item idno="nationalpark" enabled="1" default="0" value="0"&gt;&lt;labels&gt;&lt;label locale="de_CH" preferred="1"&gt;&lt;name_singular&gt;Nationalpark&lt;/name_singular&gt;&lt;name_plural&gt;Nationalpark&lt;/name_plural&gt;&lt;/label&gt;&lt;/labels&gt;&lt;/item&gt;</v>
      </c>
    </row>
    <row r="98" customFormat="false" ht="12.8" hidden="false" customHeight="false" outlineLevel="0" collapsed="false">
      <c r="A98" s="8" t="str">
        <f aca="false">Code!$A$8&amp;Words!C98&amp;Code!$B$8&amp;Words!D98&amp;Code!$C$8&amp;Words!D98&amp;Code!$D$8</f>
        <v>&lt;item idno="natur" enabled="1" default="0" value="0"&gt;&lt;labels&gt;&lt;label locale="de_CH" preferred="1"&gt;&lt;name_singular&gt;Natur&lt;/name_singular&gt;&lt;name_plural&gt;Natur&lt;/name_plural&gt;&lt;/label&gt;&lt;/labels&gt;&lt;/item&gt;</v>
      </c>
    </row>
    <row r="99" customFormat="false" ht="12.8" hidden="false" customHeight="false" outlineLevel="0" collapsed="false">
      <c r="A99" s="8" t="str">
        <f aca="false">Code!$A$8&amp;Words!C99&amp;Code!$B$8&amp;Words!D99&amp;Code!$C$8&amp;Words!D99&amp;Code!$D$8</f>
        <v>&lt;item idno="naturereignis" enabled="1" default="0" value="0"&gt;&lt;labels&gt;&lt;label locale="de_CH" preferred="1"&gt;&lt;name_singular&gt;Naturereignis&lt;/name_singular&gt;&lt;name_plural&gt;Naturereignis&lt;/name_plural&gt;&lt;/label&gt;&lt;/labels&gt;&lt;/item&gt;</v>
      </c>
    </row>
    <row r="100" customFormat="false" ht="12.8" hidden="false" customHeight="false" outlineLevel="0" collapsed="false">
      <c r="A100" s="8" t="str">
        <f aca="false">Code!$A$8&amp;Words!C100&amp;Code!$B$8&amp;Words!D100&amp;Code!$C$8&amp;Words!D100&amp;Code!$D$8</f>
        <v>&lt;item idno="oberengadin" enabled="1" default="0" value="0"&gt;&lt;labels&gt;&lt;label locale="de_CH" preferred="1"&gt;&lt;name_singular&gt;Oberengadin&lt;/name_singular&gt;&lt;name_plural&gt;Oberengadin&lt;/name_plural&gt;&lt;/label&gt;&lt;/labels&gt;&lt;/item&gt;</v>
      </c>
    </row>
    <row r="101" customFormat="false" ht="12.8" hidden="false" customHeight="false" outlineLevel="0" collapsed="false">
      <c r="A101" s="8" t="str">
        <f aca="false">Code!$A$8&amp;Words!C101&amp;Code!$B$8&amp;Words!D101&amp;Code!$C$8&amp;Words!D101&amp;Code!$D$8</f>
        <v>&lt;item idno="ortsansicht" enabled="1" default="0" value="0"&gt;&lt;labels&gt;&lt;label locale="de_CH" preferred="1"&gt;&lt;name_singular&gt;Ortsansicht&lt;/name_singular&gt;&lt;name_plural&gt;Ortsansicht&lt;/name_plural&gt;&lt;/label&gt;&lt;/labels&gt;&lt;/item&gt;</v>
      </c>
    </row>
    <row r="102" customFormat="false" ht="12.8" hidden="false" customHeight="false" outlineLevel="0" collapsed="false">
      <c r="A102" s="8" t="str">
        <f aca="false">Code!$A$8&amp;Words!C102&amp;Code!$B$8&amp;Words!D102&amp;Code!$C$8&amp;Words!D102&amp;Code!$D$8</f>
        <v>&lt;item idno="ortsbild" enabled="1" default="0" value="0"&gt;&lt;labels&gt;&lt;label locale="de_CH" preferred="1"&gt;&lt;name_singular&gt;Ortsbild&lt;/name_singular&gt;&lt;name_plural&gt;Ortsbild&lt;/name_plural&gt;&lt;/label&gt;&lt;/labels&gt;&lt;/item&gt;</v>
      </c>
    </row>
    <row r="103" customFormat="false" ht="12.8" hidden="false" customHeight="false" outlineLevel="0" collapsed="false">
      <c r="A103" s="8" t="str">
        <f aca="false">Code!$A$8&amp;Words!C103&amp;Code!$B$8&amp;Words!D103&amp;Code!$C$8&amp;Words!D103&amp;Code!$D$8</f>
        <v>&lt;item idno="pass" enabled="1" default="0" value="0"&gt;&lt;labels&gt;&lt;label locale="de_CH" preferred="1"&gt;&lt;name_singular&gt;Pass&lt;/name_singular&gt;&lt;name_plural&gt;Pass&lt;/name_plural&gt;&lt;/label&gt;&lt;/labels&gt;&lt;/item&gt;</v>
      </c>
    </row>
    <row r="104" customFormat="false" ht="12.8" hidden="false" customHeight="false" outlineLevel="0" collapsed="false">
      <c r="A104" s="8" t="str">
        <f aca="false">Code!$A$8&amp;Words!C104&amp;Code!$B$8&amp;Words!D104&amp;Code!$C$8&amp;Words!D104&amp;Code!$D$8</f>
        <v>&lt;item idno="person" enabled="1" default="0" value="0"&gt;&lt;labels&gt;&lt;label locale="de_CH" preferred="1"&gt;&lt;name_singular&gt;Person&lt;/name_singular&gt;&lt;name_plural&gt;Person&lt;/name_plural&gt;&lt;/label&gt;&lt;/labels&gt;&lt;/item&gt;</v>
      </c>
    </row>
    <row r="105" customFormat="false" ht="12.8" hidden="false" customHeight="false" outlineLevel="0" collapsed="false">
      <c r="A105" s="8" t="str">
        <f aca="false">Code!$A$8&amp;Words!C105&amp;Code!$B$8&amp;Words!D105&amp;Code!$C$8&amp;Words!D105&amp;Code!$D$8</f>
        <v>&lt;item idno="personen" enabled="1" default="0" value="0"&gt;&lt;labels&gt;&lt;label locale="de_CH" preferred="1"&gt;&lt;name_singular&gt;Personen&lt;/name_singular&gt;&lt;name_plural&gt;Personen&lt;/name_plural&gt;&lt;/label&gt;&lt;/labels&gt;&lt;/item&gt;</v>
      </c>
    </row>
    <row r="106" customFormat="false" ht="12.8" hidden="false" customHeight="false" outlineLevel="0" collapsed="false">
      <c r="A106" s="8" t="str">
        <f aca="false">Code!$A$8&amp;Words!C106&amp;Code!$B$8&amp;Words!D106&amp;Code!$C$8&amp;Words!D106&amp;Code!$D$8</f>
        <v>&lt;item idno="personen_pass" enabled="1" default="0" value="0"&gt;&lt;labels&gt;&lt;label locale="de_CH" preferred="1"&gt;&lt;name_singular&gt;Personen: Pass&lt;/name_singular&gt;&lt;name_plural&gt;Personen: Pass&lt;/name_plural&gt;&lt;/label&gt;&lt;/labels&gt;&lt;/item&gt;</v>
      </c>
    </row>
    <row r="107" customFormat="false" ht="12.8" hidden="false" customHeight="false" outlineLevel="0" collapsed="false">
      <c r="A107" s="8" t="str">
        <f aca="false">Code!$A$8&amp;Words!C107&amp;Code!$B$8&amp;Words!D107&amp;Code!$C$8&amp;Words!D107&amp;Code!$D$8</f>
        <v>&lt;item idno="pferdepostaufnahmen" enabled="1" default="0" value="0"&gt;&lt;labels&gt;&lt;label locale="de_CH" preferred="1"&gt;&lt;name_singular&gt;Pferdepost Aufnahmen&lt;/name_singular&gt;&lt;name_plural&gt;Pferdepost Aufnahmen&lt;/name_plural&gt;&lt;/label&gt;&lt;/labels&gt;&lt;/item&gt;</v>
      </c>
    </row>
    <row r="108" customFormat="false" ht="12.8" hidden="false" customHeight="false" outlineLevel="0" collapsed="false">
      <c r="A108" s="8" t="str">
        <f aca="false">Code!$A$8&amp;Words!C108&amp;Code!$B$8&amp;Words!D108&amp;Code!$C$8&amp;Words!D108&amp;Code!$D$8</f>
        <v>&lt;item idno="platz" enabled="1" default="0" value="0"&gt;&lt;labels&gt;&lt;label locale="de_CH" preferred="1"&gt;&lt;name_singular&gt;Platz&lt;/name_singular&gt;&lt;name_plural&gt;Platz&lt;/name_plural&gt;&lt;/label&gt;&lt;/labels&gt;&lt;/item&gt;</v>
      </c>
    </row>
    <row r="109" customFormat="false" ht="12.8" hidden="false" customHeight="false" outlineLevel="0" collapsed="false">
      <c r="A109" s="8" t="str">
        <f aca="false">Code!$A$8&amp;Words!C109&amp;Code!$B$8&amp;Words!D109&amp;Code!$C$8&amp;Words!D109&amp;Code!$D$8</f>
        <v>&lt;item idno="polizei" enabled="1" default="0" value="0"&gt;&lt;labels&gt;&lt;label locale="de_CH" preferred="1"&gt;&lt;name_singular&gt;Polizei&lt;/name_singular&gt;&lt;name_plural&gt;Polizei&lt;/name_plural&gt;&lt;/label&gt;&lt;/labels&gt;&lt;/item&gt;</v>
      </c>
    </row>
    <row r="110" customFormat="false" ht="12.8" hidden="false" customHeight="false" outlineLevel="0" collapsed="false">
      <c r="A110" s="8" t="str">
        <f aca="false">Code!$A$8&amp;Words!C110&amp;Code!$B$8&amp;Words!D110&amp;Code!$C$8&amp;Words!D110&amp;Code!$D$8</f>
        <v>&lt;item idno="portraet" enabled="1" default="0" value="0"&gt;&lt;labels&gt;&lt;label locale="de_CH" preferred="1"&gt;&lt;name_singular&gt;Porträt&lt;/name_singular&gt;&lt;name_plural&gt;Porträt&lt;/name_plural&gt;&lt;/label&gt;&lt;/labels&gt;&lt;/item&gt;</v>
      </c>
    </row>
    <row r="111" customFormat="false" ht="12.8" hidden="false" customHeight="false" outlineLevel="0" collapsed="false">
      <c r="A111" s="8" t="str">
        <f aca="false">Code!$A$8&amp;Words!C111&amp;Code!$B$8&amp;Words!D111&amp;Code!$C$8&amp;Words!D111&amp;Code!$D$8</f>
        <v>&lt;item idno="post" enabled="1" default="0" value="0"&gt;&lt;labels&gt;&lt;label locale="de_CH" preferred="1"&gt;&lt;name_singular&gt;Post&lt;/name_singular&gt;&lt;name_plural&gt;Post&lt;/name_plural&gt;&lt;/label&gt;&lt;/labels&gt;&lt;/item&gt;</v>
      </c>
    </row>
    <row r="112" customFormat="false" ht="12.8" hidden="false" customHeight="false" outlineLevel="0" collapsed="false">
      <c r="A112" s="8" t="str">
        <f aca="false">Code!$A$8&amp;Words!C112&amp;Code!$B$8&amp;Words!D112&amp;Code!$C$8&amp;Words!D112&amp;Code!$D$8</f>
        <v>&lt;item idno="reise" enabled="1" default="0" value="0"&gt;&lt;labels&gt;&lt;label locale="de_CH" preferred="1"&gt;&lt;name_singular&gt;Reise&lt;/name_singular&gt;&lt;name_plural&gt;Reise&lt;/name_plural&gt;&lt;/label&gt;&lt;/labels&gt;&lt;/item&gt;</v>
      </c>
    </row>
    <row r="113" customFormat="false" ht="12.8" hidden="false" customHeight="false" outlineLevel="0" collapsed="false">
      <c r="A113" s="8" t="str">
        <f aca="false">Code!$A$8&amp;Words!C113&amp;Code!$B$8&amp;Words!D113&amp;Code!$C$8&amp;Words!D113&amp;Code!$D$8</f>
        <v>&lt;item idno="reproduktion" enabled="1" default="0" value="0"&gt;&lt;labels&gt;&lt;label locale="de_CH" preferred="1"&gt;&lt;name_singular&gt;Reproduktion&lt;/name_singular&gt;&lt;name_plural&gt;Reproduktion&lt;/name_plural&gt;&lt;/label&gt;&lt;/labels&gt;&lt;/item&gt;</v>
      </c>
    </row>
    <row r="114" customFormat="false" ht="12.8" hidden="false" customHeight="false" outlineLevel="0" collapsed="false">
      <c r="A114" s="8" t="str">
        <f aca="false">Code!$A$8&amp;Words!C114&amp;Code!$B$8&amp;Words!D114&amp;Code!$C$8&amp;Words!D114&amp;Code!$D$8</f>
        <v>&lt;item idno="ruine" enabled="1" default="0" value="0"&gt;&lt;labels&gt;&lt;label locale="de_CH" preferred="1"&gt;&lt;name_singular&gt;Ruine&lt;/name_singular&gt;&lt;name_plural&gt;Ruine&lt;/name_plural&gt;&lt;/label&gt;&lt;/labels&gt;&lt;/item&gt;</v>
      </c>
    </row>
    <row r="115" customFormat="false" ht="12.8" hidden="false" customHeight="false" outlineLevel="0" collapsed="false">
      <c r="A115" s="8" t="str">
        <f aca="false">Code!$A$8&amp;Words!C115&amp;Code!$B$8&amp;Words!D115&amp;Code!$C$8&amp;Words!D115&amp;Code!$D$8</f>
        <v>&lt;item idno="s_charl" enabled="1" default="0" value="0"&gt;&lt;labels&gt;&lt;label locale="de_CH" preferred="1"&gt;&lt;name_singular&gt;S-charl&lt;/name_singular&gt;&lt;name_plural&gt;S-charl&lt;/name_plural&gt;&lt;/label&gt;&lt;/labels&gt;&lt;/item&gt;</v>
      </c>
    </row>
    <row r="116" customFormat="false" ht="12.8" hidden="false" customHeight="false" outlineLevel="0" collapsed="false">
      <c r="A116" s="8" t="str">
        <f aca="false">Code!$A$8&amp;Words!C116&amp;Code!$B$8&amp;Words!D116&amp;Code!$C$8&amp;Words!D116&amp;Code!$D$8</f>
        <v>&lt;item idno="sachaufnahme" enabled="1" default="0" value="0"&gt;&lt;labels&gt;&lt;label locale="de_CH" preferred="1"&gt;&lt;name_singular&gt;Sachaufnahme&lt;/name_singular&gt;&lt;name_plural&gt;Sachaufnahme&lt;/name_plural&gt;&lt;/label&gt;&lt;/labels&gt;&lt;/item&gt;</v>
      </c>
    </row>
    <row r="117" customFormat="false" ht="12.8" hidden="false" customHeight="false" outlineLevel="0" collapsed="false">
      <c r="A117" s="8" t="str">
        <f aca="false">Code!$A$8&amp;Words!C117&amp;Code!$B$8&amp;Words!D117&amp;Code!$C$8&amp;Words!D117&amp;Code!$D$8</f>
        <v>&lt;item idno="sakralbau" enabled="1" default="0" value="0"&gt;&lt;labels&gt;&lt;label locale="de_CH" preferred="1"&gt;&lt;name_singular&gt;Sakralbau&lt;/name_singular&gt;&lt;name_plural&gt;Sakralbau&lt;/name_plural&gt;&lt;/label&gt;&lt;/labels&gt;&lt;/item&gt;</v>
      </c>
    </row>
    <row r="118" customFormat="false" ht="12.8" hidden="false" customHeight="false" outlineLevel="0" collapsed="false">
      <c r="A118" s="8" t="str">
        <f aca="false">Code!$A$8&amp;Words!C118&amp;Code!$B$8&amp;Words!D118&amp;Code!$C$8&amp;Words!D118&amp;Code!$D$8</f>
        <v>&lt;item idno="schafe" enabled="1" default="0" value="0"&gt;&lt;labels&gt;&lt;label locale="de_CH" preferred="1"&gt;&lt;name_singular&gt;Schafe&lt;/name_singular&gt;&lt;name_plural&gt;Schafe&lt;/name_plural&gt;&lt;/label&gt;&lt;/labels&gt;&lt;/item&gt;</v>
      </c>
    </row>
    <row r="119" customFormat="false" ht="12.8" hidden="false" customHeight="false" outlineLevel="0" collapsed="false">
      <c r="A119" s="8" t="str">
        <f aca="false">Code!$A$8&amp;Words!C119&amp;Code!$B$8&amp;Words!D119&amp;Code!$C$8&amp;Words!D119&amp;Code!$D$8</f>
        <v>&lt;item idno="schaufenster" enabled="1" default="0" value="0"&gt;&lt;labels&gt;&lt;label locale="de_CH" preferred="1"&gt;&lt;name_singular&gt;Schaufenster&lt;/name_singular&gt;&lt;name_plural&gt;Schaufenster&lt;/name_plural&gt;&lt;/label&gt;&lt;/labels&gt;&lt;/item&gt;</v>
      </c>
    </row>
    <row r="120" customFormat="false" ht="12.8" hidden="false" customHeight="false" outlineLevel="0" collapsed="false">
      <c r="A120" s="8" t="str">
        <f aca="false">Code!$A$8&amp;Words!C120&amp;Code!$B$8&amp;Words!D120&amp;Code!$C$8&amp;Words!D120&amp;Code!$D$8</f>
        <v>&lt;item idno="schiff" enabled="1" default="0" value="0"&gt;&lt;labels&gt;&lt;label locale="de_CH" preferred="1"&gt;&lt;name_singular&gt;Schiff&lt;/name_singular&gt;&lt;name_plural&gt;Schiff&lt;/name_plural&gt;&lt;/label&gt;&lt;/labels&gt;&lt;/item&gt;</v>
      </c>
    </row>
    <row r="121" customFormat="false" ht="12.8" hidden="false" customHeight="false" outlineLevel="0" collapsed="false">
      <c r="A121" s="8" t="str">
        <f aca="false">Code!$A$8&amp;Words!C121&amp;Code!$B$8&amp;Words!D121&amp;Code!$C$8&amp;Words!D121&amp;Code!$D$8</f>
        <v>&lt;item idno="schnee" enabled="1" default="0" value="0"&gt;&lt;labels&gt;&lt;label locale="de_CH" preferred="1"&gt;&lt;name_singular&gt;Schnee&lt;/name_singular&gt;&lt;name_plural&gt;Schnee&lt;/name_plural&gt;&lt;/label&gt;&lt;/labels&gt;&lt;/item&gt;</v>
      </c>
    </row>
    <row r="122" customFormat="false" ht="12.8" hidden="false" customHeight="false" outlineLevel="0" collapsed="false">
      <c r="A122" s="8" t="str">
        <f aca="false">Code!$A$8&amp;Words!C122&amp;Code!$B$8&amp;Words!D122&amp;Code!$C$8&amp;Words!D122&amp;Code!$D$8</f>
        <v>&lt;item idno="schule" enabled="1" default="0" value="0"&gt;&lt;labels&gt;&lt;label locale="de_CH" preferred="1"&gt;&lt;name_singular&gt;Schule&lt;/name_singular&gt;&lt;name_plural&gt;Schule&lt;/name_plural&gt;&lt;/label&gt;&lt;/labels&gt;&lt;/item&gt;</v>
      </c>
    </row>
    <row r="123" customFormat="false" ht="12.8" hidden="false" customHeight="false" outlineLevel="0" collapsed="false">
      <c r="A123" s="8" t="str">
        <f aca="false">Code!$A$8&amp;Words!C123&amp;Code!$B$8&amp;Words!D123&amp;Code!$C$8&amp;Words!D123&amp;Code!$D$8</f>
        <v>&lt;item idno="schulhaus" enabled="1" default="0" value="0"&gt;&lt;labels&gt;&lt;label locale="de_CH" preferred="1"&gt;&lt;name_singular&gt;Schulhaus&lt;/name_singular&gt;&lt;name_plural&gt;Schulhaus&lt;/name_plural&gt;&lt;/label&gt;&lt;/labels&gt;&lt;/item&gt;</v>
      </c>
    </row>
    <row r="124" customFormat="false" ht="12.8" hidden="false" customHeight="false" outlineLevel="0" collapsed="false">
      <c r="A124" s="8" t="str">
        <f aca="false">Code!$A$8&amp;Words!C124&amp;Code!$B$8&amp;Words!D124&amp;Code!$C$8&amp;Words!D124&amp;Code!$D$8</f>
        <v>&lt;item idno="schwimmbad" enabled="1" default="0" value="0"&gt;&lt;labels&gt;&lt;label locale="de_CH" preferred="1"&gt;&lt;name_singular&gt;Schwimmbad&lt;/name_singular&gt;&lt;name_plural&gt;Schwimmbad&lt;/name_plural&gt;&lt;/label&gt;&lt;/labels&gt;&lt;/item&gt;</v>
      </c>
    </row>
    <row r="125" customFormat="false" ht="12.8" hidden="false" customHeight="false" outlineLevel="0" collapsed="false">
      <c r="A125" s="8" t="str">
        <f aca="false">Code!$A$8&amp;Words!C125&amp;Code!$B$8&amp;Words!D125&amp;Code!$C$8&amp;Words!D125&amp;Code!$D$8</f>
        <v>&lt;item idno="see" enabled="1" default="0" value="0"&gt;&lt;labels&gt;&lt;label locale="de_CH" preferred="1"&gt;&lt;name_singular&gt;See&lt;/name_singular&gt;&lt;name_plural&gt;See&lt;/name_plural&gt;&lt;/label&gt;&lt;/labels&gt;&lt;/item&gt;</v>
      </c>
    </row>
    <row r="126" customFormat="false" ht="12.8" hidden="false" customHeight="false" outlineLevel="0" collapsed="false">
      <c r="A126" s="8" t="str">
        <f aca="false">Code!$A$8&amp;Words!C126&amp;Code!$B$8&amp;Words!D126&amp;Code!$C$8&amp;Words!D126&amp;Code!$D$8</f>
        <v>&lt;item idno="sommer" enabled="1" default="0" value="0"&gt;&lt;labels&gt;&lt;label locale="de_CH" preferred="1"&gt;&lt;name_singular&gt;Sommer&lt;/name_singular&gt;&lt;name_plural&gt;Sommer&lt;/name_plural&gt;&lt;/label&gt;&lt;/labels&gt;&lt;/item&gt;</v>
      </c>
    </row>
    <row r="127" customFormat="false" ht="12.8" hidden="false" customHeight="false" outlineLevel="0" collapsed="false">
      <c r="A127" s="8" t="str">
        <f aca="false">Code!$A$8&amp;Words!C127&amp;Code!$B$8&amp;Words!D127&amp;Code!$C$8&amp;Words!D127&amp;Code!$D$8</f>
        <v>&lt;item idno="spanischerbuergerkrieg" enabled="1" default="0" value="0"&gt;&lt;labels&gt;&lt;label locale="de_CH" preferred="1"&gt;&lt;name_singular&gt;Spanischer Bürgerkrieg&lt;/name_singular&gt;&lt;name_plural&gt;Spanischer Bürgerkrieg&lt;/name_plural&gt;&lt;/label&gt;&lt;/labels&gt;&lt;/item&gt;</v>
      </c>
    </row>
    <row r="128" customFormat="false" ht="12.8" hidden="false" customHeight="false" outlineLevel="0" collapsed="false">
      <c r="A128" s="8" t="str">
        <f aca="false">Code!$A$8&amp;Words!C128&amp;Code!$B$8&amp;Words!D128&amp;Code!$C$8&amp;Words!D128&amp;Code!$D$8</f>
        <v>&lt;item idno="sport" enabled="1" default="0" value="0"&gt;&lt;labels&gt;&lt;label locale="de_CH" preferred="1"&gt;&lt;name_singular&gt;Sport&lt;/name_singular&gt;&lt;name_plural&gt;Sport&lt;/name_plural&gt;&lt;/label&gt;&lt;/labels&gt;&lt;/item&gt;</v>
      </c>
    </row>
    <row r="129" customFormat="false" ht="12.8" hidden="false" customHeight="false" outlineLevel="0" collapsed="false">
      <c r="A129" s="8" t="str">
        <f aca="false">Code!$A$8&amp;Words!C129&amp;Code!$B$8&amp;Words!D129&amp;Code!$C$8&amp;Words!D129&amp;Code!$D$8</f>
        <v>&lt;item idno="sportanlage" enabled="1" default="0" value="0"&gt;&lt;labels&gt;&lt;label locale="de_CH" preferred="1"&gt;&lt;name_singular&gt;Sportanlage&lt;/name_singular&gt;&lt;name_plural&gt;Sportanlage&lt;/name_plural&gt;&lt;/label&gt;&lt;/labels&gt;&lt;/item&gt;</v>
      </c>
    </row>
    <row r="130" customFormat="false" ht="12.8" hidden="false" customHeight="false" outlineLevel="0" collapsed="false">
      <c r="A130" s="8" t="str">
        <f aca="false">Code!$A$8&amp;Words!C130&amp;Code!$B$8&amp;Words!D130&amp;Code!$C$8&amp;Words!D130&amp;Code!$D$8</f>
        <v>&lt;item idno="stadt" enabled="1" default="0" value="0"&gt;&lt;labels&gt;&lt;label locale="de_CH" preferred="1"&gt;&lt;name_singular&gt;Stadt&lt;/name_singular&gt;&lt;name_plural&gt;Stadt&lt;/name_plural&gt;&lt;/label&gt;&lt;/labels&gt;&lt;/item&gt;</v>
      </c>
    </row>
    <row r="131" customFormat="false" ht="12.8" hidden="false" customHeight="false" outlineLevel="0" collapsed="false">
      <c r="A131" s="8" t="str">
        <f aca="false">Code!$A$8&amp;Words!C131&amp;Code!$B$8&amp;Words!D131&amp;Code!$C$8&amp;Words!D131&amp;Code!$D$8</f>
        <v>&lt;item idno="stilleben" enabled="1" default="0" value="0"&gt;&lt;labels&gt;&lt;label locale="de_CH" preferred="1"&gt;&lt;name_singular&gt;Stilleben&lt;/name_singular&gt;&lt;name_plural&gt;Stilleben&lt;/name_plural&gt;&lt;/label&gt;&lt;/labels&gt;&lt;/item&gt;</v>
      </c>
    </row>
    <row r="132" customFormat="false" ht="12.8" hidden="false" customHeight="false" outlineLevel="0" collapsed="false">
      <c r="A132" s="8" t="str">
        <f aca="false">Code!$A$8&amp;Words!C132&amp;Code!$B$8&amp;Words!D132&amp;Code!$C$8&amp;Words!D132&amp;Code!$D$8</f>
        <v>&lt;item idno="strafvollzug" enabled="1" default="0" value="0"&gt;&lt;labels&gt;&lt;label locale="de_CH" preferred="1"&gt;&lt;name_singular&gt;Strafvollzug&lt;/name_singular&gt;&lt;name_plural&gt;Strafvollzug&lt;/name_plural&gt;&lt;/label&gt;&lt;/labels&gt;&lt;/item&gt;</v>
      </c>
    </row>
    <row r="133" customFormat="false" ht="12.8" hidden="false" customHeight="false" outlineLevel="0" collapsed="false">
      <c r="A133" s="8" t="str">
        <f aca="false">Code!$A$8&amp;Words!C133&amp;Code!$B$8&amp;Words!D133&amp;Code!$C$8&amp;Words!D133&amp;Code!$D$8</f>
        <v>&lt;item idno="technik" enabled="1" default="0" value="0"&gt;&lt;labels&gt;&lt;label locale="de_CH" preferred="1"&gt;&lt;name_singular&gt;Technik&lt;/name_singular&gt;&lt;name_plural&gt;Technik&lt;/name_plural&gt;&lt;/label&gt;&lt;/labels&gt;&lt;/item&gt;</v>
      </c>
    </row>
    <row r="134" customFormat="false" ht="12.8" hidden="false" customHeight="false" outlineLevel="0" collapsed="false">
      <c r="A134" s="8" t="str">
        <f aca="false">Code!$A$8&amp;Words!C134&amp;Code!$B$8&amp;Words!D134&amp;Code!$C$8&amp;Words!D134&amp;Code!$D$8</f>
        <v>&lt;item idno="tessin" enabled="1" default="0" value="0"&gt;&lt;labels&gt;&lt;label locale="de_CH" preferred="1"&gt;&lt;name_singular&gt;Tessin&lt;/name_singular&gt;&lt;name_plural&gt;Tessin&lt;/name_plural&gt;&lt;/label&gt;&lt;/labels&gt;&lt;/item&gt;</v>
      </c>
    </row>
    <row r="135" customFormat="false" ht="12.8" hidden="false" customHeight="false" outlineLevel="0" collapsed="false">
      <c r="A135" s="8" t="str">
        <f aca="false">Code!$A$8&amp;Words!C135&amp;Code!$B$8&amp;Words!D135&amp;Code!$C$8&amp;Words!D135&amp;Code!$D$8</f>
        <v>&lt;item idno="tier" enabled="1" default="0" value="0"&gt;&lt;labels&gt;&lt;label locale="de_CH" preferred="1"&gt;&lt;name_singular&gt;Tier&lt;/name_singular&gt;&lt;name_plural&gt;Tier&lt;/name_plural&gt;&lt;/label&gt;&lt;/labels&gt;&lt;/item&gt;</v>
      </c>
    </row>
    <row r="136" customFormat="false" ht="12.8" hidden="false" customHeight="false" outlineLevel="0" collapsed="false">
      <c r="A136" s="8" t="str">
        <f aca="false">Code!$A$8&amp;Words!C136&amp;Code!$B$8&amp;Words!D136&amp;Code!$C$8&amp;Words!D136&amp;Code!$D$8</f>
        <v>&lt;item idno="tiere" enabled="1" default="0" value="0"&gt;&lt;labels&gt;&lt;label locale="de_CH" preferred="1"&gt;&lt;name_singular&gt;Tiere&lt;/name_singular&gt;&lt;name_plural&gt;Tiere&lt;/name_plural&gt;&lt;/label&gt;&lt;/labels&gt;&lt;/item&gt;</v>
      </c>
    </row>
    <row r="137" customFormat="false" ht="12.8" hidden="false" customHeight="false" outlineLevel="0" collapsed="false">
      <c r="A137" s="8" t="str">
        <f aca="false">Code!$A$8&amp;Words!C137&amp;Code!$B$8&amp;Words!D137&amp;Code!$C$8&amp;Words!D137&amp;Code!$D$8</f>
        <v>&lt;item idno="tod" enabled="1" default="0" value="0"&gt;&lt;labels&gt;&lt;label locale="de_CH" preferred="1"&gt;&lt;name_singular&gt;Tod&lt;/name_singular&gt;&lt;name_plural&gt;Tod&lt;/name_plural&gt;&lt;/label&gt;&lt;/labels&gt;&lt;/item&gt;</v>
      </c>
    </row>
    <row r="138" customFormat="false" ht="12.8" hidden="false" customHeight="false" outlineLevel="0" collapsed="false">
      <c r="A138" s="8" t="str">
        <f aca="false">Code!$A$8&amp;Words!C138&amp;Code!$B$8&amp;Words!D138&amp;Code!$C$8&amp;Words!D138&amp;Code!$D$8</f>
        <v>&lt;item idno="transportmittel" enabled="1" default="0" value="0"&gt;&lt;labels&gt;&lt;label locale="de_CH" preferred="1"&gt;&lt;name_singular&gt;Transportmittel&lt;/name_singular&gt;&lt;name_plural&gt;Transportmittel&lt;/name_plural&gt;&lt;/label&gt;&lt;/labels&gt;&lt;/item&gt;</v>
      </c>
    </row>
    <row r="139" customFormat="false" ht="12.8" hidden="false" customHeight="false" outlineLevel="0" collapsed="false">
      <c r="A139" s="8" t="str">
        <f aca="false">Code!$A$8&amp;Words!C139&amp;Code!$B$8&amp;Words!D139&amp;Code!$C$8&amp;Words!D139&amp;Code!$D$8</f>
        <v>&lt;item idno="umzug" enabled="1" default="0" value="0"&gt;&lt;labels&gt;&lt;label locale="de_CH" preferred="1"&gt;&lt;name_singular&gt;Umzug&lt;/name_singular&gt;&lt;name_plural&gt;Umzug&lt;/name_plural&gt;&lt;/label&gt;&lt;/labels&gt;&lt;/item&gt;</v>
      </c>
    </row>
    <row r="140" customFormat="false" ht="12.8" hidden="false" customHeight="false" outlineLevel="0" collapsed="false">
      <c r="A140" s="8" t="str">
        <f aca="false">Code!$A$8&amp;Words!C140&amp;Code!$B$8&amp;Words!D140&amp;Code!$C$8&amp;Words!D140&amp;Code!$D$8</f>
        <v>&lt;item idno="unfall" enabled="1" default="0" value="0"&gt;&lt;labels&gt;&lt;label locale="de_CH" preferred="1"&gt;&lt;name_singular&gt;Unfall&lt;/name_singular&gt;&lt;name_plural&gt;Unfall&lt;/name_plural&gt;&lt;/label&gt;&lt;/labels&gt;&lt;/item&gt;</v>
      </c>
    </row>
    <row r="141" customFormat="false" ht="12.8" hidden="false" customHeight="false" outlineLevel="0" collapsed="false">
      <c r="A141" s="8" t="str">
        <f aca="false">Code!$A$8&amp;Words!C141&amp;Code!$B$8&amp;Words!D141&amp;Code!$C$8&amp;Words!D141&amp;Code!$D$8</f>
        <v>&lt;item idno="uniform" enabled="1" default="0" value="0"&gt;&lt;labels&gt;&lt;label locale="de_CH" preferred="1"&gt;&lt;name_singular&gt;Uniform&lt;/name_singular&gt;&lt;name_plural&gt;Uniform&lt;/name_plural&gt;&lt;/label&gt;&lt;/labels&gt;&lt;/item&gt;</v>
      </c>
    </row>
    <row r="142" customFormat="false" ht="12.8" hidden="false" customHeight="false" outlineLevel="0" collapsed="false">
      <c r="A142" s="8" t="str">
        <f aca="false">Code!$A$8&amp;Words!C142&amp;Code!$B$8&amp;Words!D142&amp;Code!$C$8&amp;Words!D142&amp;Code!$D$8</f>
        <v>&lt;item idno="v_tag" enabled="1" default="0" value="0"&gt;&lt;labels&gt;&lt;label locale="de_CH" preferred="1"&gt;&lt;name_singular&gt;V&lt;/name_singular&gt;&lt;name_plural&gt;V&lt;/name_plural&gt;&lt;/label&gt;&lt;/labels&gt;&lt;/item&gt;</v>
      </c>
    </row>
    <row r="143" customFormat="false" ht="12.8" hidden="false" customHeight="false" outlineLevel="0" collapsed="false">
      <c r="A143" s="8" t="str">
        <f aca="false">Code!$A$8&amp;Words!C143&amp;Code!$B$8&amp;Words!D143&amp;Code!$C$8&amp;Words!D143&amp;Code!$D$8</f>
        <v>&lt;item idno="verkehr" enabled="1" default="0" value="0"&gt;&lt;labels&gt;&lt;label locale="de_CH" preferred="1"&gt;&lt;name_singular&gt;Verkehr&lt;/name_singular&gt;&lt;name_plural&gt;Verkehr&lt;/name_plural&gt;&lt;/label&gt;&lt;/labels&gt;&lt;/item&gt;</v>
      </c>
    </row>
    <row r="144" customFormat="false" ht="12.8" hidden="false" customHeight="false" outlineLevel="0" collapsed="false">
      <c r="A144" s="8" t="str">
        <f aca="false">Code!$A$8&amp;Words!C144&amp;Code!$B$8&amp;Words!D144&amp;Code!$C$8&amp;Words!D144&amp;Code!$D$8</f>
        <v>&lt;item idno="verkehrsweg" enabled="1" default="0" value="0"&gt;&lt;labels&gt;&lt;label locale="de_CH" preferred="1"&gt;&lt;name_singular&gt;Verkehrsweg&lt;/name_singular&gt;&lt;name_plural&gt;Verkehrsweg&lt;/name_plural&gt;&lt;/label&gt;&lt;/labels&gt;&lt;/item&gt;</v>
      </c>
    </row>
    <row r="145" customFormat="false" ht="12.8" hidden="false" customHeight="false" outlineLevel="0" collapsed="false">
      <c r="A145" s="8" t="str">
        <f aca="false">Code!$A$8&amp;Words!C145&amp;Code!$B$8&amp;Words!D145&amp;Code!$C$8&amp;Words!D145&amp;Code!$D$8</f>
        <v>&lt;item idno="vieh" enabled="1" default="0" value="0"&gt;&lt;labels&gt;&lt;label locale="de_CH" preferred="1"&gt;&lt;name_singular&gt;Vieh&lt;/name_singular&gt;&lt;name_plural&gt;Vieh&lt;/name_plural&gt;&lt;/label&gt;&lt;/labels&gt;&lt;/item&gt;</v>
      </c>
    </row>
    <row r="146" customFormat="false" ht="12.8" hidden="false" customHeight="false" outlineLevel="0" collapsed="false">
      <c r="A146" s="8" t="str">
        <f aca="false">Code!$A$8&amp;Words!C146&amp;Code!$B$8&amp;Words!D146&amp;Code!$C$8&amp;Words!D146&amp;Code!$D$8</f>
        <v>&lt;item idno="viehzucht" enabled="1" default="0" value="0"&gt;&lt;labels&gt;&lt;label locale="de_CH" preferred="1"&gt;&lt;name_singular&gt;Viehzucht&lt;/name_singular&gt;&lt;name_plural&gt;Viehzucht&lt;/name_plural&gt;&lt;/label&gt;&lt;/labels&gt;&lt;/item&gt;</v>
      </c>
    </row>
    <row r="147" customFormat="false" ht="12.8" hidden="false" customHeight="false" outlineLevel="0" collapsed="false">
      <c r="A147" s="8" t="str">
        <f aca="false">Code!$A$8&amp;Words!C147&amp;Code!$B$8&amp;Words!D147&amp;Code!$C$8&amp;Words!D147&amp;Code!$D$8</f>
        <v>&lt;item idno="volkstuemliches" enabled="1" default="0" value="0"&gt;&lt;labels&gt;&lt;label locale="de_CH" preferred="1"&gt;&lt;name_singular&gt;Volkstümliches&lt;/name_singular&gt;&lt;name_plural&gt;Volkstümliches&lt;/name_plural&gt;&lt;/label&gt;&lt;/labels&gt;&lt;/item&gt;</v>
      </c>
    </row>
    <row r="148" customFormat="false" ht="12.8" hidden="false" customHeight="false" outlineLevel="0" collapsed="false">
      <c r="A148" s="8" t="str">
        <f aca="false">Code!$A$8&amp;Words!C148&amp;Code!$B$8&amp;Words!D148&amp;Code!$C$8&amp;Words!D148&amp;Code!$D$8</f>
        <v>&lt;item idno="wald" enabled="1" default="0" value="0"&gt;&lt;labels&gt;&lt;label locale="de_CH" preferred="1"&gt;&lt;name_singular&gt;Wald&lt;/name_singular&gt;&lt;name_plural&gt;Wald&lt;/name_plural&gt;&lt;/label&gt;&lt;/labels&gt;&lt;/item&gt;</v>
      </c>
    </row>
    <row r="149" customFormat="false" ht="12.8" hidden="false" customHeight="false" outlineLevel="0" collapsed="false">
      <c r="A149" s="8" t="str">
        <f aca="false">Code!$A$8&amp;Words!C149&amp;Code!$B$8&amp;Words!D149&amp;Code!$C$8&amp;Words!D149&amp;Code!$D$8</f>
        <v>&lt;item idno="wappen" enabled="1" default="0" value="0"&gt;&lt;labels&gt;&lt;label locale="de_CH" preferred="1"&gt;&lt;name_singular&gt;Wappen&lt;/name_singular&gt;&lt;name_plural&gt;Wappen&lt;/name_plural&gt;&lt;/label&gt;&lt;/labels&gt;&lt;/item&gt;</v>
      </c>
    </row>
    <row r="150" customFormat="false" ht="12.8" hidden="false" customHeight="false" outlineLevel="0" collapsed="false">
      <c r="A150" s="8" t="str">
        <f aca="false">Code!$A$8&amp;Words!C150&amp;Code!$B$8&amp;Words!D150&amp;Code!$C$8&amp;Words!D150&amp;Code!$D$8</f>
        <v>&lt;item idno="weg" enabled="1" default="0" value="0"&gt;&lt;labels&gt;&lt;label locale="de_CH" preferred="1"&gt;&lt;name_singular&gt;Weg&lt;/name_singular&gt;&lt;name_plural&gt;Weg&lt;/name_plural&gt;&lt;/label&gt;&lt;/labels&gt;&lt;/item&gt;</v>
      </c>
    </row>
    <row r="151" customFormat="false" ht="12.8" hidden="false" customHeight="false" outlineLevel="0" collapsed="false">
      <c r="A151" s="8" t="str">
        <f aca="false">Code!$A$8&amp;Words!C151&amp;Code!$B$8&amp;Words!D151&amp;Code!$C$8&amp;Words!D151&amp;Code!$D$8</f>
        <v>&lt;item idno="wehranlage" enabled="1" default="0" value="0"&gt;&lt;labels&gt;&lt;label locale="de_CH" preferred="1"&gt;&lt;name_singular&gt;Wehranlage&lt;/name_singular&gt;&lt;name_plural&gt;Wehranlage&lt;/name_plural&gt;&lt;/label&gt;&lt;/labels&gt;&lt;/item&gt;</v>
      </c>
    </row>
    <row r="152" customFormat="false" ht="12.8" hidden="false" customHeight="false" outlineLevel="0" collapsed="false">
      <c r="A152" s="8" t="str">
        <f aca="false">Code!$A$8&amp;Words!C152&amp;Code!$B$8&amp;Words!D152&amp;Code!$C$8&amp;Words!D152&amp;Code!$D$8</f>
        <v>&lt;item idno="wehrbau" enabled="1" default="0" value="0"&gt;&lt;labels&gt;&lt;label locale="de_CH" preferred="1"&gt;&lt;name_singular&gt;Wehrbau&lt;/name_singular&gt;&lt;name_plural&gt;Wehrbau&lt;/name_plural&gt;&lt;/label&gt;&lt;/labels&gt;&lt;/item&gt;</v>
      </c>
    </row>
    <row r="153" customFormat="false" ht="12.8" hidden="false" customHeight="false" outlineLevel="0" collapsed="false">
      <c r="A153" s="8" t="str">
        <f aca="false">Code!$A$8&amp;Words!C153&amp;Code!$B$8&amp;Words!D153&amp;Code!$C$8&amp;Words!D153&amp;Code!$D$8</f>
        <v>&lt;item idno="werbung" enabled="1" default="0" value="0"&gt;&lt;labels&gt;&lt;label locale="de_CH" preferred="1"&gt;&lt;name_singular&gt;Werbung&lt;/name_singular&gt;&lt;name_plural&gt;Werbung&lt;/name_plural&gt;&lt;/label&gt;&lt;/labels&gt;&lt;/item&gt;</v>
      </c>
    </row>
    <row r="154" customFormat="false" ht="12.8" hidden="false" customHeight="false" outlineLevel="0" collapsed="false">
      <c r="A154" s="8" t="str">
        <f aca="false">Code!$A$8&amp;Words!C154&amp;Code!$B$8&amp;Words!D154&amp;Code!$C$8&amp;Words!D154&amp;Code!$D$8</f>
        <v>&lt;item idno="wilderei" enabled="1" default="0" value="0"&gt;&lt;labels&gt;&lt;label locale="de_CH" preferred="1"&gt;&lt;name_singular&gt;Wilderei&lt;/name_singular&gt;&lt;name_plural&gt;Wilderei&lt;/name_plural&gt;&lt;/label&gt;&lt;/labels&gt;&lt;/item&gt;</v>
      </c>
    </row>
    <row r="155" customFormat="false" ht="12.8" hidden="false" customHeight="false" outlineLevel="0" collapsed="false">
      <c r="A155" s="8" t="str">
        <f aca="false">Code!$A$8&amp;Words!C155&amp;Code!$B$8&amp;Words!D155&amp;Code!$C$8&amp;Words!D155&amp;Code!$D$8</f>
        <v>&lt;item idno="winter" enabled="1" default="0" value="0"&gt;&lt;labels&gt;&lt;label locale="de_CH" preferred="1"&gt;&lt;name_singular&gt;Winter&lt;/name_singular&gt;&lt;name_plural&gt;Winter&lt;/name_plural&gt;&lt;/label&gt;&lt;/labels&gt;&lt;/item&gt;</v>
      </c>
    </row>
    <row r="156" customFormat="false" ht="12.8" hidden="false" customHeight="false" outlineLevel="0" collapsed="false">
      <c r="A156" s="8" t="str">
        <f aca="false">Code!$A$8&amp;Words!C156&amp;Code!$B$8&amp;Words!D156&amp;Code!$C$8&amp;Words!D156&amp;Code!$D$8</f>
        <v>&lt;item idno="wintersport" enabled="1" default="0" value="0"&gt;&lt;labels&gt;&lt;label locale="de_CH" preferred="1"&gt;&lt;name_singular&gt;Wintersport&lt;/name_singular&gt;&lt;name_plural&gt;Wintersport&lt;/name_plural&gt;&lt;/label&gt;&lt;/labels&gt;&lt;/item&gt;</v>
      </c>
    </row>
    <row r="157" customFormat="false" ht="12.8" hidden="false" customHeight="false" outlineLevel="0" collapsed="false">
      <c r="A157" s="8" t="str">
        <f aca="false">Code!$A$8&amp;Words!C157&amp;Code!$B$8&amp;Words!D157&amp;Code!$C$8&amp;Words!D157&amp;Code!$D$8</f>
        <v>&lt;item idno="wohnbau" enabled="1" default="0" value="0"&gt;&lt;labels&gt;&lt;label locale="de_CH" preferred="1"&gt;&lt;name_singular&gt;Wohnbau&lt;/name_singular&gt;&lt;name_plural&gt;Wohnbau&lt;/name_plural&gt;&lt;/label&gt;&lt;/labels&gt;&lt;/item&gt;</v>
      </c>
    </row>
    <row r="158" customFormat="false" ht="12.8" hidden="false" customHeight="false" outlineLevel="0" collapsed="false">
      <c r="A158" s="8" t="str">
        <f aca="false">Code!$A$8&amp;Words!C158&amp;Code!$B$8&amp;Words!D158&amp;Code!$C$8&amp;Words!D158&amp;Code!$D$8</f>
        <v>&lt;item idno="wohnhaus" enabled="1" default="0" value="0"&gt;&lt;labels&gt;&lt;label locale="de_CH" preferred="1"&gt;&lt;name_singular&gt;Wohnhaus&lt;/name_singular&gt;&lt;name_plural&gt;Wohnhaus&lt;/name_plural&gt;&lt;/label&gt;&lt;/labels&gt;&lt;/item&gt;</v>
      </c>
    </row>
    <row r="159" customFormat="false" ht="12.8" hidden="false" customHeight="false" outlineLevel="0" collapsed="false">
      <c r="A159" s="8" t="str">
        <f aca="false">Code!$A$8&amp;Words!C159&amp;Code!$B$8&amp;Words!D159&amp;Code!$C$8&amp;Words!D159&amp;Code!$D$8</f>
        <v>&lt;item idno="wohnhaeuser" enabled="1" default="0" value="0"&gt;&lt;labels&gt;&lt;label locale="de_CH" preferred="1"&gt;&lt;name_singular&gt;Wohnhäuser&lt;/name_singular&gt;&lt;name_plural&gt;Wohnhäuser&lt;/name_plural&gt;&lt;/label&gt;&lt;/labels&gt;&lt;/item&gt;</v>
      </c>
    </row>
    <row r="160" customFormat="false" ht="12.8" hidden="false" customHeight="false" outlineLevel="0" collapsed="false">
      <c r="A160" s="8" t="str">
        <f aca="false">Code!$A$8&amp;Words!C160&amp;Code!$B$8&amp;Words!D160&amp;Code!$C$8&amp;Words!D160&amp;Code!$D$8</f>
        <v>&lt;item idno="zeughaus" enabled="1" default="0" value="0"&gt;&lt;labels&gt;&lt;label locale="de_CH" preferred="1"&gt;&lt;name_singular&gt;Zeughaus&lt;/name_singular&gt;&lt;name_plural&gt;Zeughaus&lt;/name_plural&gt;&lt;/label&gt;&lt;/labels&gt;&lt;/item&gt;</v>
      </c>
    </row>
    <row r="161" customFormat="false" ht="12.8" hidden="false" customHeight="false" outlineLevel="0" collapsed="false">
      <c r="A161" s="8" t="str">
        <f aca="false">Code!$A$8&amp;Words!C161&amp;Code!$B$8&amp;Words!D161&amp;Code!$C$8&amp;Words!D161&amp;Code!$D$8</f>
        <v>&lt;item idno="zweiterweltkrieg" enabled="1" default="0" value="0"&gt;&lt;labels&gt;&lt;label locale="de_CH" preferred="1"&gt;&lt;name_singular&gt;Zweiter Weltkrieg&lt;/name_singular&gt;&lt;name_plural&gt;Zweiter Weltkrieg&lt;/name_plural&gt;&lt;/label&gt;&lt;/labels&gt;&lt;/item&gt;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2018-10-03T15:29:26Z</dcterms:created>
  <dc:creator/>
  <dc:description/>
  <dc:language>en-US</dc:language>
  <cp:lastModifiedBy/>
  <dcterms:modified xsi:type="dcterms:W3CDTF">2018-10-03T16:26:19Z</dcterms:modified>
  <cp:revision>7</cp:revision>
  <dc:subject/>
  <dc:title/>
</cp:coreProperties>
</file>