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lya Usyukevich\Desktop\excel\"/>
    </mc:Choice>
  </mc:AlternateContent>
  <xr:revisionPtr revIDLastSave="0" documentId="13_ncr:1_{B4BA96DA-3293-466B-B7D4-D138C042D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S920" i="1" l="1"/>
  <c r="NR920" i="1"/>
  <c r="NQ920" i="1"/>
  <c r="NP920" i="1"/>
  <c r="NO920" i="1"/>
  <c r="NN920" i="1"/>
  <c r="NM920" i="1"/>
  <c r="NL920" i="1"/>
  <c r="NK920" i="1"/>
  <c r="NJ920" i="1"/>
  <c r="NI920" i="1"/>
  <c r="NH920" i="1"/>
  <c r="NG920" i="1"/>
  <c r="NF920" i="1"/>
  <c r="NE920" i="1"/>
  <c r="ND920" i="1"/>
  <c r="NC920" i="1"/>
  <c r="NB920" i="1"/>
  <c r="NA920" i="1"/>
  <c r="MZ920" i="1"/>
  <c r="MY920" i="1"/>
  <c r="MX920" i="1"/>
  <c r="MW920" i="1"/>
  <c r="MV920" i="1"/>
  <c r="MU920" i="1"/>
  <c r="MT920" i="1"/>
  <c r="MS920" i="1"/>
  <c r="MR920" i="1"/>
  <c r="MQ920" i="1"/>
  <c r="MP920" i="1"/>
  <c r="MO920" i="1"/>
  <c r="MN920" i="1"/>
  <c r="MM920" i="1"/>
  <c r="ML920" i="1"/>
  <c r="MK920" i="1"/>
  <c r="MJ920" i="1"/>
  <c r="MI920" i="1"/>
  <c r="MH920" i="1"/>
  <c r="MG920" i="1"/>
  <c r="MF920" i="1"/>
  <c r="ME920" i="1"/>
  <c r="MD920" i="1"/>
  <c r="MC920" i="1"/>
  <c r="MB920" i="1"/>
  <c r="MA920" i="1"/>
  <c r="LZ920" i="1"/>
  <c r="LY920" i="1"/>
  <c r="LX920" i="1"/>
  <c r="LW920" i="1"/>
  <c r="LV920" i="1"/>
  <c r="LU920" i="1"/>
  <c r="LT920" i="1"/>
  <c r="LS920" i="1"/>
  <c r="LR920" i="1"/>
  <c r="LQ920" i="1"/>
  <c r="LP920" i="1"/>
  <c r="LO920" i="1"/>
  <c r="LN920" i="1"/>
  <c r="LM920" i="1"/>
  <c r="LL920" i="1"/>
  <c r="LK920" i="1"/>
  <c r="LJ920" i="1"/>
  <c r="LI920" i="1"/>
  <c r="LH920" i="1"/>
  <c r="LG920" i="1"/>
  <c r="LF920" i="1"/>
  <c r="LE920" i="1"/>
  <c r="LD920" i="1"/>
  <c r="LC920" i="1"/>
  <c r="LB920" i="1"/>
  <c r="LA920" i="1"/>
  <c r="KZ920" i="1"/>
  <c r="KY920" i="1"/>
  <c r="KX920" i="1"/>
  <c r="KW920" i="1"/>
  <c r="KV920" i="1"/>
  <c r="KU920" i="1"/>
  <c r="KT920" i="1"/>
  <c r="KS920" i="1"/>
  <c r="KR920" i="1"/>
  <c r="KQ920" i="1"/>
  <c r="KP920" i="1"/>
  <c r="KO920" i="1"/>
  <c r="KN920" i="1"/>
  <c r="KM920" i="1"/>
  <c r="KL920" i="1"/>
  <c r="KK920" i="1"/>
  <c r="KJ920" i="1"/>
  <c r="KI920" i="1"/>
  <c r="KH920" i="1"/>
  <c r="KG920" i="1"/>
  <c r="KF920" i="1"/>
  <c r="KE920" i="1"/>
  <c r="KD920" i="1"/>
  <c r="KC920" i="1"/>
  <c r="KB920" i="1"/>
  <c r="KA920" i="1"/>
  <c r="JZ920" i="1"/>
  <c r="JY920" i="1"/>
  <c r="JX920" i="1"/>
  <c r="JW920" i="1"/>
  <c r="JV920" i="1"/>
  <c r="JU920" i="1"/>
  <c r="JT920" i="1"/>
  <c r="JS920" i="1"/>
  <c r="JR920" i="1"/>
  <c r="JQ920" i="1"/>
  <c r="JP920" i="1"/>
  <c r="JO920" i="1"/>
  <c r="JN920" i="1"/>
  <c r="JM920" i="1"/>
  <c r="JL920" i="1"/>
  <c r="JK920" i="1"/>
  <c r="JJ920" i="1"/>
  <c r="JI920" i="1"/>
  <c r="JH920" i="1"/>
  <c r="JG920" i="1"/>
  <c r="JF920" i="1"/>
  <c r="JE920" i="1"/>
  <c r="JD920" i="1"/>
  <c r="JC920" i="1"/>
  <c r="JB920" i="1"/>
  <c r="JA920" i="1"/>
  <c r="IZ920" i="1"/>
  <c r="IY920" i="1"/>
  <c r="IX920" i="1"/>
  <c r="IW920" i="1"/>
  <c r="IV920" i="1"/>
  <c r="IU920" i="1"/>
  <c r="IT920" i="1"/>
  <c r="IS920" i="1"/>
  <c r="IR920" i="1"/>
  <c r="IQ920" i="1"/>
  <c r="IP920" i="1"/>
  <c r="IO920" i="1"/>
  <c r="IN920" i="1"/>
  <c r="IM920" i="1"/>
  <c r="IL920" i="1"/>
  <c r="IK920" i="1"/>
  <c r="IJ920" i="1"/>
  <c r="II920" i="1"/>
  <c r="IH920" i="1"/>
  <c r="IG920" i="1"/>
  <c r="IF920" i="1"/>
  <c r="IE920" i="1"/>
  <c r="ID920" i="1"/>
  <c r="IC920" i="1"/>
  <c r="IB920" i="1"/>
  <c r="IA920" i="1"/>
  <c r="HZ920" i="1"/>
  <c r="HY920" i="1"/>
  <c r="HX920" i="1"/>
  <c r="HW920" i="1"/>
  <c r="HV920" i="1"/>
  <c r="HU920" i="1"/>
  <c r="HT920" i="1"/>
  <c r="HS920" i="1"/>
  <c r="HR920" i="1"/>
  <c r="HQ920" i="1"/>
  <c r="HP920" i="1"/>
  <c r="HO920" i="1"/>
  <c r="HN920" i="1"/>
  <c r="HM920" i="1"/>
  <c r="HL920" i="1"/>
  <c r="HK920" i="1"/>
  <c r="HJ920" i="1"/>
  <c r="HI920" i="1"/>
  <c r="HH920" i="1"/>
  <c r="HG920" i="1"/>
  <c r="HF920" i="1"/>
  <c r="HE920" i="1"/>
  <c r="HD920" i="1"/>
  <c r="HC920" i="1"/>
  <c r="HB920" i="1"/>
  <c r="HA920" i="1"/>
  <c r="GZ920" i="1"/>
  <c r="GY920" i="1"/>
  <c r="GX920" i="1"/>
  <c r="GW920" i="1"/>
  <c r="GV920" i="1"/>
  <c r="GU920" i="1"/>
  <c r="GT920" i="1"/>
  <c r="GS920" i="1"/>
  <c r="GR920" i="1"/>
  <c r="GQ920" i="1"/>
  <c r="GP920" i="1"/>
  <c r="GO920" i="1"/>
  <c r="GN920" i="1"/>
  <c r="GM920" i="1"/>
  <c r="GL920" i="1"/>
  <c r="GK920" i="1"/>
  <c r="GJ920" i="1"/>
  <c r="GI920" i="1"/>
  <c r="GH920" i="1"/>
  <c r="GG920" i="1"/>
  <c r="GF920" i="1"/>
  <c r="GE920" i="1"/>
  <c r="GD920" i="1"/>
  <c r="GC920" i="1"/>
  <c r="GB920" i="1"/>
  <c r="GA920" i="1"/>
  <c r="FZ920" i="1"/>
  <c r="FY920" i="1"/>
  <c r="FX920" i="1"/>
  <c r="FW920" i="1"/>
  <c r="FV920" i="1"/>
  <c r="FU920" i="1"/>
  <c r="FT920" i="1"/>
  <c r="FS920" i="1"/>
  <c r="FR920" i="1"/>
  <c r="FQ920" i="1"/>
  <c r="FP920" i="1"/>
  <c r="FO920" i="1"/>
  <c r="FN920" i="1"/>
  <c r="FM920" i="1"/>
  <c r="FL920" i="1"/>
  <c r="FK920" i="1"/>
  <c r="FJ920" i="1"/>
  <c r="FI920" i="1"/>
  <c r="FH920" i="1"/>
  <c r="FG920" i="1"/>
  <c r="FF920" i="1"/>
  <c r="FE920" i="1"/>
  <c r="FD920" i="1"/>
  <c r="FC920" i="1"/>
  <c r="FB920" i="1"/>
  <c r="FA920" i="1"/>
  <c r="EZ920" i="1"/>
  <c r="EY920" i="1"/>
  <c r="EX920" i="1"/>
  <c r="EW920" i="1"/>
  <c r="EV920" i="1"/>
  <c r="EU920" i="1"/>
  <c r="ET920" i="1"/>
  <c r="ES920" i="1"/>
  <c r="ER920" i="1"/>
  <c r="EQ920" i="1"/>
  <c r="EP920" i="1"/>
  <c r="EO920" i="1"/>
  <c r="EN920" i="1"/>
  <c r="EM920" i="1"/>
  <c r="EL920" i="1"/>
  <c r="EK920" i="1"/>
  <c r="EJ920" i="1"/>
  <c r="EI920" i="1"/>
  <c r="EH920" i="1"/>
  <c r="EG920" i="1"/>
  <c r="EF920" i="1"/>
  <c r="EE920" i="1"/>
  <c r="ED920" i="1"/>
  <c r="EC920" i="1"/>
  <c r="EB920" i="1"/>
  <c r="EA920" i="1"/>
  <c r="DZ920" i="1"/>
  <c r="DY920" i="1"/>
  <c r="DX920" i="1"/>
  <c r="DW920" i="1"/>
  <c r="DV920" i="1"/>
  <c r="DU920" i="1"/>
  <c r="DT920" i="1"/>
  <c r="DS920" i="1"/>
  <c r="DR920" i="1"/>
  <c r="DQ920" i="1"/>
  <c r="DP920" i="1"/>
  <c r="DO920" i="1"/>
  <c r="DN920" i="1"/>
  <c r="DM920" i="1"/>
  <c r="DL920" i="1"/>
  <c r="DK920" i="1"/>
  <c r="DJ920" i="1"/>
  <c r="DI920" i="1"/>
  <c r="DH920" i="1"/>
  <c r="DG920" i="1"/>
  <c r="DF920" i="1"/>
  <c r="DE920" i="1"/>
  <c r="DD920" i="1"/>
  <c r="DC920" i="1"/>
  <c r="DB920" i="1"/>
  <c r="DA920" i="1"/>
  <c r="CZ920" i="1"/>
  <c r="CY920" i="1"/>
  <c r="CX920" i="1"/>
  <c r="CW920" i="1"/>
  <c r="CV920" i="1"/>
  <c r="CU920" i="1"/>
  <c r="CT920" i="1"/>
  <c r="CS920" i="1"/>
  <c r="CR920" i="1"/>
  <c r="CQ920" i="1"/>
  <c r="CP920" i="1"/>
  <c r="CO920" i="1"/>
  <c r="CN920" i="1"/>
  <c r="CM920" i="1"/>
  <c r="CL920" i="1"/>
  <c r="CK920" i="1"/>
  <c r="CJ920" i="1"/>
  <c r="CI920" i="1"/>
  <c r="CH920" i="1"/>
  <c r="CG920" i="1"/>
  <c r="CF920" i="1"/>
  <c r="CE920" i="1"/>
  <c r="CD920" i="1"/>
  <c r="CC920" i="1"/>
  <c r="CB920" i="1"/>
  <c r="CA920" i="1"/>
  <c r="BZ920" i="1"/>
  <c r="BY920" i="1"/>
  <c r="BX920" i="1"/>
  <c r="BW920" i="1"/>
  <c r="BV920" i="1"/>
  <c r="BU920" i="1"/>
  <c r="BT920" i="1"/>
  <c r="BS920" i="1"/>
  <c r="BR920" i="1"/>
  <c r="BQ920" i="1"/>
  <c r="BP920" i="1"/>
  <c r="BO920" i="1"/>
  <c r="BN920" i="1"/>
  <c r="BM920" i="1"/>
  <c r="BL920" i="1"/>
  <c r="BK920" i="1"/>
  <c r="BJ920" i="1"/>
  <c r="BI920" i="1"/>
  <c r="BH920" i="1"/>
  <c r="BG920" i="1"/>
  <c r="BF920" i="1"/>
  <c r="BE920" i="1"/>
  <c r="BD920" i="1"/>
  <c r="BC920" i="1"/>
  <c r="BB920" i="1"/>
  <c r="BA920" i="1"/>
  <c r="AZ920" i="1"/>
  <c r="AY920" i="1"/>
  <c r="AX920" i="1"/>
  <c r="AW920" i="1"/>
  <c r="AV920" i="1"/>
  <c r="AU920" i="1"/>
  <c r="AT920" i="1"/>
  <c r="AS920" i="1"/>
  <c r="AR920" i="1"/>
  <c r="AQ920" i="1"/>
  <c r="AP920" i="1"/>
  <c r="AO920" i="1"/>
  <c r="AN920" i="1"/>
  <c r="AM920" i="1"/>
  <c r="AL920" i="1"/>
  <c r="AK920" i="1"/>
  <c r="AJ920" i="1"/>
  <c r="AI920" i="1"/>
  <c r="AH920" i="1"/>
  <c r="AG920" i="1"/>
  <c r="AF920" i="1"/>
  <c r="AE920" i="1"/>
  <c r="AD920" i="1"/>
  <c r="AC920" i="1"/>
  <c r="AB920" i="1"/>
  <c r="AA920" i="1"/>
  <c r="Z920" i="1"/>
  <c r="Y920" i="1"/>
  <c r="X920" i="1"/>
  <c r="W920" i="1"/>
  <c r="V920" i="1"/>
  <c r="U920" i="1"/>
  <c r="T920" i="1"/>
  <c r="S920" i="1"/>
  <c r="R920" i="1"/>
  <c r="Q920" i="1"/>
  <c r="P920" i="1"/>
  <c r="O920" i="1"/>
  <c r="N920" i="1"/>
  <c r="M920" i="1"/>
  <c r="L920" i="1"/>
  <c r="K920" i="1"/>
  <c r="J920" i="1"/>
  <c r="I920" i="1"/>
  <c r="H920" i="1"/>
  <c r="G920" i="1"/>
  <c r="F920" i="1"/>
  <c r="E920" i="1"/>
  <c r="D920" i="1"/>
  <c r="C920" i="1"/>
  <c r="NT919" i="1"/>
  <c r="NT918" i="1"/>
  <c r="NT917" i="1"/>
  <c r="NT916" i="1"/>
  <c r="NT915" i="1"/>
  <c r="NT914" i="1"/>
  <c r="NT913" i="1"/>
  <c r="NT912" i="1"/>
  <c r="NT911" i="1"/>
  <c r="NT910" i="1"/>
  <c r="NT909" i="1"/>
  <c r="NT908" i="1"/>
  <c r="NT907" i="1"/>
  <c r="NT906" i="1"/>
  <c r="NT905" i="1"/>
  <c r="NT904" i="1"/>
  <c r="NT903" i="1"/>
  <c r="NT902" i="1"/>
  <c r="NT901" i="1"/>
  <c r="NT900" i="1"/>
  <c r="NT899" i="1"/>
  <c r="NT898" i="1"/>
  <c r="NT897" i="1"/>
  <c r="NT896" i="1"/>
  <c r="NT895" i="1"/>
  <c r="NT894" i="1"/>
  <c r="NT893" i="1"/>
  <c r="NT892" i="1"/>
  <c r="NT891" i="1"/>
  <c r="NT890" i="1"/>
  <c r="NT889" i="1"/>
  <c r="NT888" i="1"/>
  <c r="NT887" i="1"/>
  <c r="NT886" i="1"/>
  <c r="NT885" i="1"/>
  <c r="NT884" i="1"/>
  <c r="NT883" i="1"/>
  <c r="NT882" i="1"/>
  <c r="NT881" i="1"/>
  <c r="NT880" i="1"/>
  <c r="NT879" i="1"/>
  <c r="NT878" i="1"/>
  <c r="NT877" i="1"/>
  <c r="NT876" i="1"/>
  <c r="NT875" i="1"/>
  <c r="NT874" i="1"/>
  <c r="NT873" i="1"/>
  <c r="NT872" i="1"/>
  <c r="NT871" i="1"/>
  <c r="NT870" i="1"/>
  <c r="NT869" i="1"/>
  <c r="NT868" i="1"/>
  <c r="NT867" i="1"/>
  <c r="NT866" i="1"/>
  <c r="NT865" i="1"/>
  <c r="NT864" i="1"/>
  <c r="NT863" i="1"/>
  <c r="NT862" i="1"/>
  <c r="NT861" i="1"/>
  <c r="NT860" i="1"/>
  <c r="NT859" i="1"/>
  <c r="NT858" i="1"/>
  <c r="NT857" i="1"/>
  <c r="NT856" i="1"/>
  <c r="NT855" i="1"/>
  <c r="NT854" i="1"/>
  <c r="NT853" i="1"/>
  <c r="NT852" i="1"/>
  <c r="NT851" i="1"/>
  <c r="NT850" i="1"/>
  <c r="NT849" i="1"/>
  <c r="NT848" i="1"/>
  <c r="NT847" i="1"/>
  <c r="NT846" i="1"/>
  <c r="NT845" i="1"/>
  <c r="NT844" i="1"/>
  <c r="NT843" i="1"/>
  <c r="NT842" i="1"/>
  <c r="NT841" i="1"/>
  <c r="NT840" i="1"/>
  <c r="NT839" i="1"/>
  <c r="NT838" i="1"/>
  <c r="NT837" i="1"/>
  <c r="NT836" i="1"/>
  <c r="NT835" i="1"/>
  <c r="NT834" i="1"/>
  <c r="NT833" i="1"/>
  <c r="NT832" i="1"/>
  <c r="NT831" i="1"/>
  <c r="NT830" i="1"/>
  <c r="NT829" i="1"/>
  <c r="NT828" i="1"/>
  <c r="NT827" i="1"/>
  <c r="NT826" i="1"/>
  <c r="NT825" i="1"/>
  <c r="NT824" i="1"/>
  <c r="NT823" i="1"/>
  <c r="NT822" i="1"/>
  <c r="NT821" i="1"/>
  <c r="NT820" i="1"/>
  <c r="NT819" i="1"/>
  <c r="NT818" i="1"/>
  <c r="NT817" i="1"/>
  <c r="NT816" i="1"/>
  <c r="NT815" i="1"/>
  <c r="NT814" i="1"/>
  <c r="NT813" i="1"/>
  <c r="NT812" i="1"/>
  <c r="NT811" i="1"/>
  <c r="NT810" i="1"/>
  <c r="NT809" i="1"/>
  <c r="NT808" i="1"/>
  <c r="NT807" i="1"/>
  <c r="NT806" i="1"/>
  <c r="NT805" i="1"/>
  <c r="NT804" i="1"/>
  <c r="NT803" i="1"/>
  <c r="NT802" i="1"/>
  <c r="NT801" i="1"/>
  <c r="NT800" i="1"/>
  <c r="NT799" i="1"/>
  <c r="NT798" i="1"/>
  <c r="NT797" i="1"/>
  <c r="NT796" i="1"/>
  <c r="NT795" i="1"/>
  <c r="NT794" i="1"/>
  <c r="NT793" i="1"/>
  <c r="NT792" i="1"/>
  <c r="NT791" i="1"/>
  <c r="NT790" i="1"/>
  <c r="NT789" i="1"/>
  <c r="NT788" i="1"/>
  <c r="NT787" i="1"/>
  <c r="NT786" i="1"/>
  <c r="NT785" i="1"/>
  <c r="NT784" i="1"/>
  <c r="NT783" i="1"/>
  <c r="NT782" i="1"/>
  <c r="NT781" i="1"/>
  <c r="NT780" i="1"/>
  <c r="NT779" i="1"/>
  <c r="NT778" i="1"/>
  <c r="NT777" i="1"/>
  <c r="NT776" i="1"/>
  <c r="NT775" i="1"/>
  <c r="NT774" i="1"/>
  <c r="NT773" i="1"/>
  <c r="NT772" i="1"/>
  <c r="NT771" i="1"/>
  <c r="NT770" i="1"/>
  <c r="NT769" i="1"/>
  <c r="NT768" i="1"/>
  <c r="NT767" i="1"/>
  <c r="NT766" i="1"/>
  <c r="NT765" i="1"/>
  <c r="NT764" i="1"/>
  <c r="NT763" i="1"/>
  <c r="NT762" i="1"/>
  <c r="NT761" i="1"/>
  <c r="NT760" i="1"/>
  <c r="NT759" i="1"/>
  <c r="NT758" i="1"/>
  <c r="NT757" i="1"/>
  <c r="NT756" i="1"/>
  <c r="NT755" i="1"/>
  <c r="NT754" i="1"/>
  <c r="NT753" i="1"/>
  <c r="NT752" i="1"/>
  <c r="NT751" i="1"/>
  <c r="NT750" i="1"/>
  <c r="NT749" i="1"/>
  <c r="NT748" i="1"/>
  <c r="NT747" i="1"/>
  <c r="NT746" i="1"/>
  <c r="NT745" i="1"/>
  <c r="NT744" i="1"/>
  <c r="NT743" i="1"/>
  <c r="NT742" i="1"/>
  <c r="NT741" i="1"/>
  <c r="NT740" i="1"/>
  <c r="NT739" i="1"/>
  <c r="NT738" i="1"/>
  <c r="NT737" i="1"/>
  <c r="NT736" i="1"/>
  <c r="NT735" i="1"/>
  <c r="NT734" i="1"/>
  <c r="NT733" i="1"/>
  <c r="NT732" i="1"/>
  <c r="NT731" i="1"/>
  <c r="NT730" i="1"/>
  <c r="NT729" i="1"/>
  <c r="NT728" i="1"/>
  <c r="NT727" i="1"/>
  <c r="NT726" i="1"/>
  <c r="NT725" i="1"/>
  <c r="NT724" i="1"/>
  <c r="NT723" i="1"/>
  <c r="NT722" i="1"/>
  <c r="NT721" i="1"/>
  <c r="NT720" i="1"/>
  <c r="NT719" i="1"/>
  <c r="NT718" i="1"/>
  <c r="NT717" i="1"/>
  <c r="NT716" i="1"/>
  <c r="NT715" i="1"/>
  <c r="NT714" i="1"/>
  <c r="NT713" i="1"/>
  <c r="NT712" i="1"/>
  <c r="NT711" i="1"/>
  <c r="NT710" i="1"/>
  <c r="NT709" i="1"/>
  <c r="NT708" i="1"/>
  <c r="NT707" i="1"/>
  <c r="NT706" i="1"/>
  <c r="NT705" i="1"/>
  <c r="NT704" i="1"/>
  <c r="NT703" i="1"/>
  <c r="NT702" i="1"/>
  <c r="NT701" i="1"/>
  <c r="NT700" i="1"/>
  <c r="NT699" i="1"/>
  <c r="NT698" i="1"/>
  <c r="NT697" i="1"/>
  <c r="NT696" i="1"/>
  <c r="NT695" i="1"/>
  <c r="NT694" i="1"/>
  <c r="NT693" i="1"/>
  <c r="NT692" i="1"/>
  <c r="NT691" i="1"/>
  <c r="NT690" i="1"/>
  <c r="NT689" i="1"/>
  <c r="NT688" i="1"/>
  <c r="NT687" i="1"/>
  <c r="NT686" i="1"/>
  <c r="NT685" i="1"/>
  <c r="NT684" i="1"/>
  <c r="NT683" i="1"/>
  <c r="NT682" i="1"/>
  <c r="NT681" i="1"/>
  <c r="NT680" i="1"/>
  <c r="NT679" i="1"/>
  <c r="NT678" i="1"/>
  <c r="NT677" i="1"/>
  <c r="NT676" i="1"/>
  <c r="NT675" i="1"/>
  <c r="NT674" i="1"/>
  <c r="NT673" i="1"/>
  <c r="NT672" i="1"/>
  <c r="NT671" i="1"/>
  <c r="NT670" i="1"/>
  <c r="NT669" i="1"/>
  <c r="NT668" i="1"/>
  <c r="NT667" i="1"/>
  <c r="NT666" i="1"/>
  <c r="NT665" i="1"/>
  <c r="NT664" i="1"/>
  <c r="NT663" i="1"/>
  <c r="NT662" i="1"/>
  <c r="NT661" i="1"/>
  <c r="NT660" i="1"/>
  <c r="NT659" i="1"/>
  <c r="NT658" i="1"/>
  <c r="NT657" i="1"/>
  <c r="NT656" i="1"/>
  <c r="NT655" i="1"/>
  <c r="NT654" i="1"/>
  <c r="NT653" i="1"/>
  <c r="NT652" i="1"/>
  <c r="NT651" i="1"/>
  <c r="NT650" i="1"/>
  <c r="NT649" i="1"/>
  <c r="NT648" i="1"/>
  <c r="NT647" i="1"/>
  <c r="NT646" i="1"/>
  <c r="NT645" i="1"/>
  <c r="NT644" i="1"/>
  <c r="NT643" i="1"/>
  <c r="NT642" i="1"/>
  <c r="NT641" i="1"/>
  <c r="NT640" i="1"/>
  <c r="NT639" i="1"/>
  <c r="NT638" i="1"/>
  <c r="NT637" i="1"/>
  <c r="NT636" i="1"/>
  <c r="NT635" i="1"/>
  <c r="NT634" i="1"/>
  <c r="NT633" i="1"/>
  <c r="NT632" i="1"/>
  <c r="NT631" i="1"/>
  <c r="NT630" i="1"/>
  <c r="NT629" i="1"/>
  <c r="NT628" i="1"/>
  <c r="NT627" i="1"/>
  <c r="NT626" i="1"/>
  <c r="NT625" i="1"/>
  <c r="NT624" i="1"/>
  <c r="NT623" i="1"/>
  <c r="NT622" i="1"/>
  <c r="NT621" i="1"/>
  <c r="NT620" i="1"/>
  <c r="NT619" i="1"/>
  <c r="NT618" i="1"/>
  <c r="NT617" i="1"/>
  <c r="NT616" i="1"/>
  <c r="NT615" i="1"/>
  <c r="NT614" i="1"/>
  <c r="NT613" i="1"/>
  <c r="NT612" i="1"/>
  <c r="NT611" i="1"/>
  <c r="NT610" i="1"/>
  <c r="NT609" i="1"/>
  <c r="NT608" i="1"/>
  <c r="NT607" i="1"/>
  <c r="NT606" i="1"/>
  <c r="NT605" i="1"/>
  <c r="NT604" i="1"/>
  <c r="NT603" i="1"/>
  <c r="NT602" i="1"/>
  <c r="NT601" i="1"/>
  <c r="NT600" i="1"/>
  <c r="NT599" i="1"/>
  <c r="NT598" i="1"/>
  <c r="NT597" i="1"/>
  <c r="NT596" i="1"/>
  <c r="NT595" i="1"/>
  <c r="NT594" i="1"/>
  <c r="NT593" i="1"/>
  <c r="NT592" i="1"/>
  <c r="NT591" i="1"/>
  <c r="NT590" i="1"/>
  <c r="NT589" i="1"/>
  <c r="NT588" i="1"/>
  <c r="NT587" i="1"/>
  <c r="NT586" i="1"/>
  <c r="NT585" i="1"/>
  <c r="NT584" i="1"/>
  <c r="NT583" i="1"/>
  <c r="NT582" i="1"/>
  <c r="NT581" i="1"/>
  <c r="NT580" i="1"/>
  <c r="NT579" i="1"/>
  <c r="NT578" i="1"/>
  <c r="NT577" i="1"/>
  <c r="NT576" i="1"/>
  <c r="NT575" i="1"/>
  <c r="NT574" i="1"/>
  <c r="NT573" i="1"/>
  <c r="NT572" i="1"/>
  <c r="NT571" i="1"/>
  <c r="NT570" i="1"/>
  <c r="NT569" i="1"/>
  <c r="NT568" i="1"/>
  <c r="NT567" i="1"/>
  <c r="NT566" i="1"/>
  <c r="NT565" i="1"/>
  <c r="NT564" i="1"/>
  <c r="NT563" i="1"/>
  <c r="NT562" i="1"/>
  <c r="NT561" i="1"/>
  <c r="NT560" i="1"/>
  <c r="NT559" i="1"/>
  <c r="NT558" i="1"/>
  <c r="NT557" i="1"/>
  <c r="NT556" i="1"/>
  <c r="NT555" i="1"/>
  <c r="NT554" i="1"/>
  <c r="NT553" i="1"/>
  <c r="NT552" i="1"/>
  <c r="NT551" i="1"/>
  <c r="NT550" i="1"/>
  <c r="NT549" i="1"/>
  <c r="NT548" i="1"/>
  <c r="NT547" i="1"/>
  <c r="NT546" i="1"/>
  <c r="NT545" i="1"/>
  <c r="NT544" i="1"/>
  <c r="NT543" i="1"/>
  <c r="NT542" i="1"/>
  <c r="NT541" i="1"/>
  <c r="NT540" i="1"/>
  <c r="NT539" i="1"/>
  <c r="NT538" i="1"/>
  <c r="NT537" i="1"/>
  <c r="NT536" i="1"/>
  <c r="NT535" i="1"/>
  <c r="NT534" i="1"/>
  <c r="NT533" i="1"/>
  <c r="NT532" i="1"/>
  <c r="NT531" i="1"/>
  <c r="NT530" i="1"/>
  <c r="NT529" i="1"/>
  <c r="NT528" i="1"/>
  <c r="NT527" i="1"/>
  <c r="NT526" i="1"/>
  <c r="NT525" i="1"/>
  <c r="NT524" i="1"/>
  <c r="NT523" i="1"/>
  <c r="NT522" i="1"/>
  <c r="NT521" i="1"/>
  <c r="NT520" i="1"/>
  <c r="NT519" i="1"/>
  <c r="NT518" i="1"/>
  <c r="NT517" i="1"/>
  <c r="NT516" i="1"/>
  <c r="NT515" i="1"/>
  <c r="NT514" i="1"/>
  <c r="NT513" i="1"/>
  <c r="NT512" i="1"/>
  <c r="NT511" i="1"/>
  <c r="NT510" i="1"/>
  <c r="NT509" i="1"/>
  <c r="NT508" i="1"/>
  <c r="NT507" i="1"/>
  <c r="NT506" i="1"/>
  <c r="NT505" i="1"/>
  <c r="NT504" i="1"/>
  <c r="NT503" i="1"/>
  <c r="NT502" i="1"/>
  <c r="NT501" i="1"/>
  <c r="NT500" i="1"/>
  <c r="NT499" i="1"/>
  <c r="NT498" i="1"/>
  <c r="NT497" i="1"/>
  <c r="NT496" i="1"/>
  <c r="NT495" i="1"/>
  <c r="NT494" i="1"/>
  <c r="NT493" i="1"/>
  <c r="NT492" i="1"/>
  <c r="NT491" i="1"/>
  <c r="NT490" i="1"/>
  <c r="NT489" i="1"/>
  <c r="NT488" i="1"/>
  <c r="NT487" i="1"/>
  <c r="NT486" i="1"/>
  <c r="NT485" i="1"/>
  <c r="NT484" i="1"/>
  <c r="NT483" i="1"/>
  <c r="NT482" i="1"/>
  <c r="NT481" i="1"/>
  <c r="NT480" i="1"/>
  <c r="NT479" i="1"/>
  <c r="NT478" i="1"/>
  <c r="NT477" i="1"/>
  <c r="NT476" i="1"/>
  <c r="NT475" i="1"/>
  <c r="NT474" i="1"/>
  <c r="NT473" i="1"/>
  <c r="NT472" i="1"/>
  <c r="NT471" i="1"/>
  <c r="NT470" i="1"/>
  <c r="NT469" i="1"/>
  <c r="NT468" i="1"/>
  <c r="NT467" i="1"/>
  <c r="NT466" i="1"/>
  <c r="NT465" i="1"/>
  <c r="NT464" i="1"/>
  <c r="NT463" i="1"/>
  <c r="NT462" i="1"/>
  <c r="NT461" i="1"/>
  <c r="NT460" i="1"/>
  <c r="NT459" i="1"/>
  <c r="NT458" i="1"/>
  <c r="NT457" i="1"/>
  <c r="NT456" i="1"/>
  <c r="NT455" i="1"/>
  <c r="NT454" i="1"/>
  <c r="NT453" i="1"/>
  <c r="NT452" i="1"/>
  <c r="NT451" i="1"/>
  <c r="NT450" i="1"/>
  <c r="NT449" i="1"/>
  <c r="NT448" i="1"/>
  <c r="NT447" i="1"/>
  <c r="NT446" i="1"/>
  <c r="NT445" i="1"/>
  <c r="NT444" i="1"/>
  <c r="NT443" i="1"/>
  <c r="NT442" i="1"/>
  <c r="NT441" i="1"/>
  <c r="NT440" i="1"/>
  <c r="NT439" i="1"/>
  <c r="NT438" i="1"/>
  <c r="NT437" i="1"/>
  <c r="NT436" i="1"/>
  <c r="NT435" i="1"/>
  <c r="NT434" i="1"/>
  <c r="NT433" i="1"/>
  <c r="NT432" i="1"/>
  <c r="NT431" i="1"/>
  <c r="NT430" i="1"/>
  <c r="NT429" i="1"/>
  <c r="NT428" i="1"/>
  <c r="NT427" i="1"/>
  <c r="NT426" i="1"/>
  <c r="NT425" i="1"/>
  <c r="NT424" i="1"/>
  <c r="NT423" i="1"/>
  <c r="NT422" i="1"/>
  <c r="NT421" i="1"/>
  <c r="NT420" i="1"/>
  <c r="NT419" i="1"/>
  <c r="NT418" i="1"/>
  <c r="NT417" i="1"/>
  <c r="NT416" i="1"/>
  <c r="NT415" i="1"/>
  <c r="NT414" i="1"/>
  <c r="NT413" i="1"/>
  <c r="NT412" i="1"/>
  <c r="NT411" i="1"/>
  <c r="NT410" i="1"/>
  <c r="NT409" i="1"/>
  <c r="NT408" i="1"/>
  <c r="NT407" i="1"/>
  <c r="NT406" i="1"/>
  <c r="NT405" i="1"/>
  <c r="NT404" i="1"/>
  <c r="NT403" i="1"/>
  <c r="NT402" i="1"/>
  <c r="NT401" i="1"/>
  <c r="NT400" i="1"/>
  <c r="NT399" i="1"/>
  <c r="NT398" i="1"/>
  <c r="NT397" i="1"/>
  <c r="NT396" i="1"/>
  <c r="NT395" i="1"/>
  <c r="NT394" i="1"/>
  <c r="NT393" i="1"/>
  <c r="NT392" i="1"/>
  <c r="NT391" i="1"/>
  <c r="NT390" i="1"/>
  <c r="NT389" i="1"/>
  <c r="NT388" i="1"/>
  <c r="NT387" i="1"/>
  <c r="NT386" i="1"/>
  <c r="NT385" i="1"/>
  <c r="NT384" i="1"/>
  <c r="NT383" i="1"/>
  <c r="NT382" i="1"/>
  <c r="NT381" i="1"/>
  <c r="NT380" i="1"/>
  <c r="NT379" i="1"/>
  <c r="NT378" i="1"/>
  <c r="NT377" i="1"/>
  <c r="NT376" i="1"/>
  <c r="NT375" i="1"/>
  <c r="NT374" i="1"/>
  <c r="NT373" i="1"/>
  <c r="NT372" i="1"/>
  <c r="NT371" i="1"/>
  <c r="NT370" i="1"/>
  <c r="NT369" i="1"/>
  <c r="NT368" i="1"/>
  <c r="NT367" i="1"/>
  <c r="NT366" i="1"/>
  <c r="NT365" i="1"/>
  <c r="NT364" i="1"/>
  <c r="NT363" i="1"/>
  <c r="NT362" i="1"/>
  <c r="NT361" i="1"/>
  <c r="NT360" i="1"/>
  <c r="NT359" i="1"/>
  <c r="NT358" i="1"/>
  <c r="NT357" i="1"/>
  <c r="NT356" i="1"/>
  <c r="NT355" i="1"/>
  <c r="NT354" i="1"/>
  <c r="NT353" i="1"/>
  <c r="NT352" i="1"/>
  <c r="NT351" i="1"/>
  <c r="NT350" i="1"/>
  <c r="NT349" i="1"/>
  <c r="NT348" i="1"/>
  <c r="NT347" i="1"/>
  <c r="NT346" i="1"/>
  <c r="NT345" i="1"/>
  <c r="NT344" i="1"/>
  <c r="NT343" i="1"/>
  <c r="NT342" i="1"/>
  <c r="NT341" i="1"/>
  <c r="NT340" i="1"/>
  <c r="NT339" i="1"/>
  <c r="NT338" i="1"/>
  <c r="NT337" i="1"/>
  <c r="NT336" i="1"/>
  <c r="NT335" i="1"/>
  <c r="NT334" i="1"/>
  <c r="NT333" i="1"/>
  <c r="NT332" i="1"/>
  <c r="NT331" i="1"/>
  <c r="NT330" i="1"/>
  <c r="NT329" i="1"/>
  <c r="NT328" i="1"/>
  <c r="NT327" i="1"/>
  <c r="NT326" i="1"/>
  <c r="NT325" i="1"/>
  <c r="NT324" i="1"/>
  <c r="NT323" i="1"/>
  <c r="NT322" i="1"/>
  <c r="NT321" i="1"/>
  <c r="NT320" i="1"/>
  <c r="NT319" i="1"/>
  <c r="NT318" i="1"/>
  <c r="NT317" i="1"/>
  <c r="NT316" i="1"/>
  <c r="NT315" i="1"/>
  <c r="NT314" i="1"/>
  <c r="NT313" i="1"/>
  <c r="NT312" i="1"/>
  <c r="NT311" i="1"/>
  <c r="NT310" i="1"/>
  <c r="NT309" i="1"/>
  <c r="NT308" i="1"/>
  <c r="NT307" i="1"/>
  <c r="NT306" i="1"/>
  <c r="NT305" i="1"/>
  <c r="NT304" i="1"/>
  <c r="NT303" i="1"/>
  <c r="NT302" i="1"/>
  <c r="NT301" i="1"/>
  <c r="NT300" i="1"/>
  <c r="NT299" i="1"/>
  <c r="NT298" i="1"/>
  <c r="NT297" i="1"/>
  <c r="NT296" i="1"/>
  <c r="NT295" i="1"/>
  <c r="NT294" i="1"/>
  <c r="NT293" i="1"/>
  <c r="NT292" i="1"/>
  <c r="NT291" i="1"/>
  <c r="NT290" i="1"/>
  <c r="NT289" i="1"/>
  <c r="NT288" i="1"/>
  <c r="NT287" i="1"/>
  <c r="NT286" i="1"/>
  <c r="NT285" i="1"/>
  <c r="NT284" i="1"/>
  <c r="NT283" i="1"/>
  <c r="NT282" i="1"/>
  <c r="NT281" i="1"/>
  <c r="NT280" i="1"/>
  <c r="NT279" i="1"/>
  <c r="NT278" i="1"/>
  <c r="NT277" i="1"/>
  <c r="NT276" i="1"/>
  <c r="NT275" i="1"/>
  <c r="NT274" i="1"/>
  <c r="NT273" i="1"/>
  <c r="NT272" i="1"/>
  <c r="NT271" i="1"/>
  <c r="NT270" i="1"/>
  <c r="NT269" i="1"/>
  <c r="NT268" i="1"/>
  <c r="NT267" i="1"/>
  <c r="NT266" i="1"/>
  <c r="NT265" i="1"/>
  <c r="NT264" i="1"/>
  <c r="NT263" i="1"/>
  <c r="NT262" i="1"/>
  <c r="NT261" i="1"/>
  <c r="NT260" i="1"/>
  <c r="NT259" i="1"/>
  <c r="NT258" i="1"/>
  <c r="NT257" i="1"/>
  <c r="NT256" i="1"/>
  <c r="NT255" i="1"/>
  <c r="NT254" i="1"/>
  <c r="NT253" i="1"/>
  <c r="NT252" i="1"/>
  <c r="NT251" i="1"/>
  <c r="NT250" i="1"/>
  <c r="NT249" i="1"/>
  <c r="NT248" i="1"/>
  <c r="NT247" i="1"/>
  <c r="NT246" i="1"/>
  <c r="NT245" i="1"/>
  <c r="NT244" i="1"/>
  <c r="NT243" i="1"/>
  <c r="NT242" i="1"/>
  <c r="NT241" i="1"/>
  <c r="NT240" i="1"/>
  <c r="NT239" i="1"/>
  <c r="NT238" i="1"/>
  <c r="NT237" i="1"/>
  <c r="NT236" i="1"/>
  <c r="NT235" i="1"/>
  <c r="NT234" i="1"/>
  <c r="NT233" i="1"/>
  <c r="NT232" i="1"/>
  <c r="NT231" i="1"/>
  <c r="NT230" i="1"/>
  <c r="NT229" i="1"/>
  <c r="NT228" i="1"/>
  <c r="NT227" i="1"/>
  <c r="NT226" i="1"/>
  <c r="NT225" i="1"/>
  <c r="NT224" i="1"/>
  <c r="NT223" i="1"/>
  <c r="NT222" i="1"/>
  <c r="NT221" i="1"/>
  <c r="NT220" i="1"/>
  <c r="NT219" i="1"/>
  <c r="NT218" i="1"/>
  <c r="NT217" i="1"/>
  <c r="NT216" i="1"/>
  <c r="NT215" i="1"/>
  <c r="NT214" i="1"/>
  <c r="NT213" i="1"/>
  <c r="NT212" i="1"/>
  <c r="NT211" i="1"/>
  <c r="NT210" i="1"/>
  <c r="NT209" i="1"/>
  <c r="NT208" i="1"/>
  <c r="NT207" i="1"/>
  <c r="NT206" i="1"/>
  <c r="NT205" i="1"/>
  <c r="NT204" i="1"/>
  <c r="NT203" i="1"/>
  <c r="NT202" i="1"/>
  <c r="NT201" i="1"/>
  <c r="NT200" i="1"/>
  <c r="NT199" i="1"/>
  <c r="NT198" i="1"/>
  <c r="NT197" i="1"/>
  <c r="NT196" i="1"/>
  <c r="NT195" i="1"/>
  <c r="NT194" i="1"/>
  <c r="NT193" i="1"/>
  <c r="NT192" i="1"/>
  <c r="NT191" i="1"/>
  <c r="NT190" i="1"/>
  <c r="NT189" i="1"/>
  <c r="NT188" i="1"/>
  <c r="NT187" i="1"/>
  <c r="NT186" i="1"/>
  <c r="NT185" i="1"/>
  <c r="NT184" i="1"/>
  <c r="NT183" i="1"/>
  <c r="NT182" i="1"/>
  <c r="NT181" i="1"/>
  <c r="NT180" i="1"/>
  <c r="NT179" i="1"/>
  <c r="NT178" i="1"/>
  <c r="NT177" i="1"/>
  <c r="NT176" i="1"/>
  <c r="NT175" i="1"/>
  <c r="NT174" i="1"/>
  <c r="NT173" i="1"/>
  <c r="NT172" i="1"/>
  <c r="NT171" i="1"/>
  <c r="NT170" i="1"/>
  <c r="NT169" i="1"/>
  <c r="NT168" i="1"/>
  <c r="NT167" i="1"/>
  <c r="NT166" i="1"/>
  <c r="NT165" i="1"/>
  <c r="NT164" i="1"/>
  <c r="NT163" i="1"/>
  <c r="NT162" i="1"/>
  <c r="NT161" i="1"/>
  <c r="NT160" i="1"/>
  <c r="NT159" i="1"/>
  <c r="NT158" i="1"/>
  <c r="NT157" i="1"/>
  <c r="NT156" i="1"/>
  <c r="NT155" i="1"/>
  <c r="NT154" i="1"/>
  <c r="NT153" i="1"/>
  <c r="NT152" i="1"/>
  <c r="NT151" i="1"/>
  <c r="NT150" i="1"/>
  <c r="NT149" i="1"/>
  <c r="NT148" i="1"/>
  <c r="NT147" i="1"/>
  <c r="NT146" i="1"/>
  <c r="NT145" i="1"/>
  <c r="NT144" i="1"/>
  <c r="NT143" i="1"/>
  <c r="NT142" i="1"/>
  <c r="NT141" i="1"/>
  <c r="NT140" i="1"/>
  <c r="NT139" i="1"/>
  <c r="NT138" i="1"/>
  <c r="NT137" i="1"/>
  <c r="NT136" i="1"/>
  <c r="NT135" i="1"/>
  <c r="NT134" i="1"/>
  <c r="NT133" i="1"/>
  <c r="NT132" i="1"/>
  <c r="NT131" i="1"/>
  <c r="NT130" i="1"/>
  <c r="NT129" i="1"/>
  <c r="NT128" i="1"/>
  <c r="NT127" i="1"/>
  <c r="NT126" i="1"/>
  <c r="NT125" i="1"/>
  <c r="NT124" i="1"/>
  <c r="NT123" i="1"/>
  <c r="NT122" i="1"/>
  <c r="NT121" i="1"/>
  <c r="NT120" i="1"/>
  <c r="NT119" i="1"/>
  <c r="NT118" i="1"/>
  <c r="NT117" i="1"/>
  <c r="NT116" i="1"/>
  <c r="NT115" i="1"/>
  <c r="NT114" i="1"/>
  <c r="NT113" i="1"/>
  <c r="NT112" i="1"/>
  <c r="NT111" i="1"/>
  <c r="NT110" i="1"/>
  <c r="NT109" i="1"/>
  <c r="NT108" i="1"/>
  <c r="NT107" i="1"/>
  <c r="NT106" i="1"/>
  <c r="NT105" i="1"/>
  <c r="NT104" i="1"/>
  <c r="NT103" i="1"/>
  <c r="NT102" i="1"/>
  <c r="NT101" i="1"/>
  <c r="NT100" i="1"/>
  <c r="NT99" i="1"/>
  <c r="NT98" i="1"/>
  <c r="NT97" i="1"/>
  <c r="NT96" i="1"/>
  <c r="NT95" i="1"/>
  <c r="NT94" i="1"/>
  <c r="NT93" i="1"/>
  <c r="NT92" i="1"/>
  <c r="NT91" i="1"/>
  <c r="NT90" i="1"/>
  <c r="NT89" i="1"/>
  <c r="NT88" i="1"/>
  <c r="NT87" i="1"/>
  <c r="NT86" i="1"/>
  <c r="NT85" i="1"/>
  <c r="NT84" i="1"/>
  <c r="NT83" i="1"/>
  <c r="NT82" i="1"/>
  <c r="NT81" i="1"/>
  <c r="NT80" i="1"/>
  <c r="NT79" i="1"/>
  <c r="NT78" i="1"/>
  <c r="NT77" i="1"/>
  <c r="NT76" i="1"/>
  <c r="NT75" i="1"/>
  <c r="NT74" i="1"/>
  <c r="NT73" i="1"/>
  <c r="NT72" i="1"/>
  <c r="NT71" i="1"/>
  <c r="NT70" i="1"/>
  <c r="NT69" i="1"/>
  <c r="NT68" i="1"/>
  <c r="NT67" i="1"/>
  <c r="NT66" i="1"/>
  <c r="NT65" i="1"/>
  <c r="NT64" i="1"/>
  <c r="NT63" i="1"/>
  <c r="NT62" i="1"/>
  <c r="NT61" i="1"/>
  <c r="NT60" i="1"/>
  <c r="NT59" i="1"/>
  <c r="NT58" i="1"/>
  <c r="NT57" i="1"/>
  <c r="NT56" i="1"/>
  <c r="NT55" i="1"/>
  <c r="NT54" i="1"/>
  <c r="NT53" i="1"/>
  <c r="NT52" i="1"/>
  <c r="NT51" i="1"/>
  <c r="NT50" i="1"/>
  <c r="NT49" i="1"/>
  <c r="NT48" i="1"/>
  <c r="NT47" i="1"/>
  <c r="NT46" i="1"/>
  <c r="NT45" i="1"/>
  <c r="NT44" i="1"/>
  <c r="NT43" i="1"/>
  <c r="NT42" i="1"/>
  <c r="NT41" i="1"/>
  <c r="NT40" i="1"/>
  <c r="NT39" i="1"/>
  <c r="NT38" i="1"/>
  <c r="NT37" i="1"/>
  <c r="NT36" i="1"/>
  <c r="NT35" i="1"/>
  <c r="NT34" i="1"/>
  <c r="NT33" i="1"/>
  <c r="NT32" i="1"/>
  <c r="NT31" i="1"/>
  <c r="NT30" i="1"/>
  <c r="NT29" i="1"/>
  <c r="NT28" i="1"/>
  <c r="NT27" i="1"/>
  <c r="NT26" i="1"/>
  <c r="NT25" i="1"/>
  <c r="NT24" i="1"/>
  <c r="NT23" i="1"/>
  <c r="NT22" i="1"/>
  <c r="NT21" i="1"/>
  <c r="NT20" i="1"/>
  <c r="NT19" i="1"/>
  <c r="NT18" i="1"/>
  <c r="NT17" i="1"/>
  <c r="NT16" i="1"/>
  <c r="NT15" i="1"/>
  <c r="NT14" i="1"/>
  <c r="NT13" i="1"/>
  <c r="NT12" i="1"/>
  <c r="NT11" i="1"/>
  <c r="NT10" i="1"/>
  <c r="NT9" i="1"/>
  <c r="NT8" i="1"/>
  <c r="NT7" i="1"/>
  <c r="NT6" i="1"/>
  <c r="NT5" i="1"/>
  <c r="NT4" i="1"/>
  <c r="NT3" i="1"/>
  <c r="NT2" i="1"/>
</calcChain>
</file>

<file path=xl/sharedStrings.xml><?xml version="1.0" encoding="utf-8"?>
<sst xmlns="http://schemas.openxmlformats.org/spreadsheetml/2006/main" count="1303" uniqueCount="490">
  <si>
    <t>дата отгр</t>
  </si>
  <si>
    <t>Компания</t>
  </si>
  <si>
    <t>Продукт #129</t>
  </si>
  <si>
    <t>Продукт #48</t>
  </si>
  <si>
    <t>Продукт #66</t>
  </si>
  <si>
    <t>Продукт #385</t>
  </si>
  <si>
    <t>Продукт #90</t>
  </si>
  <si>
    <t>Продукт #195</t>
  </si>
  <si>
    <t>Продукт #24</t>
  </si>
  <si>
    <t>Продукт #275</t>
  </si>
  <si>
    <t>Продукт #398</t>
  </si>
  <si>
    <t>Продукт #102</t>
  </si>
  <si>
    <t>Продукт #49</t>
  </si>
  <si>
    <t>Продукт #272</t>
  </si>
  <si>
    <t>Продукт #148</t>
  </si>
  <si>
    <t>Продукт #198</t>
  </si>
  <si>
    <t>Продукт #29</t>
  </si>
  <si>
    <t>Продукт #36</t>
  </si>
  <si>
    <t>Продукт #41</t>
  </si>
  <si>
    <t>Продукт #256</t>
  </si>
  <si>
    <t>Продукт #359</t>
  </si>
  <si>
    <t>Продукт #322</t>
  </si>
  <si>
    <t>Продукт #128</t>
  </si>
  <si>
    <t>Продукт #167</t>
  </si>
  <si>
    <t>Продукт #294</t>
  </si>
  <si>
    <t>Продукт #20</t>
  </si>
  <si>
    <t>Продукт #184</t>
  </si>
  <si>
    <t>Продукт #133</t>
  </si>
  <si>
    <t>Продукт #240</t>
  </si>
  <si>
    <t>Продукт #408</t>
  </si>
  <si>
    <t>Продукт #335</t>
  </si>
  <si>
    <t>Продукт #316</t>
  </si>
  <si>
    <t>Продукт #69</t>
  </si>
  <si>
    <t>Продукт #3</t>
  </si>
  <si>
    <t>Продукт #380</t>
  </si>
  <si>
    <t>Продукт #403</t>
  </si>
  <si>
    <t>Продукт #368</t>
  </si>
  <si>
    <t>Продукт #163</t>
  </si>
  <si>
    <t>Продукт #284</t>
  </si>
  <si>
    <t>Продукт #43</t>
  </si>
  <si>
    <t>Продукт #113</t>
  </si>
  <si>
    <t>Продукт #347</t>
  </si>
  <si>
    <t>Продукт #87</t>
  </si>
  <si>
    <t>Продукт #262</t>
  </si>
  <si>
    <t>Продукт #397</t>
  </si>
  <si>
    <t>Продукт #334</t>
  </si>
  <si>
    <t>Продукт #182</t>
  </si>
  <si>
    <t>Продукт #299</t>
  </si>
  <si>
    <t>Продукт #237</t>
  </si>
  <si>
    <t>Продукт #56</t>
  </si>
  <si>
    <t>Продукт #25</t>
  </si>
  <si>
    <t>Продукт #165</t>
  </si>
  <si>
    <t>Продукт #235</t>
  </si>
  <si>
    <t>Продукт #282</t>
  </si>
  <si>
    <t>Продукт #399</t>
  </si>
  <si>
    <t>Продукт #58</t>
  </si>
  <si>
    <t>Продукт #333</t>
  </si>
  <si>
    <t>Продукт #135</t>
  </si>
  <si>
    <t>Продукт #328</t>
  </si>
  <si>
    <t>Продукт #37</t>
  </si>
  <si>
    <t>Продукт #332</t>
  </si>
  <si>
    <t>Продукт #236</t>
  </si>
  <si>
    <t>Продукт #356</t>
  </si>
  <si>
    <t>Продукт #189</t>
  </si>
  <si>
    <t>Продукт #4</t>
  </si>
  <si>
    <t>Продукт #264</t>
  </si>
  <si>
    <t>Продукт #250</t>
  </si>
  <si>
    <t>Продукт #100</t>
  </si>
  <si>
    <t>Продукт #68</t>
  </si>
  <si>
    <t>Продукт #233</t>
  </si>
  <si>
    <t>Продукт #139</t>
  </si>
  <si>
    <t>Продукт #85</t>
  </si>
  <si>
    <t>Продукт #257</t>
  </si>
  <si>
    <t>Продукт #206</t>
  </si>
  <si>
    <t>Продукт #324</t>
  </si>
  <si>
    <t>Продукт #207</t>
  </si>
  <si>
    <t>Продукт #159</t>
  </si>
  <si>
    <t>Продукт #77</t>
  </si>
  <si>
    <t>Продукт #160</t>
  </si>
  <si>
    <t>Продукт #96</t>
  </si>
  <si>
    <t>Продукт #57</t>
  </si>
  <si>
    <t>Продукт #412</t>
  </si>
  <si>
    <t>Продукт #158</t>
  </si>
  <si>
    <t>Продукт #296</t>
  </si>
  <si>
    <t>Некупленный продукт</t>
  </si>
  <si>
    <t>Продукт #70</t>
  </si>
  <si>
    <t>Продукт #155</t>
  </si>
  <si>
    <t>Продукт #196</t>
  </si>
  <si>
    <t>Продукт #345</t>
  </si>
  <si>
    <t>Продукт #230</t>
  </si>
  <si>
    <t>Продукт #99</t>
  </si>
  <si>
    <t>Продукт #192</t>
  </si>
  <si>
    <t>Продукт #191</t>
  </si>
  <si>
    <t>Продукт #76</t>
  </si>
  <si>
    <t>Продукт #349</t>
  </si>
  <si>
    <t>Продукт #46</t>
  </si>
  <si>
    <t>Продукт #228</t>
  </si>
  <si>
    <t>Продукт #62</t>
  </si>
  <si>
    <t>Продукт #105</t>
  </si>
  <si>
    <t>Продукт #59</t>
  </si>
  <si>
    <t>Продукт #161</t>
  </si>
  <si>
    <t>Продукт #229</t>
  </si>
  <si>
    <t>Продукт #266</t>
  </si>
  <si>
    <t>Продукт #38</t>
  </si>
  <si>
    <t>Продукт #19</t>
  </si>
  <si>
    <t>Продукт #14</t>
  </si>
  <si>
    <t>Продукт #217</t>
  </si>
  <si>
    <t>Продукт #227</t>
  </si>
  <si>
    <t>Продукт #174</t>
  </si>
  <si>
    <t>Продукт #170</t>
  </si>
  <si>
    <t>Продукт #208</t>
  </si>
  <si>
    <t>Продукт #327</t>
  </si>
  <si>
    <t>Продукт #21</t>
  </si>
  <si>
    <t>Продукт #298</t>
  </si>
  <si>
    <t>Продукт #72</t>
  </si>
  <si>
    <t>Продукт #145</t>
  </si>
  <si>
    <t>Продукт #400</t>
  </si>
  <si>
    <t>Продукт #147</t>
  </si>
  <si>
    <t>Продукт #260</t>
  </si>
  <si>
    <t>Продукт #200</t>
  </si>
  <si>
    <t>Продукт #326</t>
  </si>
  <si>
    <t>Продукт #285</t>
  </si>
  <si>
    <t>Продукт #79</t>
  </si>
  <si>
    <t>Продукт #193</t>
  </si>
  <si>
    <t>Продукт #143</t>
  </si>
  <si>
    <t>Продукт #1</t>
  </si>
  <si>
    <t>Продукт #273</t>
  </si>
  <si>
    <t>Продукт #5</t>
  </si>
  <si>
    <t>Продукт #150</t>
  </si>
  <si>
    <t>Продукт #261</t>
  </si>
  <si>
    <t>Продукт #312</t>
  </si>
  <si>
    <t>Продукт #220</t>
  </si>
  <si>
    <t>Продукт #125</t>
  </si>
  <si>
    <t>Продукт #218</t>
  </si>
  <si>
    <t>Продукт #44</t>
  </si>
  <si>
    <t>Продукт #252</t>
  </si>
  <si>
    <t>Продукт #178</t>
  </si>
  <si>
    <t>Продукт #122</t>
  </si>
  <si>
    <t>Продукт #286</t>
  </si>
  <si>
    <t>Продукт #86</t>
  </si>
  <si>
    <t>Продукт #2</t>
  </si>
  <si>
    <t>Продукт #13</t>
  </si>
  <si>
    <t>Продукт #330</t>
  </si>
  <si>
    <t>Продукт #6</t>
  </si>
  <si>
    <t>Продукт #137</t>
  </si>
  <si>
    <t>Продукт #401</t>
  </si>
  <si>
    <t>Продукт #241</t>
  </si>
  <si>
    <t>Продукт #323</t>
  </si>
  <si>
    <t>Продукт #179</t>
  </si>
  <si>
    <t>Продукт #394</t>
  </si>
  <si>
    <t>Продукт #223</t>
  </si>
  <si>
    <t>Продукт #267</t>
  </si>
  <si>
    <t>Продукт #209</t>
  </si>
  <si>
    <t>Продукт #180</t>
  </si>
  <si>
    <t>Продукт #123</t>
  </si>
  <si>
    <t>Продукт #310</t>
  </si>
  <si>
    <t>Продукт #63</t>
  </si>
  <si>
    <t>Продукт #130</t>
  </si>
  <si>
    <t>Продукт #317</t>
  </si>
  <si>
    <t>Продукт #245</t>
  </si>
  <si>
    <t>Продукт #308</t>
  </si>
  <si>
    <t>Продукт #281</t>
  </si>
  <si>
    <t>Продукт #162</t>
  </si>
  <si>
    <t>Продукт #8</t>
  </si>
  <si>
    <t>Продукт #336</t>
  </si>
  <si>
    <t>Продукт #50</t>
  </si>
  <si>
    <t>Продукт #395</t>
  </si>
  <si>
    <t>Продукт #103</t>
  </si>
  <si>
    <t>Продукт #81</t>
  </si>
  <si>
    <t>Продукт #55</t>
  </si>
  <si>
    <t>Продукт #185</t>
  </si>
  <si>
    <t>Продукт #340</t>
  </si>
  <si>
    <t>Продукт #74</t>
  </si>
  <si>
    <t>Продукт #338</t>
  </si>
  <si>
    <t>Продукт #9</t>
  </si>
  <si>
    <t>Продукт #350</t>
  </si>
  <si>
    <t>Продукт #144</t>
  </si>
  <si>
    <t>Продукт #117</t>
  </si>
  <si>
    <t>Продукт #248</t>
  </si>
  <si>
    <t>Продукт #84</t>
  </si>
  <si>
    <t>Продукт #18</t>
  </si>
  <si>
    <t>Продукт #83</t>
  </si>
  <si>
    <t>Продукт #305</t>
  </si>
  <si>
    <t>Продукт #360</t>
  </si>
  <si>
    <t>Продукт #353</t>
  </si>
  <si>
    <t>Продукт #460</t>
  </si>
  <si>
    <t>Продукт #95</t>
  </si>
  <si>
    <t>Продукт #171</t>
  </si>
  <si>
    <t>Продукт #255</t>
  </si>
  <si>
    <t>Продукт #39</t>
  </si>
  <si>
    <t>Продукт #234</t>
  </si>
  <si>
    <t>Продукт #339</t>
  </si>
  <si>
    <t>Продукт #269</t>
  </si>
  <si>
    <t>Продукт #7</t>
  </si>
  <si>
    <t>Продукт #231</t>
  </si>
  <si>
    <t>Продукт #153</t>
  </si>
  <si>
    <t>Продукт #204</t>
  </si>
  <si>
    <t>Продукт #304</t>
  </si>
  <si>
    <t>Продукт #138</t>
  </si>
  <si>
    <t>Продукт #211</t>
  </si>
  <si>
    <t>Продукт #363</t>
  </si>
  <si>
    <t>Продукт #22</t>
  </si>
  <si>
    <t>Продукт #23</t>
  </si>
  <si>
    <t>Продукт #212</t>
  </si>
  <si>
    <t>Продукт #197</t>
  </si>
  <si>
    <t>Продукт #151</t>
  </si>
  <si>
    <t>Продукт #109</t>
  </si>
  <si>
    <t>Продукт #51</t>
  </si>
  <si>
    <t>Продукт #392</t>
  </si>
  <si>
    <t>Продукт #383</t>
  </si>
  <si>
    <t>Продукт #314</t>
  </si>
  <si>
    <t>Продукт #10</t>
  </si>
  <si>
    <t>Продукт #110</t>
  </si>
  <si>
    <t>Продукт #131</t>
  </si>
  <si>
    <t>Продукт #157</t>
  </si>
  <si>
    <t>Продукт #337</t>
  </si>
  <si>
    <t>Продукт #244</t>
  </si>
  <si>
    <t>Продукт #288</t>
  </si>
  <si>
    <t>Продукт #343</t>
  </si>
  <si>
    <t>Продукт #28</t>
  </si>
  <si>
    <t>Продукт #309</t>
  </si>
  <si>
    <t>Продукт #126</t>
  </si>
  <si>
    <t>Продукт #42</t>
  </si>
  <si>
    <t>Продукт #152</t>
  </si>
  <si>
    <t>Продукт #183</t>
  </si>
  <si>
    <t>Продукт #331</t>
  </si>
  <si>
    <t>Продукт #54</t>
  </si>
  <si>
    <t>Продукт #325</t>
  </si>
  <si>
    <t>Продукт #82</t>
  </si>
  <si>
    <t>Продукт #393</t>
  </si>
  <si>
    <t>Продукт #201</t>
  </si>
  <si>
    <t>Продукт #134</t>
  </si>
  <si>
    <t>Продукт #344</t>
  </si>
  <si>
    <t>Продукт #297</t>
  </si>
  <si>
    <t>Продукт #402</t>
  </si>
  <si>
    <t>Продукт #384</t>
  </si>
  <si>
    <t>Продукт #365</t>
  </si>
  <si>
    <t>Продукт #364</t>
  </si>
  <si>
    <t>Продукт #181</t>
  </si>
  <si>
    <t>Продукт #75</t>
  </si>
  <si>
    <t>Продукт #119</t>
  </si>
  <si>
    <t>Продукт #188</t>
  </si>
  <si>
    <t>Продукт #396</t>
  </si>
  <si>
    <t>Продукт #45</t>
  </si>
  <si>
    <t>Продукт #71</t>
  </si>
  <si>
    <t>Продукт #78</t>
  </si>
  <si>
    <t>Продукт #80</t>
  </si>
  <si>
    <t>Продукт #213</t>
  </si>
  <si>
    <t>Продукт #278</t>
  </si>
  <si>
    <t>Продукт #214</t>
  </si>
  <si>
    <t>Продукт #276</t>
  </si>
  <si>
    <t>Продукт #16</t>
  </si>
  <si>
    <t>Продукт #121</t>
  </si>
  <si>
    <t>Продукт #140</t>
  </si>
  <si>
    <t>Продукт #67</t>
  </si>
  <si>
    <t>Продукт #15</t>
  </si>
  <si>
    <t>Продукт #329</t>
  </si>
  <si>
    <t>Продукт #232</t>
  </si>
  <si>
    <t>Продукт #303</t>
  </si>
  <si>
    <t>Продукт #73</t>
  </si>
  <si>
    <t>Продукт #11</t>
  </si>
  <si>
    <t>Продукт #104</t>
  </si>
  <si>
    <t>Продукт #118</t>
  </si>
  <si>
    <t>Продукт #219</t>
  </si>
  <si>
    <t>Продукт #35</t>
  </si>
  <si>
    <t>Продукт #47</t>
  </si>
  <si>
    <t>Продукт #221</t>
  </si>
  <si>
    <t>Продукт #251</t>
  </si>
  <si>
    <t>Продукт #65</t>
  </si>
  <si>
    <t>Продукт #141</t>
  </si>
  <si>
    <t>Продукт #136</t>
  </si>
  <si>
    <t>Продукт #216</t>
  </si>
  <si>
    <t>Продукт #98</t>
  </si>
  <si>
    <t>Продукт #164</t>
  </si>
  <si>
    <t>Продукт #93</t>
  </si>
  <si>
    <t>Продукт #194</t>
  </si>
  <si>
    <t>Продукт #246</t>
  </si>
  <si>
    <t>Продукт #258</t>
  </si>
  <si>
    <t>Продукт #320</t>
  </si>
  <si>
    <t>Продукт #404</t>
  </si>
  <si>
    <t>Продукт #357</t>
  </si>
  <si>
    <t>Продукт #239</t>
  </si>
  <si>
    <t>Продукт #295</t>
  </si>
  <si>
    <t>Продукт #238</t>
  </si>
  <si>
    <t>Продукт #313</t>
  </si>
  <si>
    <t>Продукт #409</t>
  </si>
  <si>
    <t>Продукт #268</t>
  </si>
  <si>
    <t>Продукт #387</t>
  </si>
  <si>
    <t>Продукт #318</t>
  </si>
  <si>
    <t>Продукт #378</t>
  </si>
  <si>
    <t>Продукт #377</t>
  </si>
  <si>
    <t>Продукт #407</t>
  </si>
  <si>
    <t>Продукт #410</t>
  </si>
  <si>
    <t>Продукт #376</t>
  </si>
  <si>
    <t>Продукт #375</t>
  </si>
  <si>
    <t>Продукт #247</t>
  </si>
  <si>
    <t>Продукт #277</t>
  </si>
  <si>
    <t>Продукт #274</t>
  </si>
  <si>
    <t>Продукт #283</t>
  </si>
  <si>
    <t>Продукт #263</t>
  </si>
  <si>
    <t>Продукт #293</t>
  </si>
  <si>
    <t>Продукт #358</t>
  </si>
  <si>
    <t>Продукт #342</t>
  </si>
  <si>
    <t>Продукт #142</t>
  </si>
  <si>
    <t>Продукт #271</t>
  </si>
  <si>
    <t>Продукт #270</t>
  </si>
  <si>
    <t>Продукт #290</t>
  </si>
  <si>
    <t>Продукт #291</t>
  </si>
  <si>
    <t>Продукт #292</t>
  </si>
  <si>
    <t>Продукт #306</t>
  </si>
  <si>
    <t>Продукт #371</t>
  </si>
  <si>
    <t>Продукт #379</t>
  </si>
  <si>
    <t>Продукт #366</t>
  </si>
  <si>
    <t>Продукт #388</t>
  </si>
  <si>
    <t>Продукт #389</t>
  </si>
  <si>
    <t>Продукт #390</t>
  </si>
  <si>
    <t>Продукт #370</t>
  </si>
  <si>
    <t>Продукт #372</t>
  </si>
  <si>
    <t>Продукт #373</t>
  </si>
  <si>
    <t>Продукт #367</t>
  </si>
  <si>
    <t>Продукт #108</t>
  </si>
  <si>
    <t>Продукт #265</t>
  </si>
  <si>
    <t>Продукт #321</t>
  </si>
  <si>
    <t>Продукт #301</t>
  </si>
  <si>
    <t>Продукт #302</t>
  </si>
  <si>
    <t>Продукт #315</t>
  </si>
  <si>
    <t>Продукт #259</t>
  </si>
  <si>
    <t>Продукт #124</t>
  </si>
  <si>
    <t>Продукт #361</t>
  </si>
  <si>
    <t>Продукт #374</t>
  </si>
  <si>
    <t>Продукт #319</t>
  </si>
  <si>
    <t>Продукт #249</t>
  </si>
  <si>
    <t>Продукт #127</t>
  </si>
  <si>
    <t>Продукт #120</t>
  </si>
  <si>
    <t>Продукт #405</t>
  </si>
  <si>
    <t>Продукт #186</t>
  </si>
  <si>
    <t>Продукт #92</t>
  </si>
  <si>
    <t>Продукт #224</t>
  </si>
  <si>
    <t>Продукт #243</t>
  </si>
  <si>
    <t>Продукт #225</t>
  </si>
  <si>
    <t>Продукт #289</t>
  </si>
  <si>
    <t>Продукт #226</t>
  </si>
  <si>
    <t>Продукт #381</t>
  </si>
  <si>
    <t>Продукт #91</t>
  </si>
  <si>
    <t>Продукт #279</t>
  </si>
  <si>
    <t>Продукт #346</t>
  </si>
  <si>
    <t>Продукт #351</t>
  </si>
  <si>
    <t>Продукт #411</t>
  </si>
  <si>
    <t>Продукт #341</t>
  </si>
  <si>
    <t>Продукт #311</t>
  </si>
  <si>
    <t>Продукт #52</t>
  </si>
  <si>
    <t>Продукт #31</t>
  </si>
  <si>
    <t>Продукт #369</t>
  </si>
  <si>
    <t>Продукт #34</t>
  </si>
  <si>
    <t>Продукт #210</t>
  </si>
  <si>
    <t>Продукт #30</t>
  </si>
  <si>
    <t>Продукт #132</t>
  </si>
  <si>
    <t>Продукт #406</t>
  </si>
  <si>
    <t>Продукт #114</t>
  </si>
  <si>
    <t>Продукт #300</t>
  </si>
  <si>
    <t>Продукт #382</t>
  </si>
  <si>
    <t>Продукт #253</t>
  </si>
  <si>
    <t>Продукт #254</t>
  </si>
  <si>
    <t>Продукт #89</t>
  </si>
  <si>
    <t>Продукт #40</t>
  </si>
  <si>
    <t>Продукт #386</t>
  </si>
  <si>
    <t>Продукт #307</t>
  </si>
  <si>
    <t>Продукт #348</t>
  </si>
  <si>
    <t>Продукт #355</t>
  </si>
  <si>
    <t>Продукт #354</t>
  </si>
  <si>
    <t>Продукт #215</t>
  </si>
  <si>
    <t>Продукт #391</t>
  </si>
  <si>
    <t>Продукт #362</t>
  </si>
  <si>
    <t>Продукт #352</t>
  </si>
  <si>
    <t>Продукт #242</t>
  </si>
  <si>
    <t>Продукт #53</t>
  </si>
  <si>
    <t>Продукт #33</t>
  </si>
  <si>
    <t>Продукт #94</t>
  </si>
  <si>
    <t>Продукт #97</t>
  </si>
  <si>
    <t>Продукт #112</t>
  </si>
  <si>
    <t>Итого</t>
  </si>
  <si>
    <t>Компания #10</t>
  </si>
  <si>
    <t>Компания #41</t>
  </si>
  <si>
    <t>Компания #114</t>
  </si>
  <si>
    <t>Компания #27</t>
  </si>
  <si>
    <t>Компания #46</t>
  </si>
  <si>
    <t>Компания #74</t>
  </si>
  <si>
    <t>Компания #14</t>
  </si>
  <si>
    <t>Компания #88</t>
  </si>
  <si>
    <t>Компания #34</t>
  </si>
  <si>
    <t>Компания #40</t>
  </si>
  <si>
    <t>Компания #85</t>
  </si>
  <si>
    <t>Компания #129</t>
  </si>
  <si>
    <t>Компания #43</t>
  </si>
  <si>
    <t>Компания #2</t>
  </si>
  <si>
    <t>Компания #22</t>
  </si>
  <si>
    <t>Компания #12</t>
  </si>
  <si>
    <t>Компания #23</t>
  </si>
  <si>
    <t>Компания #54</t>
  </si>
  <si>
    <t>Компания #37</t>
  </si>
  <si>
    <t>Компания #131</t>
  </si>
  <si>
    <t>Компания #146</t>
  </si>
  <si>
    <t>Компания #132</t>
  </si>
  <si>
    <t>Компания #47</t>
  </si>
  <si>
    <t>Компания #127</t>
  </si>
  <si>
    <t>Компания #15</t>
  </si>
  <si>
    <t>Компания #141</t>
  </si>
  <si>
    <t>Компания #16</t>
  </si>
  <si>
    <t>Компания #28</t>
  </si>
  <si>
    <t>Компания #45</t>
  </si>
  <si>
    <t>Компания #143</t>
  </si>
  <si>
    <t>Компания #139</t>
  </si>
  <si>
    <t>Компания #130</t>
  </si>
  <si>
    <t>Компания #110</t>
  </si>
  <si>
    <t>Компания #142</t>
  </si>
  <si>
    <t>Компания #17</t>
  </si>
  <si>
    <t>Компания #144</t>
  </si>
  <si>
    <t>Компания #7</t>
  </si>
  <si>
    <t>Компания #1</t>
  </si>
  <si>
    <t>Компания #126</t>
  </si>
  <si>
    <t>Компания #51</t>
  </si>
  <si>
    <t>Компания #134</t>
  </si>
  <si>
    <t>Компания #109</t>
  </si>
  <si>
    <t>Компания #119</t>
  </si>
  <si>
    <t>Компания #24</t>
  </si>
  <si>
    <t>Компания #84</t>
  </si>
  <si>
    <t>Компания #107</t>
  </si>
  <si>
    <t>Компания #147</t>
  </si>
  <si>
    <t>Компания #6</t>
  </si>
  <si>
    <t>Компания #148</t>
  </si>
  <si>
    <t>Компания #121</t>
  </si>
  <si>
    <t>Компания #32</t>
  </si>
  <si>
    <t>Компания #26</t>
  </si>
  <si>
    <t>Компания #11</t>
  </si>
  <si>
    <t>Компания #48</t>
  </si>
  <si>
    <t>Компания #86</t>
  </si>
  <si>
    <t>Компания #65</t>
  </si>
  <si>
    <t>Компания #13</t>
  </si>
  <si>
    <t>Компания #56</t>
  </si>
  <si>
    <t>Компания #42</t>
  </si>
  <si>
    <t>Компания #31</t>
  </si>
  <si>
    <t>Компания #50</t>
  </si>
  <si>
    <t>Компания #149</t>
  </si>
  <si>
    <t>Компания #38</t>
  </si>
  <si>
    <t>Компания #80</t>
  </si>
  <si>
    <t>Компания #128</t>
  </si>
  <si>
    <t>Компания #35</t>
  </si>
  <si>
    <t>Компания #138</t>
  </si>
  <si>
    <t>Компания #150</t>
  </si>
  <si>
    <t>Компания #151</t>
  </si>
  <si>
    <t>Компания #152</t>
  </si>
  <si>
    <t>Компания #62</t>
  </si>
  <si>
    <t>Компания #39</t>
  </si>
  <si>
    <t>Компания #20</t>
  </si>
  <si>
    <t>Компания #87</t>
  </si>
  <si>
    <t>Компания #18</t>
  </si>
  <si>
    <t>Компания #111</t>
  </si>
  <si>
    <t>Компания #117</t>
  </si>
  <si>
    <t>Компания #4</t>
  </si>
  <si>
    <t>Компания #93</t>
  </si>
  <si>
    <t>Компания #123</t>
  </si>
  <si>
    <t>Компания #58</t>
  </si>
  <si>
    <t>Компания #67</t>
  </si>
  <si>
    <t>Компания #108</t>
  </si>
  <si>
    <t>Компания #153</t>
  </si>
  <si>
    <t>Компания #75</t>
  </si>
  <si>
    <t>Компания #136</t>
  </si>
  <si>
    <t>Компания #101</t>
  </si>
  <si>
    <t>Компания #154</t>
  </si>
  <si>
    <t>Компания #64</t>
  </si>
  <si>
    <t>Компания #21</t>
  </si>
  <si>
    <t>Компания #155</t>
  </si>
  <si>
    <t>Компания #96</t>
  </si>
  <si>
    <t>Компания #156</t>
  </si>
  <si>
    <t>Компания #100</t>
  </si>
  <si>
    <t>Компания #19</t>
  </si>
  <si>
    <t>Компания #157</t>
  </si>
  <si>
    <t>Компания #158</t>
  </si>
  <si>
    <t>Компания #159</t>
  </si>
  <si>
    <t>Компания #160</t>
  </si>
  <si>
    <t>Компания #92</t>
  </si>
  <si>
    <t>Компания #102</t>
  </si>
  <si>
    <t>Компания #71</t>
  </si>
  <si>
    <t>Компания #161</t>
  </si>
  <si>
    <t>Компания #82</t>
  </si>
  <si>
    <t>Компания #9</t>
  </si>
  <si>
    <t>Компания #95</t>
  </si>
  <si>
    <t>Компания #162</t>
  </si>
  <si>
    <t>Компания #163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</si>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</sst>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р_._-;\-* #,##0.00\ _р_._-;_-* &quot;-&quot;??\ _р_._-;_-@_-"/>
    <numFmt numFmtId="165" formatCode="d\ mmm"/>
    <numFmt numFmtId="166" formatCode="#,##0.0"/>
  </numFmts>
  <fonts count="7">
    <font>
      <sz val="11"/>
      <color theme="1"/>
      <name val="Calibri"/>
      <family val="2"/>
      <scheme val="minor"/>
    </font>
    <font>
      <sz val="10"/>
      <name val="Arial CYR"/>
    </font>
    <font>
      <sz val="8"/>
      <name val="Arial CYR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165" fontId="2" fillId="0" borderId="1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0" fillId="0" borderId="1" xfId="0" applyBorder="1"/>
    <xf numFmtId="0" fontId="2" fillId="0" borderId="3" xfId="0" applyFont="1" applyBorder="1"/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5" fillId="0" borderId="1" xfId="0" applyNumberFormat="1" applyFont="1" applyBorder="1"/>
    <xf numFmtId="3" fontId="5" fillId="0" borderId="1" xfId="0" applyNumberFormat="1" applyFont="1" applyBorder="1"/>
    <xf numFmtId="166" fontId="6" fillId="0" borderId="1" xfId="0" applyNumberFormat="1" applyFont="1" applyBorder="1"/>
    <xf numFmtId="0" fontId="5" fillId="0" borderId="0" xfId="0" applyFont="1"/>
    <xf numFmtId="165" fontId="5" fillId="0" borderId="0" xfId="0" applyNumberFormat="1" applyFont="1"/>
    <xf numFmtId="3" fontId="5" fillId="0" borderId="0" xfId="0" applyNumberFormat="1" applyFont="1"/>
    <xf numFmtId="166" fontId="6" fillId="0" borderId="0" xfId="0" applyNumberFormat="1" applyFont="1"/>
    <xf numFmtId="166" fontId="6" fillId="0" borderId="4" xfId="0" applyNumberFormat="1" applyFont="1" applyBorder="1"/>
    <xf numFmtId="165" fontId="4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/>
    <xf numFmtId="0" fontId="4" fillId="0" borderId="0" xfId="0" applyFont="1"/>
    <xf numFmtId="165" fontId="4" fillId="0" borderId="4" xfId="0" applyNumberFormat="1" applyFont="1" applyBorder="1"/>
    <xf numFmtId="0" fontId="4" fillId="0" borderId="4" xfId="0" applyFont="1" applyBorder="1"/>
  </cellXfs>
  <cellStyles count="2">
    <cellStyle name="Обычный" xfId="0" builtinId="0"/>
    <cellStyle name="Финансовый_Декабрь" xfId="1" xr:uid="{A17DD24C-4AD0-4644-A27E-56034A7DE7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2468"/>
  <sheetViews>
    <sheetView tabSelected="1" workbookViewId="0">
      <selection activeCell="B1" sqref="B1"/>
    </sheetView>
  </sheetViews>
  <sheetFormatPr defaultColWidth="9.140625" defaultRowHeight="15"/>
  <cols>
    <col min="1" max="1" width="7.42578125" style="30" customWidth="1"/>
    <col min="2" max="2" width="21.28515625" style="26" customWidth="1"/>
    <col min="3" max="3" width="11.42578125" style="27" customWidth="1"/>
    <col min="4" max="12" width="15.7109375" style="27" customWidth="1"/>
    <col min="13" max="18" width="15.7109375" style="2" customWidth="1"/>
    <col min="19" max="35" width="15.7109375" style="28" customWidth="1"/>
    <col min="36" max="96" width="15.7109375" style="2" customWidth="1"/>
    <col min="97" max="97" width="15.7109375" style="28" customWidth="1"/>
    <col min="98" max="141" width="15.7109375" style="2" customWidth="1"/>
    <col min="142" max="144" width="15.7109375" style="28" customWidth="1"/>
    <col min="145" max="156" width="15.7109375" style="2" customWidth="1"/>
    <col min="157" max="157" width="15.7109375" style="28" customWidth="1"/>
    <col min="158" max="171" width="15.7109375" style="2" customWidth="1"/>
    <col min="172" max="172" width="15.7109375" style="28" customWidth="1"/>
    <col min="173" max="179" width="15.7109375" style="2" customWidth="1"/>
    <col min="180" max="180" width="15.7109375" style="28" customWidth="1"/>
    <col min="181" max="189" width="15.7109375" style="2" customWidth="1"/>
    <col min="190" max="190" width="15.7109375" style="28" customWidth="1"/>
    <col min="191" max="241" width="15.7109375" style="2" customWidth="1"/>
    <col min="242" max="242" width="15.7109375" style="28" customWidth="1"/>
    <col min="243" max="383" width="15.7109375" style="2" customWidth="1"/>
    <col min="384" max="384" width="15.7109375" style="31" customWidth="1"/>
    <col min="385" max="409" width="225.7109375" customWidth="1"/>
  </cols>
  <sheetData>
    <row r="1" spans="1:384" s="2" customFormat="1" ht="43.5" customHeight="1">
      <c r="A1" s="1" t="s">
        <v>0</v>
      </c>
      <c r="B1" s="1" t="s">
        <v>1</v>
      </c>
      <c r="C1" s="2" t="s">
        <v>2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5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4" t="s">
        <v>68</v>
      </c>
      <c r="BS1" s="4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96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4" t="s">
        <v>133</v>
      </c>
      <c r="EG1" s="4" t="s">
        <v>134</v>
      </c>
      <c r="EH1" s="4" t="s">
        <v>135</v>
      </c>
      <c r="EI1" s="4" t="s">
        <v>136</v>
      </c>
      <c r="EJ1" s="4" t="s">
        <v>137</v>
      </c>
      <c r="EK1" s="4" t="s">
        <v>138</v>
      </c>
      <c r="EL1" s="4" t="s">
        <v>139</v>
      </c>
      <c r="EM1" s="4" t="s">
        <v>140</v>
      </c>
      <c r="EN1" s="4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4" t="s">
        <v>148</v>
      </c>
      <c r="EV1" s="4" t="s">
        <v>149</v>
      </c>
      <c r="EW1" s="4" t="s">
        <v>150</v>
      </c>
      <c r="EX1" s="4" t="s">
        <v>151</v>
      </c>
      <c r="EY1" s="4" t="s">
        <v>152</v>
      </c>
      <c r="EZ1" s="4" t="s">
        <v>153</v>
      </c>
      <c r="FA1" s="4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84</v>
      </c>
      <c r="FI1" s="3" t="s">
        <v>161</v>
      </c>
      <c r="FJ1" s="3" t="s">
        <v>162</v>
      </c>
      <c r="FK1" s="3" t="s">
        <v>163</v>
      </c>
      <c r="FL1" s="4" t="s">
        <v>164</v>
      </c>
      <c r="FM1" s="3" t="s">
        <v>165</v>
      </c>
      <c r="FN1" s="3" t="s">
        <v>166</v>
      </c>
      <c r="FO1" s="4" t="s">
        <v>167</v>
      </c>
      <c r="FP1" s="4" t="s">
        <v>168</v>
      </c>
      <c r="FQ1" s="4" t="s">
        <v>169</v>
      </c>
      <c r="FR1" s="4" t="s">
        <v>170</v>
      </c>
      <c r="FS1" s="4" t="s">
        <v>171</v>
      </c>
      <c r="FT1" s="4" t="s">
        <v>172</v>
      </c>
      <c r="FU1" s="4" t="s">
        <v>173</v>
      </c>
      <c r="FV1" s="4" t="s">
        <v>174</v>
      </c>
      <c r="FW1" s="4" t="s">
        <v>175</v>
      </c>
      <c r="FX1" s="4" t="s">
        <v>176</v>
      </c>
      <c r="FY1" s="4" t="s">
        <v>177</v>
      </c>
      <c r="FZ1" s="3" t="s">
        <v>178</v>
      </c>
      <c r="GA1" s="3" t="s">
        <v>179</v>
      </c>
      <c r="GB1" s="3" t="s">
        <v>180</v>
      </c>
      <c r="GC1" s="3" t="s">
        <v>181</v>
      </c>
      <c r="GD1" s="3" t="s">
        <v>182</v>
      </c>
      <c r="GE1" s="3" t="s">
        <v>183</v>
      </c>
      <c r="GF1" s="3" t="s">
        <v>184</v>
      </c>
      <c r="GG1" s="3" t="s">
        <v>185</v>
      </c>
      <c r="GH1" s="4" t="s">
        <v>186</v>
      </c>
      <c r="GI1" s="3" t="s">
        <v>187</v>
      </c>
      <c r="GJ1" s="3" t="s">
        <v>188</v>
      </c>
      <c r="GK1" s="3" t="s">
        <v>189</v>
      </c>
      <c r="GL1" s="3" t="s">
        <v>190</v>
      </c>
      <c r="GM1" s="3" t="s">
        <v>191</v>
      </c>
      <c r="GN1" s="3" t="s">
        <v>192</v>
      </c>
      <c r="GO1" s="3" t="s">
        <v>193</v>
      </c>
      <c r="GP1" s="3" t="s">
        <v>194</v>
      </c>
      <c r="GQ1" s="3" t="s">
        <v>195</v>
      </c>
      <c r="GR1" s="3" t="s">
        <v>196</v>
      </c>
      <c r="GS1" s="3" t="s">
        <v>197</v>
      </c>
      <c r="GT1" s="3" t="s">
        <v>198</v>
      </c>
      <c r="GU1" s="3" t="s">
        <v>199</v>
      </c>
      <c r="GV1" s="3" t="s">
        <v>200</v>
      </c>
      <c r="GW1" s="3" t="s">
        <v>201</v>
      </c>
      <c r="GX1" s="3" t="s">
        <v>202</v>
      </c>
      <c r="GY1" s="3" t="s">
        <v>203</v>
      </c>
      <c r="GZ1" s="3" t="s">
        <v>204</v>
      </c>
      <c r="HA1" s="3" t="s">
        <v>205</v>
      </c>
      <c r="HB1" s="3" t="s">
        <v>206</v>
      </c>
      <c r="HC1" s="3" t="s">
        <v>207</v>
      </c>
      <c r="HD1" s="3" t="s">
        <v>208</v>
      </c>
      <c r="HE1" s="3" t="s">
        <v>209</v>
      </c>
      <c r="HF1" s="3" t="s">
        <v>210</v>
      </c>
      <c r="HG1" s="3" t="s">
        <v>211</v>
      </c>
      <c r="HH1" s="3" t="s">
        <v>212</v>
      </c>
      <c r="HI1" s="4" t="s">
        <v>213</v>
      </c>
      <c r="HJ1" s="3" t="s">
        <v>214</v>
      </c>
      <c r="HK1" s="3" t="s">
        <v>215</v>
      </c>
      <c r="HL1" s="3" t="s">
        <v>216</v>
      </c>
      <c r="HM1" s="3" t="s">
        <v>217</v>
      </c>
      <c r="HN1" s="3" t="s">
        <v>218</v>
      </c>
      <c r="HO1" s="3" t="s">
        <v>219</v>
      </c>
      <c r="HP1" s="3" t="s">
        <v>220</v>
      </c>
      <c r="HQ1" s="3" t="s">
        <v>221</v>
      </c>
      <c r="HR1" s="3" t="s">
        <v>222</v>
      </c>
      <c r="HS1" s="3" t="s">
        <v>223</v>
      </c>
      <c r="HT1" s="3" t="s">
        <v>224</v>
      </c>
      <c r="HU1" s="3" t="s">
        <v>225</v>
      </c>
      <c r="HV1" s="4" t="s">
        <v>226</v>
      </c>
      <c r="HW1" s="4" t="s">
        <v>227</v>
      </c>
      <c r="HX1" s="4" t="s">
        <v>228</v>
      </c>
      <c r="HY1" s="4" t="s">
        <v>229</v>
      </c>
      <c r="HZ1" s="4" t="s">
        <v>230</v>
      </c>
      <c r="IA1" s="4" t="s">
        <v>231</v>
      </c>
      <c r="IB1" s="4" t="s">
        <v>232</v>
      </c>
      <c r="IC1" s="4" t="s">
        <v>233</v>
      </c>
      <c r="ID1" s="4" t="s">
        <v>234</v>
      </c>
      <c r="IE1" s="4" t="s">
        <v>235</v>
      </c>
      <c r="IF1" s="4" t="s">
        <v>236</v>
      </c>
      <c r="IG1" s="4" t="s">
        <v>237</v>
      </c>
      <c r="IH1" s="4" t="s">
        <v>238</v>
      </c>
      <c r="II1" s="4" t="s">
        <v>239</v>
      </c>
      <c r="IJ1" s="4" t="s">
        <v>240</v>
      </c>
      <c r="IK1" s="4" t="s">
        <v>241</v>
      </c>
      <c r="IL1" s="4" t="s">
        <v>242</v>
      </c>
      <c r="IM1" s="4" t="s">
        <v>243</v>
      </c>
      <c r="IN1" s="4" t="s">
        <v>244</v>
      </c>
      <c r="IO1" s="4" t="s">
        <v>245</v>
      </c>
      <c r="IP1" s="4" t="s">
        <v>246</v>
      </c>
      <c r="IQ1" s="4" t="s">
        <v>247</v>
      </c>
      <c r="IR1" s="4" t="s">
        <v>248</v>
      </c>
      <c r="IS1" s="4" t="s">
        <v>249</v>
      </c>
      <c r="IT1" s="4" t="s">
        <v>250</v>
      </c>
      <c r="IU1" s="4" t="s">
        <v>251</v>
      </c>
      <c r="IV1" s="4" t="s">
        <v>252</v>
      </c>
      <c r="IW1" s="3" t="s">
        <v>253</v>
      </c>
      <c r="IX1" s="3" t="s">
        <v>254</v>
      </c>
      <c r="IY1" s="3" t="s">
        <v>255</v>
      </c>
      <c r="IZ1" s="3" t="s">
        <v>256</v>
      </c>
      <c r="JA1" s="4" t="s">
        <v>257</v>
      </c>
      <c r="JB1" s="4" t="s">
        <v>258</v>
      </c>
      <c r="JC1" s="4" t="s">
        <v>259</v>
      </c>
      <c r="JD1" s="3" t="s">
        <v>260</v>
      </c>
      <c r="JE1" s="4" t="s">
        <v>261</v>
      </c>
      <c r="JF1" s="3" t="s">
        <v>262</v>
      </c>
      <c r="JG1" s="3" t="s">
        <v>263</v>
      </c>
      <c r="JH1" s="3" t="s">
        <v>264</v>
      </c>
      <c r="JI1" s="4" t="s">
        <v>265</v>
      </c>
      <c r="JJ1" s="4" t="s">
        <v>266</v>
      </c>
      <c r="JK1" s="4" t="s">
        <v>267</v>
      </c>
      <c r="JL1" s="4" t="s">
        <v>268</v>
      </c>
      <c r="JM1" s="4" t="s">
        <v>269</v>
      </c>
      <c r="JN1" s="3" t="s">
        <v>270</v>
      </c>
      <c r="JO1" s="3" t="s">
        <v>271</v>
      </c>
      <c r="JP1" s="3" t="s">
        <v>272</v>
      </c>
      <c r="JQ1" s="3" t="s">
        <v>273</v>
      </c>
      <c r="JR1" s="3" t="s">
        <v>274</v>
      </c>
      <c r="JS1" s="3" t="s">
        <v>275</v>
      </c>
      <c r="JT1" s="4" t="s">
        <v>276</v>
      </c>
      <c r="JU1" s="4" t="s">
        <v>277</v>
      </c>
      <c r="JV1" s="6" t="s">
        <v>278</v>
      </c>
      <c r="JW1" s="6" t="s">
        <v>279</v>
      </c>
      <c r="JX1" s="6" t="s">
        <v>280</v>
      </c>
      <c r="JY1" s="6" t="s">
        <v>281</v>
      </c>
      <c r="JZ1" s="4" t="s">
        <v>282</v>
      </c>
      <c r="KA1" s="6" t="s">
        <v>283</v>
      </c>
      <c r="KB1" s="6" t="s">
        <v>284</v>
      </c>
      <c r="KC1" s="6" t="s">
        <v>285</v>
      </c>
      <c r="KD1" s="6" t="s">
        <v>286</v>
      </c>
      <c r="KE1" s="6" t="s">
        <v>287</v>
      </c>
      <c r="KF1" s="6" t="s">
        <v>288</v>
      </c>
      <c r="KG1" s="6" t="s">
        <v>289</v>
      </c>
      <c r="KH1" s="6" t="s">
        <v>290</v>
      </c>
      <c r="KI1" s="6" t="s">
        <v>291</v>
      </c>
      <c r="KJ1" s="6" t="s">
        <v>292</v>
      </c>
      <c r="KK1" s="6" t="s">
        <v>293</v>
      </c>
      <c r="KL1" s="6" t="s">
        <v>294</v>
      </c>
      <c r="KM1" s="4" t="s">
        <v>295</v>
      </c>
      <c r="KN1" s="6" t="s">
        <v>296</v>
      </c>
      <c r="KO1" s="6" t="s">
        <v>297</v>
      </c>
      <c r="KP1" s="6" t="s">
        <v>298</v>
      </c>
      <c r="KQ1" s="6" t="s">
        <v>299</v>
      </c>
      <c r="KR1" s="6" t="s">
        <v>300</v>
      </c>
      <c r="KS1" s="6" t="s">
        <v>301</v>
      </c>
      <c r="KT1" s="6" t="s">
        <v>302</v>
      </c>
      <c r="KU1" s="6" t="s">
        <v>303</v>
      </c>
      <c r="KV1" s="6" t="s">
        <v>304</v>
      </c>
      <c r="KW1" s="6" t="s">
        <v>305</v>
      </c>
      <c r="KX1" s="6" t="s">
        <v>306</v>
      </c>
      <c r="KY1" s="6" t="s">
        <v>307</v>
      </c>
      <c r="KZ1" s="6" t="s">
        <v>308</v>
      </c>
      <c r="LA1" s="6" t="s">
        <v>309</v>
      </c>
      <c r="LB1" s="6" t="s">
        <v>310</v>
      </c>
      <c r="LC1" s="6" t="s">
        <v>311</v>
      </c>
      <c r="LD1" s="6" t="s">
        <v>312</v>
      </c>
      <c r="LE1" s="6" t="s">
        <v>313</v>
      </c>
      <c r="LF1" s="6" t="s">
        <v>314</v>
      </c>
      <c r="LG1" s="6" t="s">
        <v>315</v>
      </c>
      <c r="LH1" s="6" t="s">
        <v>316</v>
      </c>
      <c r="LI1" s="6" t="s">
        <v>317</v>
      </c>
      <c r="LJ1" s="6" t="s">
        <v>318</v>
      </c>
      <c r="LK1" s="6" t="s">
        <v>319</v>
      </c>
      <c r="LL1" s="6" t="s">
        <v>320</v>
      </c>
      <c r="LM1" s="6" t="s">
        <v>321</v>
      </c>
      <c r="LN1" s="6" t="s">
        <v>322</v>
      </c>
      <c r="LO1" s="6" t="s">
        <v>323</v>
      </c>
      <c r="LP1" s="6" t="s">
        <v>324</v>
      </c>
      <c r="LQ1" s="6" t="s">
        <v>325</v>
      </c>
      <c r="LR1" s="6" t="s">
        <v>326</v>
      </c>
      <c r="LS1" s="6" t="s">
        <v>327</v>
      </c>
      <c r="LT1" s="6" t="s">
        <v>328</v>
      </c>
      <c r="LU1" s="6" t="s">
        <v>329</v>
      </c>
      <c r="LV1" s="6" t="s">
        <v>330</v>
      </c>
      <c r="LW1" s="6" t="s">
        <v>331</v>
      </c>
      <c r="LX1" s="4" t="s">
        <v>332</v>
      </c>
      <c r="LY1" s="6" t="s">
        <v>333</v>
      </c>
      <c r="LZ1" s="6" t="s">
        <v>334</v>
      </c>
      <c r="MA1" s="6" t="s">
        <v>335</v>
      </c>
      <c r="MB1" s="6" t="s">
        <v>336</v>
      </c>
      <c r="MC1" s="6" t="s">
        <v>337</v>
      </c>
      <c r="MD1" s="6" t="s">
        <v>338</v>
      </c>
      <c r="ME1" s="6" t="s">
        <v>339</v>
      </c>
      <c r="MF1" s="7" t="s">
        <v>340</v>
      </c>
      <c r="MG1" s="6" t="s">
        <v>341</v>
      </c>
      <c r="MH1" s="6" t="s">
        <v>342</v>
      </c>
      <c r="MI1" s="6" t="s">
        <v>343</v>
      </c>
      <c r="MJ1" s="6" t="s">
        <v>344</v>
      </c>
      <c r="MK1" s="6" t="s">
        <v>345</v>
      </c>
      <c r="ML1" s="6" t="s">
        <v>346</v>
      </c>
      <c r="MM1" s="6" t="s">
        <v>347</v>
      </c>
      <c r="MN1" s="6" t="s">
        <v>348</v>
      </c>
      <c r="MO1" s="6" t="s">
        <v>349</v>
      </c>
      <c r="MP1" s="4" t="s">
        <v>350</v>
      </c>
      <c r="MQ1" s="4" t="s">
        <v>351</v>
      </c>
      <c r="MR1" s="4" t="s">
        <v>352</v>
      </c>
      <c r="MS1" s="4" t="s">
        <v>353</v>
      </c>
      <c r="MT1" s="4" t="s">
        <v>354</v>
      </c>
      <c r="MU1" s="8" t="s">
        <v>355</v>
      </c>
      <c r="MV1" s="8" t="s">
        <v>356</v>
      </c>
      <c r="MW1" s="8" t="s">
        <v>357</v>
      </c>
      <c r="MX1" s="8" t="s">
        <v>358</v>
      </c>
      <c r="MY1" s="8" t="s">
        <v>359</v>
      </c>
      <c r="MZ1" s="8" t="s">
        <v>360</v>
      </c>
      <c r="NA1" s="8" t="s">
        <v>361</v>
      </c>
      <c r="NB1" s="8" t="s">
        <v>362</v>
      </c>
      <c r="NC1" s="8" t="s">
        <v>363</v>
      </c>
      <c r="ND1" s="4" t="s">
        <v>364</v>
      </c>
      <c r="NE1" s="4" t="s">
        <v>365</v>
      </c>
      <c r="NF1" s="4" t="s">
        <v>366</v>
      </c>
      <c r="NG1" s="4" t="s">
        <v>367</v>
      </c>
      <c r="NH1" s="4" t="s">
        <v>368</v>
      </c>
      <c r="NI1" s="4" t="s">
        <v>369</v>
      </c>
      <c r="NJ1" s="4" t="s">
        <v>370</v>
      </c>
      <c r="NK1" s="4" t="s">
        <v>371</v>
      </c>
      <c r="NL1" s="4" t="s">
        <v>372</v>
      </c>
      <c r="NM1" s="4" t="s">
        <v>373</v>
      </c>
      <c r="NN1" s="4" t="s">
        <v>374</v>
      </c>
      <c r="NO1" s="4" t="s">
        <v>375</v>
      </c>
      <c r="NP1" s="4" t="s">
        <v>376</v>
      </c>
      <c r="NQ1" s="4" t="s">
        <v>377</v>
      </c>
      <c r="NR1" s="4" t="s">
        <v>378</v>
      </c>
      <c r="NS1" s="4" t="s">
        <v>379</v>
      </c>
      <c r="NT1" s="9" t="s">
        <v>380</v>
      </c>
    </row>
    <row r="2" spans="1:384" ht="12.75" customHeight="1">
      <c r="A2" s="10">
        <v>44207</v>
      </c>
      <c r="B2" s="11" t="s">
        <v>381</v>
      </c>
      <c r="C2" s="9"/>
      <c r="D2" s="9"/>
      <c r="E2" s="12">
        <v>10</v>
      </c>
      <c r="F2" s="12"/>
      <c r="G2" s="12"/>
      <c r="H2" s="12"/>
      <c r="I2" s="12"/>
      <c r="J2" s="12"/>
      <c r="K2" s="12"/>
      <c r="L2" s="12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>
        <v>3</v>
      </c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13">
        <f t="shared" ref="NT2:NT65" si="0">SUBTOTAL(9,C2:NS2)</f>
        <v>13</v>
      </c>
    </row>
    <row r="3" spans="1:384" ht="12.75" customHeight="1">
      <c r="A3" s="10">
        <v>44207</v>
      </c>
      <c r="B3" s="14" t="s">
        <v>382</v>
      </c>
      <c r="C3" s="9"/>
      <c r="D3" s="9"/>
      <c r="E3" s="12"/>
      <c r="F3" s="12"/>
      <c r="G3" s="12"/>
      <c r="H3" s="12"/>
      <c r="I3" s="12"/>
      <c r="J3" s="12"/>
      <c r="K3" s="12"/>
      <c r="L3" s="1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>
        <v>100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13">
        <f t="shared" si="0"/>
        <v>100</v>
      </c>
    </row>
    <row r="4" spans="1:384" ht="12.75" customHeight="1">
      <c r="A4" s="10">
        <v>44207</v>
      </c>
      <c r="B4" s="14" t="s">
        <v>383</v>
      </c>
      <c r="C4" s="9"/>
      <c r="D4" s="9"/>
      <c r="E4" s="12">
        <v>10</v>
      </c>
      <c r="F4" s="12"/>
      <c r="G4" s="12"/>
      <c r="H4" s="12"/>
      <c r="I4" s="12"/>
      <c r="J4" s="12"/>
      <c r="K4" s="12"/>
      <c r="L4" s="12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>
        <v>10</v>
      </c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13">
        <f t="shared" si="0"/>
        <v>20</v>
      </c>
    </row>
    <row r="5" spans="1:384" ht="12.75" customHeight="1">
      <c r="A5" s="10">
        <v>44208</v>
      </c>
      <c r="B5" s="11" t="s">
        <v>384</v>
      </c>
      <c r="C5" s="9"/>
      <c r="D5" s="9"/>
      <c r="E5" s="12"/>
      <c r="F5" s="12"/>
      <c r="G5" s="12"/>
      <c r="H5" s="12"/>
      <c r="I5" s="12"/>
      <c r="J5" s="12"/>
      <c r="K5" s="12"/>
      <c r="L5" s="1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>
        <v>30</v>
      </c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13">
        <f t="shared" si="0"/>
        <v>30</v>
      </c>
    </row>
    <row r="6" spans="1:384" ht="12.75" customHeight="1">
      <c r="A6" s="10">
        <v>44208</v>
      </c>
      <c r="B6" s="14" t="s">
        <v>385</v>
      </c>
      <c r="C6" s="9"/>
      <c r="D6" s="9"/>
      <c r="E6" s="12"/>
      <c r="F6" s="12"/>
      <c r="G6" s="12"/>
      <c r="H6" s="12"/>
      <c r="I6" s="12"/>
      <c r="J6" s="12"/>
      <c r="K6" s="12"/>
      <c r="L6" s="12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>
        <v>50</v>
      </c>
      <c r="BP6" s="4"/>
      <c r="BQ6" s="4"/>
      <c r="BR6" s="4"/>
      <c r="BS6" s="4"/>
      <c r="BT6" s="4"/>
      <c r="BU6" s="4"/>
      <c r="BV6" s="4"/>
      <c r="BW6" s="4"/>
      <c r="BX6" s="4"/>
      <c r="BY6" s="4">
        <v>20</v>
      </c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>
        <v>10</v>
      </c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>
        <v>1.1000000000000001</v>
      </c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>
        <v>1</v>
      </c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>
        <v>100</v>
      </c>
      <c r="NS6" s="4"/>
      <c r="NT6" s="13">
        <f t="shared" si="0"/>
        <v>182.1</v>
      </c>
    </row>
    <row r="7" spans="1:384" ht="12.75" customHeight="1">
      <c r="A7" s="10">
        <v>44208</v>
      </c>
      <c r="B7" s="11" t="s">
        <v>386</v>
      </c>
      <c r="C7" s="9"/>
      <c r="D7" s="9"/>
      <c r="E7" s="12"/>
      <c r="F7" s="12"/>
      <c r="G7" s="12"/>
      <c r="H7" s="12"/>
      <c r="I7" s="12"/>
      <c r="J7" s="12"/>
      <c r="K7" s="12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>
        <v>50</v>
      </c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13">
        <f t="shared" si="0"/>
        <v>50</v>
      </c>
    </row>
    <row r="8" spans="1:384" ht="12.75" customHeight="1">
      <c r="A8" s="10">
        <v>44208</v>
      </c>
      <c r="B8" s="11" t="s">
        <v>387</v>
      </c>
      <c r="C8" s="9"/>
      <c r="D8" s="9"/>
      <c r="E8" s="12"/>
      <c r="F8" s="12"/>
      <c r="G8" s="12"/>
      <c r="H8" s="12"/>
      <c r="I8" s="12"/>
      <c r="J8" s="12"/>
      <c r="K8" s="12"/>
      <c r="L8" s="1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>
        <v>2.4</v>
      </c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13">
        <f t="shared" si="0"/>
        <v>2.4</v>
      </c>
    </row>
    <row r="9" spans="1:384" ht="12.75" customHeight="1">
      <c r="A9" s="10">
        <v>44208</v>
      </c>
      <c r="B9" s="14" t="s">
        <v>388</v>
      </c>
      <c r="C9" s="9"/>
      <c r="D9" s="9"/>
      <c r="E9" s="12"/>
      <c r="F9" s="12"/>
      <c r="G9" s="12"/>
      <c r="H9" s="12"/>
      <c r="I9" s="12"/>
      <c r="J9" s="12"/>
      <c r="K9" s="12"/>
      <c r="L9" s="12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>
        <v>30</v>
      </c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13">
        <f t="shared" si="0"/>
        <v>30</v>
      </c>
    </row>
    <row r="10" spans="1:384" ht="12.75" customHeight="1">
      <c r="A10" s="10">
        <v>44209</v>
      </c>
      <c r="B10" s="11" t="s">
        <v>389</v>
      </c>
      <c r="C10" s="9"/>
      <c r="D10" s="9"/>
      <c r="E10" s="12"/>
      <c r="F10" s="12"/>
      <c r="G10" s="12"/>
      <c r="H10" s="12"/>
      <c r="I10" s="12"/>
      <c r="J10" s="12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40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13">
        <f t="shared" si="0"/>
        <v>40</v>
      </c>
    </row>
    <row r="11" spans="1:384" ht="12.75" customHeight="1">
      <c r="A11" s="10">
        <v>44209</v>
      </c>
      <c r="B11" s="14" t="s">
        <v>390</v>
      </c>
      <c r="C11" s="9"/>
      <c r="D11" s="9"/>
      <c r="E11" s="12"/>
      <c r="F11" s="12"/>
      <c r="G11" s="12"/>
      <c r="H11" s="12"/>
      <c r="I11" s="12"/>
      <c r="J11" s="12"/>
      <c r="K11" s="12"/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>
        <v>5</v>
      </c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13">
        <f t="shared" si="0"/>
        <v>5</v>
      </c>
    </row>
    <row r="12" spans="1:384" ht="12.75" customHeight="1">
      <c r="A12" s="10">
        <v>44209</v>
      </c>
      <c r="B12" s="11" t="s">
        <v>391</v>
      </c>
      <c r="C12" s="9"/>
      <c r="D12" s="9"/>
      <c r="E12" s="12"/>
      <c r="F12" s="12"/>
      <c r="G12" s="12"/>
      <c r="H12" s="12"/>
      <c r="I12" s="12"/>
      <c r="J12" s="12"/>
      <c r="K12" s="12"/>
      <c r="L12" s="1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>
        <v>75</v>
      </c>
      <c r="NO12" s="4"/>
      <c r="NP12" s="4"/>
      <c r="NQ12" s="4"/>
      <c r="NR12" s="4"/>
      <c r="NS12" s="4"/>
      <c r="NT12" s="13">
        <f t="shared" si="0"/>
        <v>75</v>
      </c>
    </row>
    <row r="13" spans="1:384" ht="12.75" customHeight="1">
      <c r="A13" s="10">
        <v>44209</v>
      </c>
      <c r="B13" s="14" t="s">
        <v>392</v>
      </c>
      <c r="C13" s="9"/>
      <c r="D13" s="9"/>
      <c r="E13" s="12"/>
      <c r="F13" s="12"/>
      <c r="G13" s="12"/>
      <c r="H13" s="12"/>
      <c r="I13" s="12"/>
      <c r="J13" s="12"/>
      <c r="K13" s="12"/>
      <c r="L13" s="1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>
        <v>2</v>
      </c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>
        <v>1</v>
      </c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>
        <v>1</v>
      </c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13">
        <f t="shared" si="0"/>
        <v>4</v>
      </c>
    </row>
    <row r="14" spans="1:384" ht="12.75" customHeight="1">
      <c r="A14" s="10">
        <v>44209</v>
      </c>
      <c r="B14" s="14" t="s">
        <v>393</v>
      </c>
      <c r="C14" s="9"/>
      <c r="D14" s="9"/>
      <c r="E14" s="12"/>
      <c r="F14" s="12"/>
      <c r="G14" s="12"/>
      <c r="H14" s="12"/>
      <c r="I14" s="12"/>
      <c r="J14" s="12"/>
      <c r="K14" s="12"/>
      <c r="L14" s="1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>
        <v>1</v>
      </c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13">
        <f t="shared" si="0"/>
        <v>1</v>
      </c>
    </row>
    <row r="15" spans="1:384" ht="12.75" customHeight="1">
      <c r="A15" s="10">
        <v>44209</v>
      </c>
      <c r="B15" s="14" t="s">
        <v>394</v>
      </c>
      <c r="C15" s="9"/>
      <c r="D15" s="9"/>
      <c r="E15" s="12"/>
      <c r="F15" s="12"/>
      <c r="G15" s="12"/>
      <c r="H15" s="12"/>
      <c r="I15" s="12"/>
      <c r="J15" s="12"/>
      <c r="K15" s="12"/>
      <c r="L15" s="1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>
        <v>25</v>
      </c>
      <c r="NS15" s="4"/>
      <c r="NT15" s="13">
        <f t="shared" si="0"/>
        <v>25</v>
      </c>
    </row>
    <row r="16" spans="1:384" ht="12.75" customHeight="1">
      <c r="A16" s="10">
        <v>44210</v>
      </c>
      <c r="B16" s="11" t="s">
        <v>395</v>
      </c>
      <c r="C16" s="9"/>
      <c r="D16" s="9"/>
      <c r="E16" s="12"/>
      <c r="F16" s="12"/>
      <c r="G16" s="12"/>
      <c r="H16" s="12"/>
      <c r="I16" s="12"/>
      <c r="J16" s="12"/>
      <c r="K16" s="12"/>
      <c r="L16" s="12"/>
      <c r="M16" s="4"/>
      <c r="N16" s="4"/>
      <c r="O16" s="4"/>
      <c r="P16" s="4"/>
      <c r="Q16" s="4"/>
      <c r="R16" s="4"/>
      <c r="S16" s="4"/>
      <c r="T16" s="4">
        <v>20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13">
        <f t="shared" si="0"/>
        <v>20</v>
      </c>
    </row>
    <row r="17" spans="1:384" ht="12.75" customHeight="1">
      <c r="A17" s="10">
        <v>44210</v>
      </c>
      <c r="B17" s="14" t="s">
        <v>396</v>
      </c>
      <c r="C17" s="9"/>
      <c r="D17" s="9"/>
      <c r="E17" s="12"/>
      <c r="F17" s="12"/>
      <c r="G17" s="12"/>
      <c r="H17" s="12"/>
      <c r="I17" s="12"/>
      <c r="J17" s="12"/>
      <c r="K17" s="12"/>
      <c r="L17" s="12"/>
      <c r="M17" s="4"/>
      <c r="N17" s="4"/>
      <c r="O17" s="4"/>
      <c r="P17" s="4"/>
      <c r="Q17" s="4"/>
      <c r="R17" s="4">
        <v>8</v>
      </c>
      <c r="S17" s="4">
        <v>32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13">
        <f t="shared" si="0"/>
        <v>40</v>
      </c>
    </row>
    <row r="18" spans="1:384" ht="12.75" customHeight="1">
      <c r="A18" s="10">
        <v>44214</v>
      </c>
      <c r="B18" s="14" t="s">
        <v>392</v>
      </c>
      <c r="C18" s="9"/>
      <c r="D18" s="9"/>
      <c r="E18" s="12"/>
      <c r="F18" s="12"/>
      <c r="G18" s="12"/>
      <c r="H18" s="12"/>
      <c r="I18" s="12"/>
      <c r="J18" s="12"/>
      <c r="K18" s="12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>
        <v>1</v>
      </c>
      <c r="LE18" s="4"/>
      <c r="LF18" s="4"/>
      <c r="LG18" s="4"/>
      <c r="LH18" s="4"/>
      <c r="LI18" s="4"/>
      <c r="LJ18" s="4"/>
      <c r="LK18" s="4">
        <v>1</v>
      </c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13">
        <f t="shared" si="0"/>
        <v>2</v>
      </c>
    </row>
    <row r="19" spans="1:384" ht="12.75" customHeight="1">
      <c r="A19" s="10">
        <v>44215</v>
      </c>
      <c r="B19" s="14" t="s">
        <v>385</v>
      </c>
      <c r="C19" s="9"/>
      <c r="D19" s="9"/>
      <c r="E19" s="12"/>
      <c r="F19" s="12"/>
      <c r="G19" s="12"/>
      <c r="H19" s="12"/>
      <c r="I19" s="12"/>
      <c r="J19" s="12"/>
      <c r="K19" s="12"/>
      <c r="L19" s="1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>
        <v>50</v>
      </c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>
        <v>20</v>
      </c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>
        <v>50</v>
      </c>
      <c r="NS19" s="4"/>
      <c r="NT19" s="13">
        <f t="shared" si="0"/>
        <v>120</v>
      </c>
    </row>
    <row r="20" spans="1:384" ht="12.75" customHeight="1">
      <c r="A20" s="10">
        <v>44216</v>
      </c>
      <c r="B20" s="11" t="s">
        <v>397</v>
      </c>
      <c r="C20" s="9"/>
      <c r="D20" s="9"/>
      <c r="E20" s="12"/>
      <c r="F20" s="12"/>
      <c r="G20" s="12"/>
      <c r="H20" s="12"/>
      <c r="I20" s="12"/>
      <c r="J20" s="12"/>
      <c r="K20" s="12"/>
      <c r="L20" s="1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>
        <v>1</v>
      </c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>
        <v>0.9</v>
      </c>
      <c r="CD20" s="4"/>
      <c r="CE20" s="4"/>
      <c r="CF20" s="4"/>
      <c r="CG20" s="4"/>
      <c r="CH20" s="4"/>
      <c r="CI20" s="4"/>
      <c r="CJ20" s="4"/>
      <c r="CK20" s="4"/>
      <c r="CL20" s="4">
        <v>1</v>
      </c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>
        <v>1</v>
      </c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>
        <v>1</v>
      </c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>
        <v>0.8</v>
      </c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>
        <v>1</v>
      </c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13">
        <f t="shared" si="0"/>
        <v>6.7</v>
      </c>
    </row>
    <row r="21" spans="1:384" ht="12.75" customHeight="1">
      <c r="A21" s="10">
        <v>44218</v>
      </c>
      <c r="B21" s="11" t="s">
        <v>398</v>
      </c>
      <c r="C21" s="9"/>
      <c r="D21" s="9"/>
      <c r="E21" s="12"/>
      <c r="F21" s="12"/>
      <c r="G21" s="12"/>
      <c r="H21" s="12"/>
      <c r="I21" s="12"/>
      <c r="J21" s="12"/>
      <c r="K21" s="12"/>
      <c r="L21" s="1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>
        <v>1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>
        <v>1</v>
      </c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>
        <v>1</v>
      </c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>
        <v>1.1000000000000001</v>
      </c>
      <c r="HP21" s="4"/>
      <c r="HQ21" s="4"/>
      <c r="HR21" s="4"/>
      <c r="HS21" s="4"/>
      <c r="HT21" s="4">
        <v>2</v>
      </c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>
        <v>1</v>
      </c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13">
        <f t="shared" si="0"/>
        <v>7.1</v>
      </c>
    </row>
    <row r="22" spans="1:384" ht="12.75" customHeight="1">
      <c r="A22" s="10">
        <v>44221</v>
      </c>
      <c r="B22" s="14" t="s">
        <v>399</v>
      </c>
      <c r="C22" s="9"/>
      <c r="D22" s="9"/>
      <c r="E22" s="12"/>
      <c r="F22" s="12"/>
      <c r="G22" s="12"/>
      <c r="H22" s="12"/>
      <c r="I22" s="12"/>
      <c r="J22" s="12"/>
      <c r="K22" s="12"/>
      <c r="L22" s="1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>
        <v>1</v>
      </c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13">
        <f t="shared" si="0"/>
        <v>1</v>
      </c>
    </row>
    <row r="23" spans="1:384" ht="12.75" customHeight="1">
      <c r="A23" s="10">
        <v>44221</v>
      </c>
      <c r="B23" s="11" t="s">
        <v>384</v>
      </c>
      <c r="C23" s="9"/>
      <c r="D23" s="9"/>
      <c r="E23" s="12"/>
      <c r="F23" s="12"/>
      <c r="G23" s="12"/>
      <c r="H23" s="12"/>
      <c r="I23" s="12"/>
      <c r="J23" s="12"/>
      <c r="K23" s="12"/>
      <c r="L23" s="1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>
        <v>10</v>
      </c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>
        <v>22</v>
      </c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>
        <v>10</v>
      </c>
      <c r="IJ23" s="4"/>
      <c r="IK23" s="4"/>
      <c r="IL23" s="4"/>
      <c r="IM23" s="4"/>
      <c r="IN23" s="4">
        <v>5</v>
      </c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13">
        <f t="shared" si="0"/>
        <v>47</v>
      </c>
    </row>
    <row r="24" spans="1:384" ht="12.75" customHeight="1">
      <c r="A24" s="10">
        <v>44221</v>
      </c>
      <c r="B24" s="11" t="s">
        <v>381</v>
      </c>
      <c r="C24" s="9"/>
      <c r="D24" s="9">
        <v>10</v>
      </c>
      <c r="E24" s="12">
        <v>40</v>
      </c>
      <c r="F24" s="12"/>
      <c r="G24" s="12"/>
      <c r="H24" s="12"/>
      <c r="I24" s="12"/>
      <c r="J24" s="12"/>
      <c r="K24" s="12"/>
      <c r="L24" s="1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13">
        <f t="shared" si="0"/>
        <v>50</v>
      </c>
    </row>
    <row r="25" spans="1:384" ht="12.75" customHeight="1">
      <c r="A25" s="10">
        <v>44222</v>
      </c>
      <c r="B25" s="11" t="s">
        <v>400</v>
      </c>
      <c r="C25" s="9"/>
      <c r="D25" s="9"/>
      <c r="E25" s="12"/>
      <c r="F25" s="12"/>
      <c r="G25" s="12"/>
      <c r="H25" s="12"/>
      <c r="I25" s="12"/>
      <c r="J25" s="12"/>
      <c r="K25" s="12"/>
      <c r="L25" s="1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v>20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>
        <v>20</v>
      </c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>
        <v>20</v>
      </c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>
        <v>20</v>
      </c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13">
        <f t="shared" si="0"/>
        <v>80</v>
      </c>
    </row>
    <row r="26" spans="1:384" ht="12.75" customHeight="1">
      <c r="A26" s="10">
        <v>44222</v>
      </c>
      <c r="B26" s="14" t="s">
        <v>401</v>
      </c>
      <c r="C26" s="9"/>
      <c r="D26" s="9"/>
      <c r="E26" s="12"/>
      <c r="F26" s="12"/>
      <c r="G26" s="12"/>
      <c r="H26" s="12"/>
      <c r="I26" s="12"/>
      <c r="J26" s="12"/>
      <c r="K26" s="12"/>
      <c r="L26" s="1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>
        <v>35</v>
      </c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13">
        <f t="shared" si="0"/>
        <v>35</v>
      </c>
    </row>
    <row r="27" spans="1:384" ht="12.75" customHeight="1">
      <c r="A27" s="10">
        <v>44222</v>
      </c>
      <c r="B27" s="11" t="s">
        <v>402</v>
      </c>
      <c r="C27" s="9"/>
      <c r="D27" s="9"/>
      <c r="E27" s="12"/>
      <c r="F27" s="12"/>
      <c r="G27" s="12"/>
      <c r="H27" s="12"/>
      <c r="I27" s="12"/>
      <c r="J27" s="12"/>
      <c r="K27" s="12"/>
      <c r="L27" s="1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>
        <v>3</v>
      </c>
      <c r="KG27" s="4"/>
      <c r="KH27" s="4"/>
      <c r="KI27" s="4"/>
      <c r="KJ27" s="4"/>
      <c r="KK27" s="4"/>
      <c r="KL27" s="4"/>
      <c r="KM27" s="4"/>
      <c r="KN27" s="4">
        <v>3</v>
      </c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>
        <v>4</v>
      </c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13">
        <f t="shared" si="0"/>
        <v>10</v>
      </c>
    </row>
    <row r="28" spans="1:384" ht="12.75" customHeight="1">
      <c r="A28" s="10">
        <v>44222</v>
      </c>
      <c r="B28" s="11" t="s">
        <v>403</v>
      </c>
      <c r="C28" s="9"/>
      <c r="D28" s="9"/>
      <c r="E28" s="12"/>
      <c r="F28" s="12"/>
      <c r="G28" s="12"/>
      <c r="H28" s="12"/>
      <c r="I28" s="12"/>
      <c r="J28" s="12"/>
      <c r="K28" s="12"/>
      <c r="L28" s="1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>
        <v>20</v>
      </c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13">
        <f t="shared" si="0"/>
        <v>20</v>
      </c>
    </row>
    <row r="29" spans="1:384" ht="12.75" customHeight="1">
      <c r="A29" s="10">
        <v>44222</v>
      </c>
      <c r="B29" s="11" t="s">
        <v>404</v>
      </c>
      <c r="C29" s="9"/>
      <c r="D29" s="9"/>
      <c r="E29" s="12"/>
      <c r="F29" s="12"/>
      <c r="G29" s="12"/>
      <c r="H29" s="12"/>
      <c r="I29" s="12"/>
      <c r="J29" s="12"/>
      <c r="K29" s="12"/>
      <c r="L29" s="1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>
        <v>1.8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13">
        <f t="shared" si="0"/>
        <v>1.8</v>
      </c>
    </row>
    <row r="30" spans="1:384" ht="12.75" customHeight="1">
      <c r="A30" s="10">
        <v>44223</v>
      </c>
      <c r="B30" s="14" t="s">
        <v>399</v>
      </c>
      <c r="C30" s="9"/>
      <c r="D30" s="9"/>
      <c r="E30" s="12"/>
      <c r="F30" s="12"/>
      <c r="G30" s="12"/>
      <c r="H30" s="12"/>
      <c r="I30" s="12"/>
      <c r="J30" s="12"/>
      <c r="K30" s="12"/>
      <c r="L30" s="1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>
        <v>10</v>
      </c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13">
        <f t="shared" si="0"/>
        <v>10</v>
      </c>
    </row>
    <row r="31" spans="1:384" ht="12.75" customHeight="1">
      <c r="A31" s="10">
        <v>44223</v>
      </c>
      <c r="B31" s="11" t="s">
        <v>389</v>
      </c>
      <c r="C31" s="9"/>
      <c r="D31" s="9"/>
      <c r="E31" s="12"/>
      <c r="F31" s="12"/>
      <c r="G31" s="12"/>
      <c r="H31" s="12"/>
      <c r="I31" s="12"/>
      <c r="J31" s="12"/>
      <c r="K31" s="12"/>
      <c r="L31" s="1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>
        <v>60</v>
      </c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13">
        <f t="shared" si="0"/>
        <v>60</v>
      </c>
    </row>
    <row r="32" spans="1:384" ht="12.75" customHeight="1">
      <c r="A32" s="10">
        <v>44223</v>
      </c>
      <c r="B32" s="14" t="s">
        <v>405</v>
      </c>
      <c r="C32" s="9"/>
      <c r="D32" s="9"/>
      <c r="E32" s="12"/>
      <c r="F32" s="12"/>
      <c r="G32" s="12"/>
      <c r="H32" s="12"/>
      <c r="I32" s="12"/>
      <c r="J32" s="12"/>
      <c r="K32" s="12"/>
      <c r="L32" s="1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>
        <v>2.7</v>
      </c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13">
        <f t="shared" si="0"/>
        <v>2.7</v>
      </c>
    </row>
    <row r="33" spans="1:384" ht="12.75" customHeight="1">
      <c r="A33" s="10">
        <v>44223</v>
      </c>
      <c r="B33" s="11" t="s">
        <v>406</v>
      </c>
      <c r="C33" s="9"/>
      <c r="D33" s="9"/>
      <c r="E33" s="12"/>
      <c r="F33" s="12"/>
      <c r="G33" s="12"/>
      <c r="H33" s="12"/>
      <c r="I33" s="12"/>
      <c r="J33" s="12"/>
      <c r="K33" s="12"/>
      <c r="L33" s="1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>
        <v>1</v>
      </c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13">
        <f t="shared" si="0"/>
        <v>1</v>
      </c>
    </row>
    <row r="34" spans="1:384" ht="12.75" customHeight="1">
      <c r="A34" s="10">
        <v>44223</v>
      </c>
      <c r="B34" s="14" t="s">
        <v>407</v>
      </c>
      <c r="C34" s="9"/>
      <c r="D34" s="9"/>
      <c r="E34" s="12"/>
      <c r="F34" s="12"/>
      <c r="G34" s="12"/>
      <c r="H34" s="12"/>
      <c r="I34" s="12"/>
      <c r="J34" s="12"/>
      <c r="K34" s="12"/>
      <c r="L34" s="1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>
        <v>10</v>
      </c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13">
        <f t="shared" si="0"/>
        <v>10</v>
      </c>
    </row>
    <row r="35" spans="1:384" ht="12.75" customHeight="1">
      <c r="A35" s="10">
        <v>44223</v>
      </c>
      <c r="B35" s="14" t="s">
        <v>385</v>
      </c>
      <c r="C35" s="9"/>
      <c r="D35" s="9"/>
      <c r="E35" s="12"/>
      <c r="F35" s="12"/>
      <c r="G35" s="12"/>
      <c r="H35" s="12"/>
      <c r="I35" s="12"/>
      <c r="J35" s="12"/>
      <c r="K35" s="12"/>
      <c r="L35" s="1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>
        <v>60</v>
      </c>
      <c r="BP35" s="4"/>
      <c r="BQ35" s="4"/>
      <c r="BR35" s="4"/>
      <c r="BS35" s="4"/>
      <c r="BT35" s="4"/>
      <c r="BU35" s="4"/>
      <c r="BV35" s="4"/>
      <c r="BW35" s="4"/>
      <c r="BX35" s="4"/>
      <c r="BY35" s="4">
        <v>200</v>
      </c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>
        <v>10</v>
      </c>
      <c r="CR35" s="4"/>
      <c r="CS35" s="4"/>
      <c r="CT35" s="4"/>
      <c r="CU35" s="4"/>
      <c r="CV35" s="4"/>
      <c r="CW35" s="4"/>
      <c r="CX35" s="4"/>
      <c r="CY35" s="4"/>
      <c r="CZ35" s="4"/>
      <c r="DA35" s="4">
        <v>20</v>
      </c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>
        <v>11</v>
      </c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>
        <v>2</v>
      </c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>
        <v>2</v>
      </c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>
        <v>200</v>
      </c>
      <c r="NS35" s="4"/>
      <c r="NT35" s="13">
        <f t="shared" si="0"/>
        <v>505</v>
      </c>
    </row>
    <row r="36" spans="1:384" ht="12.75" customHeight="1">
      <c r="A36" s="10">
        <v>44224</v>
      </c>
      <c r="B36" s="14" t="s">
        <v>408</v>
      </c>
      <c r="C36" s="9"/>
      <c r="D36" s="9"/>
      <c r="E36" s="12"/>
      <c r="F36" s="12"/>
      <c r="G36" s="12"/>
      <c r="H36" s="12"/>
      <c r="I36" s="12"/>
      <c r="J36" s="12"/>
      <c r="K36" s="12"/>
      <c r="L36" s="1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>
        <v>20</v>
      </c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>
        <v>0.8</v>
      </c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>
        <v>1</v>
      </c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13">
        <f t="shared" si="0"/>
        <v>21.8</v>
      </c>
    </row>
    <row r="37" spans="1:384" ht="12.75" customHeight="1">
      <c r="A37" s="10">
        <v>44224</v>
      </c>
      <c r="B37" s="14" t="s">
        <v>409</v>
      </c>
      <c r="C37" s="9"/>
      <c r="D37" s="9"/>
      <c r="E37" s="12"/>
      <c r="F37" s="12"/>
      <c r="G37" s="12"/>
      <c r="H37" s="12"/>
      <c r="I37" s="12"/>
      <c r="J37" s="12"/>
      <c r="K37" s="12"/>
      <c r="L37" s="1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>
        <v>2.7</v>
      </c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13">
        <f t="shared" si="0"/>
        <v>2.7</v>
      </c>
    </row>
    <row r="38" spans="1:384" ht="12.75" customHeight="1">
      <c r="A38" s="10">
        <v>44224</v>
      </c>
      <c r="B38" s="14" t="s">
        <v>396</v>
      </c>
      <c r="C38" s="9"/>
      <c r="D38" s="9"/>
      <c r="E38" s="12"/>
      <c r="F38" s="12"/>
      <c r="G38" s="12"/>
      <c r="H38" s="12"/>
      <c r="I38" s="12"/>
      <c r="J38" s="12"/>
      <c r="K38" s="12"/>
      <c r="L38" s="1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>
        <v>10</v>
      </c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13">
        <f t="shared" si="0"/>
        <v>10</v>
      </c>
    </row>
    <row r="39" spans="1:384" ht="12.75" customHeight="1">
      <c r="A39" s="10">
        <v>44224</v>
      </c>
      <c r="B39" s="14" t="s">
        <v>392</v>
      </c>
      <c r="C39" s="9"/>
      <c r="D39" s="9"/>
      <c r="E39" s="12"/>
      <c r="F39" s="12"/>
      <c r="G39" s="12"/>
      <c r="H39" s="12"/>
      <c r="I39" s="12"/>
      <c r="J39" s="12"/>
      <c r="K39" s="12"/>
      <c r="L39" s="1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>
        <v>1</v>
      </c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>
        <v>1</v>
      </c>
      <c r="LC39" s="4"/>
      <c r="LD39" s="4"/>
      <c r="LE39" s="4"/>
      <c r="LF39" s="4"/>
      <c r="LG39" s="4"/>
      <c r="LH39" s="4">
        <v>1</v>
      </c>
      <c r="LI39" s="4">
        <v>1</v>
      </c>
      <c r="LJ39" s="4">
        <v>1</v>
      </c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>
        <v>1</v>
      </c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13">
        <f t="shared" si="0"/>
        <v>6</v>
      </c>
    </row>
    <row r="40" spans="1:384" ht="12.75" customHeight="1">
      <c r="A40" s="10">
        <v>44224</v>
      </c>
      <c r="B40" s="14" t="s">
        <v>410</v>
      </c>
      <c r="C40" s="9"/>
      <c r="D40" s="9"/>
      <c r="E40" s="12"/>
      <c r="F40" s="12"/>
      <c r="G40" s="12"/>
      <c r="H40" s="12"/>
      <c r="I40" s="12"/>
      <c r="J40" s="12"/>
      <c r="K40" s="12"/>
      <c r="L40" s="1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4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>
        <v>1.8</v>
      </c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13">
        <f t="shared" si="0"/>
        <v>5.8</v>
      </c>
    </row>
    <row r="41" spans="1:384" ht="12.75" customHeight="1">
      <c r="A41" s="10">
        <v>44225</v>
      </c>
      <c r="B41" s="11" t="s">
        <v>384</v>
      </c>
      <c r="C41" s="9"/>
      <c r="D41" s="9"/>
      <c r="E41" s="12"/>
      <c r="F41" s="12"/>
      <c r="G41" s="12"/>
      <c r="H41" s="12"/>
      <c r="I41" s="12"/>
      <c r="J41" s="12"/>
      <c r="K41" s="12"/>
      <c r="L41" s="1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>
        <v>30</v>
      </c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13">
        <f t="shared" si="0"/>
        <v>30</v>
      </c>
    </row>
    <row r="42" spans="1:384" ht="12.75" customHeight="1">
      <c r="A42" s="10">
        <v>44225</v>
      </c>
      <c r="B42" s="14" t="s">
        <v>411</v>
      </c>
      <c r="C42" s="9"/>
      <c r="D42" s="9"/>
      <c r="E42" s="12"/>
      <c r="F42" s="12"/>
      <c r="G42" s="12"/>
      <c r="H42" s="12"/>
      <c r="I42" s="12"/>
      <c r="J42" s="12"/>
      <c r="K42" s="12"/>
      <c r="L42" s="1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>
        <v>1</v>
      </c>
      <c r="KH42" s="4">
        <v>1</v>
      </c>
      <c r="KI42" s="4"/>
      <c r="KJ42" s="4"/>
      <c r="KK42" s="4">
        <v>1</v>
      </c>
      <c r="KL42" s="4">
        <v>1</v>
      </c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13">
        <f t="shared" si="0"/>
        <v>4</v>
      </c>
    </row>
    <row r="43" spans="1:384" ht="12.75" customHeight="1">
      <c r="A43" s="10">
        <v>44225</v>
      </c>
      <c r="B43" s="14" t="s">
        <v>383</v>
      </c>
      <c r="C43" s="9"/>
      <c r="D43" s="9"/>
      <c r="E43" s="12">
        <v>10</v>
      </c>
      <c r="F43" s="12"/>
      <c r="G43" s="12"/>
      <c r="H43" s="12"/>
      <c r="I43" s="12"/>
      <c r="J43" s="12"/>
      <c r="K43" s="12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>
        <v>10</v>
      </c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13">
        <f t="shared" si="0"/>
        <v>20</v>
      </c>
    </row>
    <row r="44" spans="1:384" ht="12.75" customHeight="1">
      <c r="A44" s="10">
        <v>44225</v>
      </c>
      <c r="B44" s="14" t="s">
        <v>412</v>
      </c>
      <c r="C44" s="9"/>
      <c r="D44" s="9"/>
      <c r="E44" s="12"/>
      <c r="F44" s="12"/>
      <c r="G44" s="12"/>
      <c r="H44" s="12"/>
      <c r="I44" s="12"/>
      <c r="J44" s="12"/>
      <c r="K44" s="12"/>
      <c r="L44" s="1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>
        <v>2</v>
      </c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13">
        <f t="shared" si="0"/>
        <v>2</v>
      </c>
    </row>
    <row r="45" spans="1:384" ht="12.75" customHeight="1">
      <c r="A45" s="10">
        <v>44227</v>
      </c>
      <c r="B45" s="14" t="s">
        <v>413</v>
      </c>
      <c r="C45" s="9"/>
      <c r="D45" s="9"/>
      <c r="E45" s="12">
        <v>90</v>
      </c>
      <c r="F45" s="12"/>
      <c r="G45" s="12"/>
      <c r="H45" s="12"/>
      <c r="I45" s="12"/>
      <c r="J45" s="12"/>
      <c r="K45" s="12"/>
      <c r="L45" s="1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>
        <v>90</v>
      </c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>
        <v>60</v>
      </c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>
        <v>30</v>
      </c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>
        <v>60</v>
      </c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>
        <v>110</v>
      </c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13">
        <f t="shared" si="0"/>
        <v>440</v>
      </c>
    </row>
    <row r="46" spans="1:384" ht="12.75" customHeight="1">
      <c r="A46" s="10">
        <v>44228</v>
      </c>
      <c r="B46" s="11" t="s">
        <v>414</v>
      </c>
      <c r="C46" s="9"/>
      <c r="D46" s="9"/>
      <c r="E46" s="12">
        <v>1</v>
      </c>
      <c r="F46" s="12"/>
      <c r="G46" s="12"/>
      <c r="H46" s="12"/>
      <c r="I46" s="12"/>
      <c r="J46" s="12"/>
      <c r="K46" s="12"/>
      <c r="L46" s="1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13">
        <f t="shared" si="0"/>
        <v>1</v>
      </c>
    </row>
    <row r="47" spans="1:384" ht="12.75" customHeight="1">
      <c r="A47" s="10">
        <v>44228</v>
      </c>
      <c r="B47" s="15" t="s">
        <v>415</v>
      </c>
      <c r="C47" s="9"/>
      <c r="D47" s="9"/>
      <c r="E47" s="12"/>
      <c r="F47" s="12"/>
      <c r="G47" s="12"/>
      <c r="H47" s="12"/>
      <c r="I47" s="12"/>
      <c r="J47" s="12"/>
      <c r="K47" s="12"/>
      <c r="L47" s="1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>
        <v>30</v>
      </c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>
        <v>100</v>
      </c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>
        <v>50</v>
      </c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>
        <v>10</v>
      </c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13">
        <f t="shared" si="0"/>
        <v>190</v>
      </c>
    </row>
    <row r="48" spans="1:384" ht="12.75" customHeight="1">
      <c r="A48" s="10">
        <v>44228</v>
      </c>
      <c r="B48" s="14" t="s">
        <v>416</v>
      </c>
      <c r="C48" s="9"/>
      <c r="D48" s="9"/>
      <c r="E48" s="12"/>
      <c r="F48" s="12"/>
      <c r="G48" s="12"/>
      <c r="H48" s="12"/>
      <c r="I48" s="12"/>
      <c r="J48" s="12"/>
      <c r="K48" s="12"/>
      <c r="L48" s="1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>
        <v>204</v>
      </c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13">
        <f t="shared" si="0"/>
        <v>204</v>
      </c>
    </row>
    <row r="49" spans="1:384" ht="12.75" customHeight="1">
      <c r="A49" s="10">
        <v>44228</v>
      </c>
      <c r="B49" s="14" t="s">
        <v>417</v>
      </c>
      <c r="C49" s="9"/>
      <c r="D49" s="9"/>
      <c r="E49" s="12"/>
      <c r="F49" s="12"/>
      <c r="G49" s="12"/>
      <c r="H49" s="12"/>
      <c r="I49" s="12"/>
      <c r="J49" s="12"/>
      <c r="K49" s="12"/>
      <c r="L49" s="1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>
        <v>1</v>
      </c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>
        <v>1.8</v>
      </c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13">
        <f t="shared" si="0"/>
        <v>2.8</v>
      </c>
    </row>
    <row r="50" spans="1:384" ht="12.75" customHeight="1">
      <c r="A50" s="10">
        <v>44229</v>
      </c>
      <c r="B50" s="11" t="s">
        <v>395</v>
      </c>
      <c r="C50" s="9"/>
      <c r="D50" s="9"/>
      <c r="E50" s="12"/>
      <c r="F50" s="12"/>
      <c r="G50" s="12"/>
      <c r="H50" s="12"/>
      <c r="I50" s="12"/>
      <c r="J50" s="12"/>
      <c r="K50" s="12"/>
      <c r="L50" s="1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>
        <v>1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>
        <v>10</v>
      </c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>
        <v>10</v>
      </c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>
        <v>10</v>
      </c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>
        <v>50</v>
      </c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13">
        <f t="shared" si="0"/>
        <v>81</v>
      </c>
    </row>
    <row r="51" spans="1:384" ht="12.75" customHeight="1">
      <c r="A51" s="10">
        <v>44229</v>
      </c>
      <c r="B51" s="14" t="s">
        <v>418</v>
      </c>
      <c r="C51" s="9"/>
      <c r="D51" s="9"/>
      <c r="E51" s="12"/>
      <c r="F51" s="12"/>
      <c r="G51" s="12"/>
      <c r="H51" s="12"/>
      <c r="I51" s="12"/>
      <c r="J51" s="12"/>
      <c r="K51" s="12"/>
      <c r="L51" s="1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>
        <v>1</v>
      </c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>
        <v>16</v>
      </c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13">
        <f t="shared" si="0"/>
        <v>17</v>
      </c>
    </row>
    <row r="52" spans="1:384" ht="12.75" customHeight="1">
      <c r="A52" s="10">
        <v>44230</v>
      </c>
      <c r="B52" s="11" t="s">
        <v>398</v>
      </c>
      <c r="C52" s="9"/>
      <c r="D52" s="9"/>
      <c r="E52" s="12"/>
      <c r="F52" s="12"/>
      <c r="G52" s="12"/>
      <c r="H52" s="12"/>
      <c r="I52" s="12"/>
      <c r="J52" s="12"/>
      <c r="K52" s="12"/>
      <c r="L52" s="1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>
        <v>1</v>
      </c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>
        <v>3.3</v>
      </c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13">
        <f t="shared" si="0"/>
        <v>4.3</v>
      </c>
    </row>
    <row r="53" spans="1:384" ht="12.75" customHeight="1">
      <c r="A53" s="10">
        <v>44230</v>
      </c>
      <c r="B53" s="11" t="s">
        <v>391</v>
      </c>
      <c r="C53" s="9"/>
      <c r="D53" s="9"/>
      <c r="E53" s="12"/>
      <c r="F53" s="12"/>
      <c r="G53" s="12"/>
      <c r="H53" s="12"/>
      <c r="I53" s="12"/>
      <c r="J53" s="12"/>
      <c r="K53" s="12"/>
      <c r="L53" s="1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>
        <v>10</v>
      </c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>
        <v>10</v>
      </c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>
        <v>10</v>
      </c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>
        <v>12</v>
      </c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>
        <v>75</v>
      </c>
      <c r="NO53" s="4"/>
      <c r="NP53" s="4"/>
      <c r="NQ53" s="4"/>
      <c r="NR53" s="4"/>
      <c r="NS53" s="4"/>
      <c r="NT53" s="13">
        <f t="shared" si="0"/>
        <v>117</v>
      </c>
    </row>
    <row r="54" spans="1:384" ht="12.75" customHeight="1">
      <c r="A54" s="10">
        <v>44230</v>
      </c>
      <c r="B54" s="11" t="s">
        <v>381</v>
      </c>
      <c r="C54" s="9"/>
      <c r="D54" s="9"/>
      <c r="E54" s="12"/>
      <c r="F54" s="12"/>
      <c r="G54" s="12"/>
      <c r="H54" s="12"/>
      <c r="I54" s="12"/>
      <c r="J54" s="12"/>
      <c r="K54" s="12"/>
      <c r="L54" s="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>
        <v>30</v>
      </c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13">
        <f t="shared" si="0"/>
        <v>30</v>
      </c>
    </row>
    <row r="55" spans="1:384" ht="12.75" customHeight="1">
      <c r="A55" s="10">
        <v>44230</v>
      </c>
      <c r="B55" s="11" t="s">
        <v>419</v>
      </c>
      <c r="C55" s="9"/>
      <c r="D55" s="9"/>
      <c r="E55" s="12"/>
      <c r="F55" s="12"/>
      <c r="G55" s="12"/>
      <c r="H55" s="12"/>
      <c r="I55" s="12"/>
      <c r="J55" s="12"/>
      <c r="K55" s="12"/>
      <c r="L55" s="1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>
        <v>20</v>
      </c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13">
        <f t="shared" si="0"/>
        <v>20</v>
      </c>
    </row>
    <row r="56" spans="1:384" ht="12.75" customHeight="1">
      <c r="A56" s="10">
        <v>44231</v>
      </c>
      <c r="B56" s="14" t="s">
        <v>420</v>
      </c>
      <c r="C56" s="9"/>
      <c r="D56" s="9"/>
      <c r="E56" s="12"/>
      <c r="F56" s="12"/>
      <c r="G56" s="12"/>
      <c r="H56" s="12"/>
      <c r="I56" s="12"/>
      <c r="J56" s="12"/>
      <c r="K56" s="12"/>
      <c r="L56" s="1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>
        <v>7</v>
      </c>
      <c r="NR56" s="4"/>
      <c r="NS56" s="4"/>
      <c r="NT56" s="13">
        <f t="shared" si="0"/>
        <v>7</v>
      </c>
    </row>
    <row r="57" spans="1:384" ht="12.75" customHeight="1">
      <c r="A57" s="10">
        <v>44231</v>
      </c>
      <c r="B57" s="14" t="s">
        <v>421</v>
      </c>
      <c r="C57" s="9"/>
      <c r="D57" s="9"/>
      <c r="E57" s="12"/>
      <c r="F57" s="12"/>
      <c r="G57" s="12"/>
      <c r="H57" s="12"/>
      <c r="I57" s="12"/>
      <c r="J57" s="12"/>
      <c r="K57" s="12"/>
      <c r="L57" s="1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>
        <v>10</v>
      </c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13">
        <f t="shared" si="0"/>
        <v>10</v>
      </c>
    </row>
    <row r="58" spans="1:384" ht="15" customHeight="1">
      <c r="A58" s="10">
        <v>44231</v>
      </c>
      <c r="B58" s="14" t="s">
        <v>422</v>
      </c>
      <c r="C58" s="9"/>
      <c r="D58" s="9"/>
      <c r="E58" s="12"/>
      <c r="F58" s="12"/>
      <c r="G58" s="12"/>
      <c r="H58" s="12"/>
      <c r="I58" s="12"/>
      <c r="J58" s="12"/>
      <c r="K58" s="12"/>
      <c r="L58" s="1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>
        <v>18</v>
      </c>
      <c r="NR58" s="4"/>
      <c r="NS58" s="4"/>
      <c r="NT58" s="13">
        <f t="shared" si="0"/>
        <v>18</v>
      </c>
    </row>
    <row r="59" spans="1:384" ht="15" customHeight="1">
      <c r="A59" s="10">
        <v>44231</v>
      </c>
      <c r="B59" s="14" t="s">
        <v>423</v>
      </c>
      <c r="C59" s="9"/>
      <c r="D59" s="9"/>
      <c r="E59" s="12"/>
      <c r="F59" s="12"/>
      <c r="G59" s="12"/>
      <c r="H59" s="12"/>
      <c r="I59" s="12"/>
      <c r="J59" s="12"/>
      <c r="K59" s="12"/>
      <c r="L59" s="1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>
        <v>50</v>
      </c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13">
        <f t="shared" si="0"/>
        <v>50</v>
      </c>
    </row>
    <row r="60" spans="1:384" ht="15" customHeight="1">
      <c r="A60" s="10">
        <v>44231</v>
      </c>
      <c r="B60" s="14" t="s">
        <v>424</v>
      </c>
      <c r="C60" s="9"/>
      <c r="D60" s="9"/>
      <c r="E60" s="12"/>
      <c r="F60" s="12"/>
      <c r="G60" s="12"/>
      <c r="H60" s="12"/>
      <c r="I60" s="12"/>
      <c r="J60" s="12"/>
      <c r="K60" s="12"/>
      <c r="L60" s="1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>
        <v>18</v>
      </c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13">
        <f t="shared" si="0"/>
        <v>18</v>
      </c>
    </row>
    <row r="61" spans="1:384" ht="12.75" customHeight="1">
      <c r="A61" s="10">
        <v>44232</v>
      </c>
      <c r="B61" s="11" t="s">
        <v>384</v>
      </c>
      <c r="C61" s="9"/>
      <c r="D61" s="9"/>
      <c r="E61" s="12"/>
      <c r="F61" s="12"/>
      <c r="G61" s="12"/>
      <c r="H61" s="12"/>
      <c r="I61" s="12"/>
      <c r="J61" s="12"/>
      <c r="K61" s="12"/>
      <c r="L61" s="1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>
        <v>20</v>
      </c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13">
        <f t="shared" si="0"/>
        <v>20</v>
      </c>
    </row>
    <row r="62" spans="1:384" ht="12.75" customHeight="1">
      <c r="A62" s="10">
        <v>44235</v>
      </c>
      <c r="B62" s="14" t="s">
        <v>382</v>
      </c>
      <c r="C62" s="9"/>
      <c r="D62" s="9"/>
      <c r="E62" s="12"/>
      <c r="F62" s="12"/>
      <c r="G62" s="12"/>
      <c r="H62" s="12"/>
      <c r="I62" s="12"/>
      <c r="J62" s="12"/>
      <c r="K62" s="12"/>
      <c r="L62" s="1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>
        <v>10</v>
      </c>
      <c r="AP62" s="4"/>
      <c r="AQ62" s="4"/>
      <c r="AR62" s="4"/>
      <c r="AS62" s="4"/>
      <c r="AT62" s="4"/>
      <c r="AU62" s="4"/>
      <c r="AV62" s="4">
        <v>100</v>
      </c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13">
        <f t="shared" si="0"/>
        <v>110</v>
      </c>
    </row>
    <row r="63" spans="1:384" ht="12.75" customHeight="1">
      <c r="A63" s="10">
        <v>44236</v>
      </c>
      <c r="B63" s="14" t="s">
        <v>390</v>
      </c>
      <c r="C63" s="9"/>
      <c r="D63" s="9"/>
      <c r="E63" s="12"/>
      <c r="F63" s="12"/>
      <c r="G63" s="12"/>
      <c r="H63" s="12"/>
      <c r="I63" s="12"/>
      <c r="J63" s="12"/>
      <c r="K63" s="12"/>
      <c r="L63" s="12"/>
      <c r="M63" s="4"/>
      <c r="N63" s="4"/>
      <c r="O63" s="4"/>
      <c r="P63" s="4"/>
      <c r="Q63" s="4"/>
      <c r="R63" s="4"/>
      <c r="S63" s="4">
        <v>3.2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>
        <v>5</v>
      </c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13">
        <f t="shared" si="0"/>
        <v>8.1999999999999993</v>
      </c>
    </row>
    <row r="64" spans="1:384" ht="12.75" customHeight="1">
      <c r="A64" s="10">
        <v>44236</v>
      </c>
      <c r="B64" s="14" t="s">
        <v>425</v>
      </c>
      <c r="C64" s="9"/>
      <c r="D64" s="9"/>
      <c r="E64" s="12"/>
      <c r="F64" s="12"/>
      <c r="G64" s="12"/>
      <c r="H64" s="12"/>
      <c r="I64" s="12"/>
      <c r="J64" s="12"/>
      <c r="K64" s="12"/>
      <c r="L64" s="1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>
        <v>1.1000000000000001</v>
      </c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13">
        <f t="shared" si="0"/>
        <v>1.1000000000000001</v>
      </c>
    </row>
    <row r="65" spans="1:384" ht="12.75" customHeight="1">
      <c r="A65" s="10">
        <v>44236</v>
      </c>
      <c r="B65" s="11" t="s">
        <v>381</v>
      </c>
      <c r="C65" s="9"/>
      <c r="D65" s="9"/>
      <c r="E65" s="12">
        <v>40</v>
      </c>
      <c r="F65" s="12"/>
      <c r="G65" s="12"/>
      <c r="H65" s="12"/>
      <c r="I65" s="12"/>
      <c r="J65" s="12"/>
      <c r="K65" s="12"/>
      <c r="L65" s="1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>
        <v>40</v>
      </c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13">
        <f t="shared" si="0"/>
        <v>80</v>
      </c>
    </row>
    <row r="66" spans="1:384" ht="12.75" customHeight="1">
      <c r="A66" s="10">
        <v>44236</v>
      </c>
      <c r="B66" s="14" t="s">
        <v>426</v>
      </c>
      <c r="C66" s="9"/>
      <c r="D66" s="9"/>
      <c r="E66" s="12"/>
      <c r="F66" s="12"/>
      <c r="G66" s="12"/>
      <c r="H66" s="12"/>
      <c r="I66" s="12"/>
      <c r="J66" s="12"/>
      <c r="K66" s="12"/>
      <c r="L66" s="1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>
        <v>20</v>
      </c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13">
        <f t="shared" ref="NT66:NT129" si="1">SUBTOTAL(9,C66:NS66)</f>
        <v>20</v>
      </c>
    </row>
    <row r="67" spans="1:384" ht="12.75" customHeight="1">
      <c r="A67" s="10">
        <v>44237</v>
      </c>
      <c r="B67" s="14" t="s">
        <v>399</v>
      </c>
      <c r="C67" s="9"/>
      <c r="D67" s="9"/>
      <c r="E67" s="12"/>
      <c r="F67" s="12"/>
      <c r="G67" s="12"/>
      <c r="H67" s="12"/>
      <c r="I67" s="12"/>
      <c r="J67" s="12"/>
      <c r="K67" s="12"/>
      <c r="L67" s="1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>
        <v>2</v>
      </c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13">
        <f t="shared" si="1"/>
        <v>2</v>
      </c>
    </row>
    <row r="68" spans="1:384" ht="12.75" customHeight="1">
      <c r="A68" s="10">
        <v>44237</v>
      </c>
      <c r="B68" s="11" t="s">
        <v>389</v>
      </c>
      <c r="C68" s="9"/>
      <c r="D68" s="9"/>
      <c r="E68" s="12"/>
      <c r="F68" s="12"/>
      <c r="G68" s="12"/>
      <c r="H68" s="12"/>
      <c r="I68" s="12"/>
      <c r="J68" s="12"/>
      <c r="K68" s="12"/>
      <c r="L68" s="1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>
        <v>80</v>
      </c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13">
        <f t="shared" si="1"/>
        <v>80</v>
      </c>
    </row>
    <row r="69" spans="1:384" ht="12.75" customHeight="1">
      <c r="A69" s="10">
        <v>44237</v>
      </c>
      <c r="B69" s="14" t="s">
        <v>396</v>
      </c>
      <c r="C69" s="9"/>
      <c r="D69" s="9"/>
      <c r="E69" s="12"/>
      <c r="F69" s="12"/>
      <c r="G69" s="12"/>
      <c r="H69" s="12"/>
      <c r="I69" s="12"/>
      <c r="J69" s="12"/>
      <c r="K69" s="12"/>
      <c r="L69" s="12"/>
      <c r="M69" s="4"/>
      <c r="N69" s="4"/>
      <c r="O69" s="4"/>
      <c r="P69" s="4"/>
      <c r="Q69" s="4"/>
      <c r="R69" s="4">
        <v>8</v>
      </c>
      <c r="S69" s="4">
        <v>8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>
        <v>20</v>
      </c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13">
        <f t="shared" si="1"/>
        <v>36</v>
      </c>
    </row>
    <row r="70" spans="1:384" ht="12.75" customHeight="1">
      <c r="A70" s="10">
        <v>44237</v>
      </c>
      <c r="B70" s="16" t="s">
        <v>427</v>
      </c>
      <c r="C70" s="9"/>
      <c r="D70" s="9"/>
      <c r="E70" s="12"/>
      <c r="F70" s="12"/>
      <c r="G70" s="12"/>
      <c r="H70" s="12"/>
      <c r="I70" s="12"/>
      <c r="J70" s="12"/>
      <c r="K70" s="12"/>
      <c r="L70" s="1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>
        <v>1</v>
      </c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13">
        <f t="shared" si="1"/>
        <v>1</v>
      </c>
    </row>
    <row r="71" spans="1:384" ht="12.75" customHeight="1">
      <c r="A71" s="10">
        <v>44237</v>
      </c>
      <c r="B71" s="11" t="s">
        <v>428</v>
      </c>
      <c r="C71" s="9"/>
      <c r="D71" s="9"/>
      <c r="E71" s="12"/>
      <c r="F71" s="12"/>
      <c r="G71" s="12"/>
      <c r="H71" s="12"/>
      <c r="I71" s="12"/>
      <c r="J71" s="12"/>
      <c r="K71" s="12"/>
      <c r="L71" s="1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>
        <v>0.8</v>
      </c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>
        <v>5.6</v>
      </c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13">
        <f t="shared" si="1"/>
        <v>6.3999999999999995</v>
      </c>
    </row>
    <row r="72" spans="1:384" ht="12.75" customHeight="1">
      <c r="A72" s="10">
        <v>44237</v>
      </c>
      <c r="B72" s="14" t="s">
        <v>423</v>
      </c>
      <c r="C72" s="9"/>
      <c r="D72" s="9"/>
      <c r="E72" s="12"/>
      <c r="F72" s="12"/>
      <c r="G72" s="12"/>
      <c r="H72" s="12"/>
      <c r="I72" s="12"/>
      <c r="J72" s="12"/>
      <c r="K72" s="12"/>
      <c r="L72" s="1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>
        <v>50</v>
      </c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13">
        <f t="shared" si="1"/>
        <v>50</v>
      </c>
    </row>
    <row r="73" spans="1:384" ht="12.75" customHeight="1">
      <c r="A73" s="10">
        <v>44237</v>
      </c>
      <c r="B73" s="14" t="s">
        <v>429</v>
      </c>
      <c r="C73" s="9"/>
      <c r="D73" s="9"/>
      <c r="E73" s="12">
        <v>10</v>
      </c>
      <c r="F73" s="12"/>
      <c r="G73" s="12"/>
      <c r="H73" s="12"/>
      <c r="I73" s="12"/>
      <c r="J73" s="12"/>
      <c r="K73" s="12"/>
      <c r="L73" s="1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>
        <v>10</v>
      </c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13">
        <f t="shared" si="1"/>
        <v>20</v>
      </c>
    </row>
    <row r="74" spans="1:384" ht="12.75" customHeight="1">
      <c r="A74" s="10">
        <v>44238</v>
      </c>
      <c r="B74" s="14" t="s">
        <v>430</v>
      </c>
      <c r="C74" s="9"/>
      <c r="D74" s="9"/>
      <c r="E74" s="12"/>
      <c r="F74" s="12"/>
      <c r="G74" s="12"/>
      <c r="H74" s="12"/>
      <c r="I74" s="12"/>
      <c r="J74" s="12"/>
      <c r="K74" s="12"/>
      <c r="L74" s="1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>
        <v>10</v>
      </c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>
        <v>11</v>
      </c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13">
        <f t="shared" si="1"/>
        <v>21</v>
      </c>
    </row>
    <row r="75" spans="1:384" ht="12.75" customHeight="1">
      <c r="A75" s="10">
        <v>44238</v>
      </c>
      <c r="B75" s="14" t="s">
        <v>385</v>
      </c>
      <c r="C75" s="9"/>
      <c r="D75" s="9"/>
      <c r="E75" s="12"/>
      <c r="F75" s="12"/>
      <c r="G75" s="12"/>
      <c r="H75" s="12"/>
      <c r="I75" s="12"/>
      <c r="J75" s="12"/>
      <c r="K75" s="12"/>
      <c r="L75" s="1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>
        <v>9</v>
      </c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>
        <v>30</v>
      </c>
      <c r="BP75" s="4"/>
      <c r="BQ75" s="4"/>
      <c r="BR75" s="4"/>
      <c r="BS75" s="4"/>
      <c r="BT75" s="4"/>
      <c r="BU75" s="4"/>
      <c r="BV75" s="4"/>
      <c r="BW75" s="4"/>
      <c r="BX75" s="4"/>
      <c r="BY75" s="4">
        <v>150</v>
      </c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>
        <v>10</v>
      </c>
      <c r="CR75" s="4"/>
      <c r="CS75" s="4"/>
      <c r="CT75" s="4"/>
      <c r="CU75" s="4"/>
      <c r="CV75" s="4"/>
      <c r="CW75" s="4"/>
      <c r="CX75" s="4"/>
      <c r="CY75" s="4"/>
      <c r="CZ75" s="4"/>
      <c r="DA75" s="4">
        <v>10</v>
      </c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>
        <v>3</v>
      </c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>
        <v>3</v>
      </c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>
        <v>100</v>
      </c>
      <c r="NS75" s="4"/>
      <c r="NT75" s="13">
        <f t="shared" si="1"/>
        <v>315</v>
      </c>
    </row>
    <row r="76" spans="1:384" ht="12.75" customHeight="1">
      <c r="A76" s="10">
        <v>44238</v>
      </c>
      <c r="B76" s="11" t="s">
        <v>397</v>
      </c>
      <c r="C76" s="9"/>
      <c r="D76" s="9"/>
      <c r="E76" s="12"/>
      <c r="F76" s="12"/>
      <c r="G76" s="12"/>
      <c r="H76" s="12"/>
      <c r="I76" s="12"/>
      <c r="J76" s="12"/>
      <c r="K76" s="12"/>
      <c r="L76" s="1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>
        <v>1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>
        <v>0.9</v>
      </c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13">
        <f t="shared" si="1"/>
        <v>1.9</v>
      </c>
    </row>
    <row r="77" spans="1:384" ht="12.75" customHeight="1">
      <c r="A77" s="10">
        <v>44238</v>
      </c>
      <c r="B77" s="14" t="s">
        <v>431</v>
      </c>
      <c r="C77" s="9"/>
      <c r="D77" s="9"/>
      <c r="E77" s="12"/>
      <c r="F77" s="12"/>
      <c r="G77" s="12"/>
      <c r="H77" s="12"/>
      <c r="I77" s="12"/>
      <c r="J77" s="12"/>
      <c r="K77" s="12"/>
      <c r="L77" s="1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>
        <v>9</v>
      </c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>
        <v>10</v>
      </c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>
        <v>2</v>
      </c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13">
        <f t="shared" si="1"/>
        <v>21</v>
      </c>
    </row>
    <row r="78" spans="1:384" ht="12.75" customHeight="1">
      <c r="A78" s="10">
        <v>44239</v>
      </c>
      <c r="B78" s="14" t="s">
        <v>432</v>
      </c>
      <c r="C78" s="9"/>
      <c r="D78" s="9"/>
      <c r="E78" s="12"/>
      <c r="F78" s="12"/>
      <c r="G78" s="12"/>
      <c r="H78" s="12"/>
      <c r="I78" s="12"/>
      <c r="J78" s="12"/>
      <c r="K78" s="12"/>
      <c r="L78" s="1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>
        <v>40</v>
      </c>
      <c r="NP78" s="4"/>
      <c r="NQ78" s="4"/>
      <c r="NR78" s="4"/>
      <c r="NS78" s="4"/>
      <c r="NT78" s="13">
        <f t="shared" si="1"/>
        <v>40</v>
      </c>
    </row>
    <row r="79" spans="1:384" ht="12.75" customHeight="1">
      <c r="A79" s="10">
        <v>44239</v>
      </c>
      <c r="B79" s="14" t="s">
        <v>433</v>
      </c>
      <c r="C79" s="9"/>
      <c r="D79" s="9"/>
      <c r="E79" s="12"/>
      <c r="F79" s="12"/>
      <c r="G79" s="12"/>
      <c r="H79" s="12"/>
      <c r="I79" s="12"/>
      <c r="J79" s="12"/>
      <c r="K79" s="12"/>
      <c r="L79" s="1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>
        <v>11</v>
      </c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13">
        <f t="shared" si="1"/>
        <v>11</v>
      </c>
    </row>
    <row r="80" spans="1:384" ht="12.75" customHeight="1">
      <c r="A80" s="10">
        <v>44239</v>
      </c>
      <c r="B80" s="14" t="s">
        <v>418</v>
      </c>
      <c r="C80" s="9"/>
      <c r="D80" s="9"/>
      <c r="E80" s="12"/>
      <c r="F80" s="12"/>
      <c r="G80" s="12"/>
      <c r="H80" s="12"/>
      <c r="I80" s="12"/>
      <c r="J80" s="12"/>
      <c r="K80" s="12"/>
      <c r="L80" s="1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>
        <v>8</v>
      </c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13">
        <f t="shared" si="1"/>
        <v>8</v>
      </c>
    </row>
    <row r="81" spans="1:384" ht="12.75" customHeight="1">
      <c r="A81" s="10">
        <v>44243</v>
      </c>
      <c r="B81" s="14" t="s">
        <v>409</v>
      </c>
      <c r="C81" s="9"/>
      <c r="D81" s="9"/>
      <c r="E81" s="12"/>
      <c r="F81" s="12"/>
      <c r="G81" s="12"/>
      <c r="H81" s="12"/>
      <c r="I81" s="12"/>
      <c r="J81" s="12"/>
      <c r="K81" s="12"/>
      <c r="L81" s="1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>
        <v>1.8</v>
      </c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13">
        <f t="shared" si="1"/>
        <v>1.8</v>
      </c>
    </row>
    <row r="82" spans="1:384" ht="12.75" customHeight="1">
      <c r="A82" s="10">
        <v>44243</v>
      </c>
      <c r="B82" s="14" t="s">
        <v>413</v>
      </c>
      <c r="C82" s="9"/>
      <c r="D82" s="9"/>
      <c r="E82" s="12">
        <v>30</v>
      </c>
      <c r="F82" s="12"/>
      <c r="G82" s="12"/>
      <c r="H82" s="12"/>
      <c r="I82" s="12"/>
      <c r="J82" s="12"/>
      <c r="K82" s="12"/>
      <c r="L82" s="1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>
        <v>30</v>
      </c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>
        <v>90</v>
      </c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13">
        <f t="shared" si="1"/>
        <v>150</v>
      </c>
    </row>
    <row r="83" spans="1:384" ht="12.75" customHeight="1">
      <c r="A83" s="10">
        <v>44243</v>
      </c>
      <c r="B83" s="14" t="s">
        <v>411</v>
      </c>
      <c r="C83" s="9"/>
      <c r="D83" s="9"/>
      <c r="E83" s="12"/>
      <c r="F83" s="12"/>
      <c r="G83" s="12"/>
      <c r="H83" s="12"/>
      <c r="I83" s="12"/>
      <c r="J83" s="12"/>
      <c r="K83" s="12"/>
      <c r="L83" s="1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>
        <v>1</v>
      </c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13">
        <f t="shared" si="1"/>
        <v>1</v>
      </c>
    </row>
    <row r="84" spans="1:384" ht="12.75" customHeight="1">
      <c r="A84" s="10">
        <v>44243</v>
      </c>
      <c r="B84" s="11" t="s">
        <v>402</v>
      </c>
      <c r="C84" s="9"/>
      <c r="D84" s="9"/>
      <c r="E84" s="12"/>
      <c r="F84" s="12"/>
      <c r="G84" s="12"/>
      <c r="H84" s="12"/>
      <c r="I84" s="12"/>
      <c r="J84" s="12"/>
      <c r="K84" s="12"/>
      <c r="L84" s="1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>
        <v>1</v>
      </c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13">
        <f t="shared" si="1"/>
        <v>1</v>
      </c>
    </row>
    <row r="85" spans="1:384" ht="12.75" customHeight="1">
      <c r="A85" s="10">
        <v>44244</v>
      </c>
      <c r="B85" s="11" t="s">
        <v>389</v>
      </c>
      <c r="C85" s="9"/>
      <c r="D85" s="9"/>
      <c r="E85" s="12"/>
      <c r="F85" s="12"/>
      <c r="G85" s="12"/>
      <c r="H85" s="12"/>
      <c r="I85" s="12"/>
      <c r="J85" s="12"/>
      <c r="K85" s="12"/>
      <c r="L85" s="1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>
        <v>40</v>
      </c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13">
        <f t="shared" si="1"/>
        <v>40</v>
      </c>
    </row>
    <row r="86" spans="1:384" ht="12.75" customHeight="1">
      <c r="A86" s="10">
        <v>44245</v>
      </c>
      <c r="B86" s="14" t="s">
        <v>399</v>
      </c>
      <c r="C86" s="9"/>
      <c r="D86" s="9"/>
      <c r="E86" s="12"/>
      <c r="F86" s="12"/>
      <c r="G86" s="12"/>
      <c r="H86" s="12"/>
      <c r="I86" s="12"/>
      <c r="J86" s="12"/>
      <c r="K86" s="12"/>
      <c r="L86" s="1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>
        <v>10</v>
      </c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13">
        <f t="shared" si="1"/>
        <v>10</v>
      </c>
    </row>
    <row r="87" spans="1:384" ht="12.75" customHeight="1">
      <c r="A87" s="10">
        <v>44245</v>
      </c>
      <c r="B87" s="11" t="s">
        <v>398</v>
      </c>
      <c r="C87" s="9"/>
      <c r="D87" s="9"/>
      <c r="E87" s="12"/>
      <c r="F87" s="12"/>
      <c r="G87" s="12"/>
      <c r="H87" s="12"/>
      <c r="I87" s="12"/>
      <c r="J87" s="12"/>
      <c r="K87" s="12"/>
      <c r="L87" s="1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>
        <v>1</v>
      </c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>
        <v>3.3</v>
      </c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13">
        <f t="shared" si="1"/>
        <v>4.3</v>
      </c>
    </row>
    <row r="88" spans="1:384" ht="12.75" customHeight="1">
      <c r="A88" s="10">
        <v>44245</v>
      </c>
      <c r="B88" s="14" t="s">
        <v>434</v>
      </c>
      <c r="C88" s="9"/>
      <c r="D88" s="9"/>
      <c r="E88" s="12"/>
      <c r="F88" s="12"/>
      <c r="G88" s="12"/>
      <c r="H88" s="12"/>
      <c r="I88" s="12"/>
      <c r="J88" s="12"/>
      <c r="K88" s="12"/>
      <c r="L88" s="1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>
        <v>2</v>
      </c>
      <c r="BV88" s="4"/>
      <c r="BW88" s="4"/>
      <c r="BX88" s="4"/>
      <c r="BY88" s="4"/>
      <c r="BZ88" s="4"/>
      <c r="CA88" s="4"/>
      <c r="CB88" s="4"/>
      <c r="CC88" s="4"/>
      <c r="CD88" s="4">
        <v>4</v>
      </c>
      <c r="CE88" s="4"/>
      <c r="CF88" s="4"/>
      <c r="CG88" s="4"/>
      <c r="CH88" s="4"/>
      <c r="CI88" s="4"/>
      <c r="CJ88" s="4"/>
      <c r="CK88" s="4">
        <v>1</v>
      </c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>
        <v>3</v>
      </c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>
        <v>1.8</v>
      </c>
      <c r="GY88" s="4"/>
      <c r="GZ88" s="4"/>
      <c r="HA88" s="4"/>
      <c r="HB88" s="4">
        <v>2</v>
      </c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>
        <v>2</v>
      </c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>
        <v>3</v>
      </c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>
        <v>1</v>
      </c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13">
        <f t="shared" si="1"/>
        <v>19.8</v>
      </c>
    </row>
    <row r="89" spans="1:384" ht="12.75" customHeight="1">
      <c r="A89" s="10">
        <v>44245</v>
      </c>
      <c r="B89" s="14" t="s">
        <v>413</v>
      </c>
      <c r="C89" s="9"/>
      <c r="D89" s="9"/>
      <c r="E89" s="12">
        <v>30</v>
      </c>
      <c r="F89" s="12"/>
      <c r="G89" s="12"/>
      <c r="H89" s="12"/>
      <c r="I89" s="12"/>
      <c r="J89" s="12"/>
      <c r="K89" s="12"/>
      <c r="L89" s="1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>
        <v>30</v>
      </c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>
        <v>30</v>
      </c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>
        <v>20</v>
      </c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13">
        <f t="shared" si="1"/>
        <v>110</v>
      </c>
    </row>
    <row r="90" spans="1:384" ht="12.75" customHeight="1">
      <c r="A90" s="10">
        <v>44249</v>
      </c>
      <c r="B90" s="11" t="s">
        <v>435</v>
      </c>
      <c r="C90" s="9"/>
      <c r="D90" s="9"/>
      <c r="E90" s="12"/>
      <c r="F90" s="12"/>
      <c r="G90" s="12"/>
      <c r="H90" s="12"/>
      <c r="I90" s="12"/>
      <c r="J90" s="12"/>
      <c r="K90" s="12"/>
      <c r="L90" s="1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>
        <v>10</v>
      </c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13">
        <f t="shared" si="1"/>
        <v>10</v>
      </c>
    </row>
    <row r="91" spans="1:384" ht="12.75" customHeight="1">
      <c r="A91" s="10">
        <v>44249</v>
      </c>
      <c r="B91" s="11" t="s">
        <v>402</v>
      </c>
      <c r="C91" s="9"/>
      <c r="D91" s="9"/>
      <c r="E91" s="12"/>
      <c r="F91" s="12"/>
      <c r="G91" s="12"/>
      <c r="H91" s="12"/>
      <c r="I91" s="12"/>
      <c r="J91" s="12"/>
      <c r="K91" s="12"/>
      <c r="L91" s="1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>
        <v>1</v>
      </c>
      <c r="KC91" s="4"/>
      <c r="KD91" s="4"/>
      <c r="KE91" s="4"/>
      <c r="KF91" s="4">
        <v>4</v>
      </c>
      <c r="KG91" s="4"/>
      <c r="KH91" s="4"/>
      <c r="KI91" s="4"/>
      <c r="KJ91" s="4"/>
      <c r="KK91" s="4"/>
      <c r="KL91" s="4"/>
      <c r="KM91" s="4"/>
      <c r="KN91" s="4">
        <v>1</v>
      </c>
      <c r="KO91" s="4">
        <v>1</v>
      </c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>
        <v>6</v>
      </c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13">
        <f t="shared" si="1"/>
        <v>13</v>
      </c>
    </row>
    <row r="92" spans="1:384" ht="12.75" customHeight="1">
      <c r="A92" s="10">
        <v>44249</v>
      </c>
      <c r="B92" s="14" t="s">
        <v>392</v>
      </c>
      <c r="C92" s="9"/>
      <c r="D92" s="9"/>
      <c r="E92" s="12"/>
      <c r="F92" s="12"/>
      <c r="G92" s="12"/>
      <c r="H92" s="12"/>
      <c r="I92" s="12"/>
      <c r="J92" s="12"/>
      <c r="K92" s="12"/>
      <c r="L92" s="1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>
        <v>1</v>
      </c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>
        <v>1</v>
      </c>
      <c r="EV92" s="4"/>
      <c r="EW92" s="4"/>
      <c r="EX92" s="4"/>
      <c r="EY92" s="4"/>
      <c r="EZ92" s="4"/>
      <c r="FA92" s="4"/>
      <c r="FB92" s="4"/>
      <c r="FC92" s="4"/>
      <c r="FD92" s="4"/>
      <c r="FE92" s="4">
        <v>1</v>
      </c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>
        <v>1</v>
      </c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>
        <v>2</v>
      </c>
      <c r="LC92" s="4">
        <v>4</v>
      </c>
      <c r="LD92" s="4">
        <v>4</v>
      </c>
      <c r="LE92" s="4"/>
      <c r="LF92" s="4"/>
      <c r="LG92" s="4"/>
      <c r="LH92" s="4">
        <v>4</v>
      </c>
      <c r="LI92" s="4">
        <v>2</v>
      </c>
      <c r="LJ92" s="4">
        <v>2</v>
      </c>
      <c r="LK92" s="4">
        <v>2</v>
      </c>
      <c r="LL92" s="4"/>
      <c r="LM92" s="4">
        <v>1</v>
      </c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13">
        <f t="shared" si="1"/>
        <v>25</v>
      </c>
    </row>
    <row r="93" spans="1:384" ht="12.75" customHeight="1">
      <c r="A93" s="10">
        <v>44249</v>
      </c>
      <c r="B93" s="11" t="s">
        <v>404</v>
      </c>
      <c r="C93" s="9"/>
      <c r="D93" s="9"/>
      <c r="E93" s="12"/>
      <c r="F93" s="12"/>
      <c r="G93" s="12"/>
      <c r="H93" s="12"/>
      <c r="I93" s="12"/>
      <c r="J93" s="12"/>
      <c r="K93" s="12"/>
      <c r="L93" s="1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>
        <v>10</v>
      </c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>
        <v>2</v>
      </c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13">
        <f t="shared" si="1"/>
        <v>12</v>
      </c>
    </row>
    <row r="94" spans="1:384" ht="12.75" customHeight="1">
      <c r="A94" s="10">
        <v>44250</v>
      </c>
      <c r="B94" s="14" t="s">
        <v>436</v>
      </c>
      <c r="C94" s="9"/>
      <c r="D94" s="9"/>
      <c r="E94" s="12"/>
      <c r="F94" s="12"/>
      <c r="G94" s="12"/>
      <c r="H94" s="12"/>
      <c r="I94" s="12"/>
      <c r="J94" s="12"/>
      <c r="K94" s="12"/>
      <c r="L94" s="1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>
        <v>1</v>
      </c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>
        <v>3</v>
      </c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>
        <v>6</v>
      </c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13">
        <f t="shared" si="1"/>
        <v>10</v>
      </c>
    </row>
    <row r="95" spans="1:384" ht="12.75" customHeight="1">
      <c r="A95" s="10">
        <v>44250</v>
      </c>
      <c r="B95" s="14" t="s">
        <v>396</v>
      </c>
      <c r="C95" s="9"/>
      <c r="D95" s="9"/>
      <c r="E95" s="12"/>
      <c r="F95" s="12"/>
      <c r="G95" s="12"/>
      <c r="H95" s="12"/>
      <c r="I95" s="12"/>
      <c r="J95" s="12"/>
      <c r="K95" s="12"/>
      <c r="L95" s="1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>
        <v>200</v>
      </c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13">
        <f t="shared" si="1"/>
        <v>200</v>
      </c>
    </row>
    <row r="96" spans="1:384" ht="12.75" customHeight="1">
      <c r="A96" s="10">
        <v>44250</v>
      </c>
      <c r="B96" s="14" t="s">
        <v>412</v>
      </c>
      <c r="C96" s="9"/>
      <c r="D96" s="9"/>
      <c r="E96" s="12"/>
      <c r="F96" s="12"/>
      <c r="G96" s="12"/>
      <c r="H96" s="12"/>
      <c r="I96" s="12"/>
      <c r="J96" s="12"/>
      <c r="K96" s="12"/>
      <c r="L96" s="1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>
        <v>10</v>
      </c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13">
        <f t="shared" si="1"/>
        <v>10</v>
      </c>
    </row>
    <row r="97" spans="1:384" ht="12.75" customHeight="1">
      <c r="A97" s="10">
        <v>44250</v>
      </c>
      <c r="B97" s="14" t="s">
        <v>412</v>
      </c>
      <c r="C97" s="9"/>
      <c r="D97" s="9"/>
      <c r="E97" s="12"/>
      <c r="F97" s="12"/>
      <c r="G97" s="12"/>
      <c r="H97" s="12"/>
      <c r="I97" s="12"/>
      <c r="J97" s="12"/>
      <c r="K97" s="12"/>
      <c r="L97" s="1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>
        <v>2</v>
      </c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13">
        <f t="shared" si="1"/>
        <v>2</v>
      </c>
    </row>
    <row r="98" spans="1:384" ht="12.75" customHeight="1">
      <c r="A98" s="10">
        <v>44251</v>
      </c>
      <c r="B98" s="11" t="s">
        <v>414</v>
      </c>
      <c r="C98" s="9"/>
      <c r="D98" s="9"/>
      <c r="E98" s="12">
        <v>1</v>
      </c>
      <c r="F98" s="12"/>
      <c r="G98" s="12"/>
      <c r="H98" s="12"/>
      <c r="I98" s="12"/>
      <c r="J98" s="12"/>
      <c r="K98" s="12"/>
      <c r="L98" s="1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>
        <v>2</v>
      </c>
      <c r="BF98" s="4"/>
      <c r="BG98" s="4"/>
      <c r="BH98" s="4"/>
      <c r="BI98" s="4"/>
      <c r="BJ98" s="4"/>
      <c r="BK98" s="4"/>
      <c r="BL98" s="4"/>
      <c r="BM98" s="4"/>
      <c r="BN98" s="4">
        <v>0.9</v>
      </c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>
        <v>2</v>
      </c>
      <c r="CT98" s="4"/>
      <c r="CU98" s="4"/>
      <c r="CV98" s="4"/>
      <c r="CW98" s="4"/>
      <c r="CX98" s="4"/>
      <c r="CY98" s="4"/>
      <c r="CZ98" s="4"/>
      <c r="DA98" s="4"/>
      <c r="DB98" s="4"/>
      <c r="DC98" s="4">
        <v>1</v>
      </c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>
        <v>1</v>
      </c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>
        <v>5</v>
      </c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13">
        <f t="shared" si="1"/>
        <v>12.9</v>
      </c>
    </row>
    <row r="99" spans="1:384" ht="12.75" customHeight="1">
      <c r="A99" s="10">
        <v>44251</v>
      </c>
      <c r="B99" s="15" t="s">
        <v>415</v>
      </c>
      <c r="C99" s="9"/>
      <c r="D99" s="9"/>
      <c r="E99" s="12"/>
      <c r="F99" s="12"/>
      <c r="G99" s="12"/>
      <c r="H99" s="12"/>
      <c r="I99" s="12"/>
      <c r="J99" s="12"/>
      <c r="K99" s="12"/>
      <c r="L99" s="1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>
        <v>20</v>
      </c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>
        <v>100</v>
      </c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>
        <v>40</v>
      </c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>
        <v>50</v>
      </c>
      <c r="NQ99" s="4"/>
      <c r="NR99" s="4"/>
      <c r="NS99" s="4"/>
      <c r="NT99" s="13">
        <f t="shared" si="1"/>
        <v>210</v>
      </c>
    </row>
    <row r="100" spans="1:384" ht="12.75" customHeight="1">
      <c r="A100" s="10">
        <v>44251</v>
      </c>
      <c r="B100" s="14" t="s">
        <v>437</v>
      </c>
      <c r="C100" s="9"/>
      <c r="D100" s="9"/>
      <c r="E100" s="12"/>
      <c r="F100" s="12"/>
      <c r="G100" s="12"/>
      <c r="H100" s="12"/>
      <c r="I100" s="12"/>
      <c r="J100" s="12">
        <v>80</v>
      </c>
      <c r="K100" s="12"/>
      <c r="L100" s="1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>
        <v>9</v>
      </c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13">
        <f t="shared" si="1"/>
        <v>89</v>
      </c>
    </row>
    <row r="101" spans="1:384" ht="12.75" customHeight="1">
      <c r="A101" s="10">
        <v>44252</v>
      </c>
      <c r="B101" s="14" t="s">
        <v>401</v>
      </c>
      <c r="C101" s="9"/>
      <c r="D101" s="9"/>
      <c r="E101" s="12"/>
      <c r="F101" s="12"/>
      <c r="G101" s="12"/>
      <c r="H101" s="12"/>
      <c r="I101" s="12"/>
      <c r="J101" s="12"/>
      <c r="K101" s="12"/>
      <c r="L101" s="1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>
        <v>1</v>
      </c>
      <c r="MH101" s="4">
        <v>1</v>
      </c>
      <c r="MI101" s="4"/>
      <c r="MJ101" s="4"/>
      <c r="MK101" s="4"/>
      <c r="ML101" s="4"/>
      <c r="MM101" s="4"/>
      <c r="MN101" s="4"/>
      <c r="MO101" s="4"/>
      <c r="MP101" s="4"/>
      <c r="MQ101" s="4"/>
      <c r="MR101" s="4">
        <v>50</v>
      </c>
      <c r="MS101" s="4"/>
      <c r="MT101" s="4"/>
      <c r="MU101" s="4"/>
      <c r="MV101" s="4"/>
      <c r="MW101" s="4"/>
      <c r="MX101" s="4"/>
      <c r="MY101" s="4"/>
      <c r="MZ101" s="4">
        <v>1</v>
      </c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13">
        <f t="shared" si="1"/>
        <v>53</v>
      </c>
    </row>
    <row r="102" spans="1:384" ht="12.75" customHeight="1">
      <c r="A102" s="10">
        <v>44252</v>
      </c>
      <c r="B102" s="14" t="s">
        <v>438</v>
      </c>
      <c r="C102" s="9"/>
      <c r="D102" s="9"/>
      <c r="E102" s="12"/>
      <c r="F102" s="12"/>
      <c r="G102" s="12"/>
      <c r="H102" s="12"/>
      <c r="I102" s="12"/>
      <c r="J102" s="12"/>
      <c r="K102" s="12"/>
      <c r="L102" s="1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>
        <v>10</v>
      </c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13">
        <f t="shared" si="1"/>
        <v>10</v>
      </c>
    </row>
    <row r="103" spans="1:384" ht="12.75" customHeight="1">
      <c r="A103" s="10">
        <v>44252</v>
      </c>
      <c r="B103" s="14" t="s">
        <v>439</v>
      </c>
      <c r="C103" s="9"/>
      <c r="D103" s="9"/>
      <c r="E103" s="12"/>
      <c r="F103" s="12"/>
      <c r="G103" s="12"/>
      <c r="H103" s="12"/>
      <c r="I103" s="12"/>
      <c r="J103" s="12"/>
      <c r="K103" s="12"/>
      <c r="L103" s="12"/>
      <c r="M103" s="4"/>
      <c r="N103" s="4"/>
      <c r="O103" s="4"/>
      <c r="P103" s="4"/>
      <c r="Q103" s="4">
        <v>14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>
        <v>10</v>
      </c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>
        <v>10</v>
      </c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>
        <v>30</v>
      </c>
      <c r="EK103" s="4"/>
      <c r="EL103" s="4">
        <v>9</v>
      </c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>
        <v>20</v>
      </c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13">
        <f t="shared" si="1"/>
        <v>93</v>
      </c>
    </row>
    <row r="104" spans="1:384" ht="12.75" customHeight="1">
      <c r="A104" s="10">
        <v>44252</v>
      </c>
      <c r="B104" s="14" t="s">
        <v>431</v>
      </c>
      <c r="C104" s="9"/>
      <c r="D104" s="9"/>
      <c r="E104" s="12"/>
      <c r="F104" s="12"/>
      <c r="G104" s="12"/>
      <c r="H104" s="12"/>
      <c r="I104" s="12"/>
      <c r="J104" s="12"/>
      <c r="K104" s="12"/>
      <c r="L104" s="12"/>
      <c r="M104" s="4"/>
      <c r="N104" s="4"/>
      <c r="O104" s="4"/>
      <c r="P104" s="4">
        <v>10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>
        <v>10</v>
      </c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>
        <v>9</v>
      </c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>
        <v>10</v>
      </c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13">
        <f t="shared" si="1"/>
        <v>39</v>
      </c>
    </row>
    <row r="105" spans="1:384" ht="12.75" customHeight="1">
      <c r="A105" s="10">
        <v>44253</v>
      </c>
      <c r="B105" s="11" t="s">
        <v>384</v>
      </c>
      <c r="C105" s="9"/>
      <c r="D105" s="9"/>
      <c r="E105" s="12"/>
      <c r="F105" s="12"/>
      <c r="G105" s="12"/>
      <c r="H105" s="12"/>
      <c r="I105" s="12"/>
      <c r="J105" s="12"/>
      <c r="K105" s="12"/>
      <c r="L105" s="1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>
        <v>20</v>
      </c>
      <c r="FR105" s="4"/>
      <c r="FS105" s="4"/>
      <c r="FT105" s="4">
        <v>10</v>
      </c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>
        <v>20</v>
      </c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13">
        <f t="shared" si="1"/>
        <v>50</v>
      </c>
    </row>
    <row r="106" spans="1:384" ht="12.75" customHeight="1">
      <c r="A106" s="10">
        <v>44253</v>
      </c>
      <c r="B106" s="14" t="s">
        <v>409</v>
      </c>
      <c r="C106" s="9"/>
      <c r="D106" s="9"/>
      <c r="E106" s="12"/>
      <c r="F106" s="12"/>
      <c r="G106" s="12"/>
      <c r="H106" s="12"/>
      <c r="I106" s="12"/>
      <c r="J106" s="12"/>
      <c r="K106" s="12"/>
      <c r="L106" s="1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>
        <v>0.9</v>
      </c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13">
        <f t="shared" si="1"/>
        <v>0.9</v>
      </c>
    </row>
    <row r="107" spans="1:384" ht="12.75" customHeight="1">
      <c r="A107" s="10">
        <v>44256</v>
      </c>
      <c r="B107" s="14" t="s">
        <v>438</v>
      </c>
      <c r="C107" s="9"/>
      <c r="D107" s="9"/>
      <c r="E107" s="12"/>
      <c r="F107" s="12"/>
      <c r="G107" s="12"/>
      <c r="H107" s="12"/>
      <c r="I107" s="12"/>
      <c r="J107" s="12"/>
      <c r="K107" s="12"/>
      <c r="L107" s="1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>
        <v>10</v>
      </c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13">
        <f t="shared" si="1"/>
        <v>10</v>
      </c>
    </row>
    <row r="108" spans="1:384" ht="12.75" customHeight="1">
      <c r="A108" s="10">
        <v>44256</v>
      </c>
      <c r="B108" s="14" t="s">
        <v>385</v>
      </c>
      <c r="C108" s="9"/>
      <c r="D108" s="9"/>
      <c r="E108" s="12"/>
      <c r="F108" s="12"/>
      <c r="G108" s="12"/>
      <c r="H108" s="12"/>
      <c r="I108" s="12"/>
      <c r="J108" s="12"/>
      <c r="K108" s="12"/>
      <c r="L108" s="1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>
        <v>20</v>
      </c>
      <c r="BP108" s="4"/>
      <c r="BQ108" s="4"/>
      <c r="BR108" s="4"/>
      <c r="BS108" s="4"/>
      <c r="BT108" s="4"/>
      <c r="BU108" s="4"/>
      <c r="BV108" s="4"/>
      <c r="BW108" s="4"/>
      <c r="BX108" s="4"/>
      <c r="BY108" s="4">
        <v>200</v>
      </c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>
        <v>20</v>
      </c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>
        <v>3.3</v>
      </c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>
        <v>10</v>
      </c>
      <c r="JQ108" s="4"/>
      <c r="JR108" s="4"/>
      <c r="JS108" s="4"/>
      <c r="JT108" s="4"/>
      <c r="JU108" s="4"/>
      <c r="JV108" s="4">
        <v>3</v>
      </c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>
        <v>3</v>
      </c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>
        <v>200</v>
      </c>
      <c r="NS108" s="4"/>
      <c r="NT108" s="13">
        <f t="shared" si="1"/>
        <v>459.3</v>
      </c>
    </row>
    <row r="109" spans="1:384" ht="12.75" customHeight="1">
      <c r="A109" s="10">
        <v>44257</v>
      </c>
      <c r="B109" s="14" t="s">
        <v>430</v>
      </c>
      <c r="C109" s="9"/>
      <c r="D109" s="9"/>
      <c r="E109" s="12"/>
      <c r="F109" s="12"/>
      <c r="G109" s="12"/>
      <c r="H109" s="12"/>
      <c r="I109" s="12"/>
      <c r="J109" s="12"/>
      <c r="K109" s="12"/>
      <c r="L109" s="1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>
        <v>10</v>
      </c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>
        <v>6</v>
      </c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13">
        <f t="shared" si="1"/>
        <v>16</v>
      </c>
    </row>
    <row r="110" spans="1:384" ht="12.75" customHeight="1">
      <c r="A110" s="10">
        <v>44257</v>
      </c>
      <c r="B110" s="14" t="s">
        <v>418</v>
      </c>
      <c r="C110" s="9"/>
      <c r="D110" s="9"/>
      <c r="E110" s="12"/>
      <c r="F110" s="12"/>
      <c r="G110" s="12"/>
      <c r="H110" s="12"/>
      <c r="I110" s="12"/>
      <c r="J110" s="12"/>
      <c r="K110" s="12"/>
      <c r="L110" s="12"/>
      <c r="M110" s="4"/>
      <c r="N110" s="4"/>
      <c r="O110" s="4"/>
      <c r="P110" s="4"/>
      <c r="Q110" s="4"/>
      <c r="R110" s="4"/>
      <c r="S110" s="4"/>
      <c r="T110" s="4">
        <v>15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13">
        <f t="shared" si="1"/>
        <v>15</v>
      </c>
    </row>
    <row r="111" spans="1:384" ht="12.75" customHeight="1">
      <c r="A111" s="10">
        <v>44258</v>
      </c>
      <c r="B111" s="14" t="s">
        <v>425</v>
      </c>
      <c r="C111" s="9"/>
      <c r="D111" s="9"/>
      <c r="E111" s="12"/>
      <c r="F111" s="12"/>
      <c r="G111" s="12"/>
      <c r="H111" s="12"/>
      <c r="I111" s="12"/>
      <c r="J111" s="12"/>
      <c r="K111" s="12"/>
      <c r="L111" s="1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>
        <v>0.8</v>
      </c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>
        <v>2.2000000000000002</v>
      </c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13">
        <f t="shared" si="1"/>
        <v>3</v>
      </c>
    </row>
    <row r="112" spans="1:384" ht="12.75" customHeight="1">
      <c r="A112" s="10">
        <v>44258</v>
      </c>
      <c r="B112" s="14" t="s">
        <v>411</v>
      </c>
      <c r="C112" s="9"/>
      <c r="D112" s="9"/>
      <c r="E112" s="12"/>
      <c r="F112" s="12"/>
      <c r="G112" s="12"/>
      <c r="H112" s="12"/>
      <c r="I112" s="12"/>
      <c r="J112" s="12"/>
      <c r="K112" s="12"/>
      <c r="L112" s="1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>
        <v>1</v>
      </c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13">
        <f t="shared" si="1"/>
        <v>1</v>
      </c>
    </row>
    <row r="113" spans="1:384" ht="12.75" customHeight="1">
      <c r="A113" s="10">
        <v>44258</v>
      </c>
      <c r="B113" s="14" t="s">
        <v>417</v>
      </c>
      <c r="C113" s="9"/>
      <c r="D113" s="9"/>
      <c r="E113" s="12"/>
      <c r="F113" s="12"/>
      <c r="G113" s="12"/>
      <c r="H113" s="12"/>
      <c r="I113" s="12"/>
      <c r="J113" s="12"/>
      <c r="K113" s="12"/>
      <c r="L113" s="1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>
        <v>1</v>
      </c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>
        <v>0.9</v>
      </c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13">
        <f t="shared" si="1"/>
        <v>1.9</v>
      </c>
    </row>
    <row r="114" spans="1:384" ht="12.75" customHeight="1">
      <c r="A114" s="10">
        <v>44258</v>
      </c>
      <c r="B114" s="14" t="s">
        <v>382</v>
      </c>
      <c r="C114" s="9"/>
      <c r="D114" s="9"/>
      <c r="E114" s="12"/>
      <c r="F114" s="12"/>
      <c r="G114" s="12"/>
      <c r="H114" s="12"/>
      <c r="I114" s="12"/>
      <c r="J114" s="12"/>
      <c r="K114" s="12"/>
      <c r="L114" s="1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>
        <v>100</v>
      </c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>
        <v>3</v>
      </c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13">
        <f t="shared" si="1"/>
        <v>103</v>
      </c>
    </row>
    <row r="115" spans="1:384" ht="12.75" customHeight="1">
      <c r="A115" s="10">
        <v>44259</v>
      </c>
      <c r="B115" s="14" t="s">
        <v>413</v>
      </c>
      <c r="C115" s="9"/>
      <c r="D115" s="9"/>
      <c r="E115" s="12">
        <v>30</v>
      </c>
      <c r="F115" s="12"/>
      <c r="G115" s="12"/>
      <c r="H115" s="12"/>
      <c r="I115" s="12"/>
      <c r="J115" s="12"/>
      <c r="K115" s="12"/>
      <c r="L115" s="1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>
        <v>30</v>
      </c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>
        <v>90</v>
      </c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13">
        <f t="shared" si="1"/>
        <v>150</v>
      </c>
    </row>
    <row r="116" spans="1:384" ht="12.75" customHeight="1">
      <c r="A116" s="10">
        <v>44259</v>
      </c>
      <c r="B116" s="11" t="s">
        <v>440</v>
      </c>
      <c r="C116" s="9"/>
      <c r="D116" s="9"/>
      <c r="E116" s="12"/>
      <c r="F116" s="12"/>
      <c r="G116" s="12"/>
      <c r="H116" s="12"/>
      <c r="I116" s="12">
        <v>2</v>
      </c>
      <c r="J116" s="12"/>
      <c r="K116" s="12"/>
      <c r="L116" s="1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>
        <v>20</v>
      </c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>
        <v>20</v>
      </c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>
        <v>20</v>
      </c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13">
        <f t="shared" si="1"/>
        <v>62</v>
      </c>
    </row>
    <row r="117" spans="1:384" ht="12.75" customHeight="1">
      <c r="A117" s="10">
        <v>44259</v>
      </c>
      <c r="B117" s="14" t="s">
        <v>429</v>
      </c>
      <c r="C117" s="9"/>
      <c r="D117" s="9"/>
      <c r="E117" s="12">
        <v>10</v>
      </c>
      <c r="F117" s="12"/>
      <c r="G117" s="12"/>
      <c r="H117" s="12"/>
      <c r="I117" s="12"/>
      <c r="J117" s="12"/>
      <c r="K117" s="12"/>
      <c r="L117" s="1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>
        <v>10</v>
      </c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>
        <v>10</v>
      </c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13">
        <f t="shared" si="1"/>
        <v>30</v>
      </c>
    </row>
    <row r="118" spans="1:384" ht="12.75" customHeight="1">
      <c r="A118" s="10">
        <v>44259</v>
      </c>
      <c r="B118" s="14" t="s">
        <v>429</v>
      </c>
      <c r="C118" s="9"/>
      <c r="D118" s="9"/>
      <c r="E118" s="12"/>
      <c r="F118" s="12"/>
      <c r="G118" s="12"/>
      <c r="H118" s="12"/>
      <c r="I118" s="12"/>
      <c r="J118" s="12"/>
      <c r="K118" s="12"/>
      <c r="L118" s="1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>
        <v>10</v>
      </c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13">
        <f t="shared" si="1"/>
        <v>10</v>
      </c>
    </row>
    <row r="119" spans="1:384" ht="12.75" customHeight="1">
      <c r="A119" s="10">
        <v>44260</v>
      </c>
      <c r="B119" s="15" t="s">
        <v>415</v>
      </c>
      <c r="C119" s="9"/>
      <c r="D119" s="9"/>
      <c r="E119" s="12"/>
      <c r="F119" s="12"/>
      <c r="G119" s="12"/>
      <c r="H119" s="12"/>
      <c r="I119" s="12"/>
      <c r="J119" s="12"/>
      <c r="K119" s="12"/>
      <c r="L119" s="1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>
        <v>30</v>
      </c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>
        <v>200</v>
      </c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>
        <v>30</v>
      </c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>
        <v>30</v>
      </c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>
        <v>50</v>
      </c>
      <c r="NQ119" s="4"/>
      <c r="NR119" s="4"/>
      <c r="NS119" s="4"/>
      <c r="NT119" s="13">
        <f t="shared" si="1"/>
        <v>340</v>
      </c>
    </row>
    <row r="120" spans="1:384" ht="12.75" customHeight="1">
      <c r="A120" s="10">
        <v>44260</v>
      </c>
      <c r="B120" s="14" t="s">
        <v>385</v>
      </c>
      <c r="C120" s="9"/>
      <c r="D120" s="9"/>
      <c r="E120" s="12"/>
      <c r="F120" s="12"/>
      <c r="G120" s="12"/>
      <c r="H120" s="12"/>
      <c r="I120" s="12"/>
      <c r="J120" s="12"/>
      <c r="K120" s="12"/>
      <c r="L120" s="1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>
        <v>9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>
        <v>10</v>
      </c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13">
        <f t="shared" si="1"/>
        <v>19</v>
      </c>
    </row>
    <row r="121" spans="1:384" ht="12.75" customHeight="1">
      <c r="A121" s="10">
        <v>44260</v>
      </c>
      <c r="B121" s="11" t="s">
        <v>441</v>
      </c>
      <c r="C121" s="9"/>
      <c r="D121" s="9"/>
      <c r="E121" s="12"/>
      <c r="F121" s="12"/>
      <c r="G121" s="12"/>
      <c r="H121" s="12"/>
      <c r="I121" s="12"/>
      <c r="J121" s="12"/>
      <c r="K121" s="12"/>
      <c r="L121" s="1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>
        <v>1</v>
      </c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13">
        <f t="shared" si="1"/>
        <v>1</v>
      </c>
    </row>
    <row r="122" spans="1:384" ht="12.75" customHeight="1">
      <c r="A122" s="10">
        <v>44264</v>
      </c>
      <c r="B122" s="11" t="s">
        <v>442</v>
      </c>
      <c r="C122" s="9"/>
      <c r="D122" s="9"/>
      <c r="E122" s="12"/>
      <c r="F122" s="12"/>
      <c r="G122" s="12"/>
      <c r="H122" s="12"/>
      <c r="I122" s="12"/>
      <c r="J122" s="12">
        <v>6</v>
      </c>
      <c r="K122" s="12"/>
      <c r="L122" s="1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>
        <v>6</v>
      </c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>
        <v>1</v>
      </c>
      <c r="FA122" s="4"/>
      <c r="FB122" s="4"/>
      <c r="FC122" s="4"/>
      <c r="FD122" s="4"/>
      <c r="FE122" s="4">
        <v>2</v>
      </c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>
        <v>1</v>
      </c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13">
        <f t="shared" si="1"/>
        <v>16</v>
      </c>
    </row>
    <row r="123" spans="1:384" ht="12.75" customHeight="1">
      <c r="A123" s="10">
        <v>44264</v>
      </c>
      <c r="B123" s="11" t="s">
        <v>381</v>
      </c>
      <c r="C123" s="9"/>
      <c r="D123" s="9">
        <v>40</v>
      </c>
      <c r="E123" s="12"/>
      <c r="F123" s="12"/>
      <c r="G123" s="12"/>
      <c r="H123" s="12"/>
      <c r="I123" s="12"/>
      <c r="J123" s="12"/>
      <c r="K123" s="12"/>
      <c r="L123" s="1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13">
        <f t="shared" si="1"/>
        <v>40</v>
      </c>
    </row>
    <row r="124" spans="1:384" ht="12.75" customHeight="1">
      <c r="A124" s="10">
        <v>44264</v>
      </c>
      <c r="B124" s="14" t="s">
        <v>443</v>
      </c>
      <c r="C124" s="9"/>
      <c r="D124" s="9"/>
      <c r="E124" s="12"/>
      <c r="F124" s="12"/>
      <c r="G124" s="12"/>
      <c r="H124" s="12"/>
      <c r="I124" s="12"/>
      <c r="J124" s="12"/>
      <c r="K124" s="12"/>
      <c r="L124" s="1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>
        <v>27</v>
      </c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>
        <v>308</v>
      </c>
      <c r="DV124" s="4"/>
      <c r="DW124" s="4"/>
      <c r="DX124" s="4"/>
      <c r="DY124" s="4">
        <v>63</v>
      </c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13">
        <f t="shared" si="1"/>
        <v>398</v>
      </c>
    </row>
    <row r="125" spans="1:384" ht="12.75" customHeight="1">
      <c r="A125" s="10">
        <v>44265</v>
      </c>
      <c r="B125" s="14" t="s">
        <v>444</v>
      </c>
      <c r="C125" s="9"/>
      <c r="D125" s="9"/>
      <c r="E125" s="12"/>
      <c r="F125" s="12"/>
      <c r="G125" s="12"/>
      <c r="H125" s="12"/>
      <c r="I125" s="12"/>
      <c r="J125" s="12"/>
      <c r="K125" s="12"/>
      <c r="L125" s="1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>
        <v>2</v>
      </c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13">
        <f t="shared" si="1"/>
        <v>2</v>
      </c>
    </row>
    <row r="126" spans="1:384" ht="12.75" customHeight="1">
      <c r="A126" s="10">
        <v>44265</v>
      </c>
      <c r="B126" s="11" t="s">
        <v>395</v>
      </c>
      <c r="C126" s="9"/>
      <c r="D126" s="9"/>
      <c r="E126" s="12"/>
      <c r="F126" s="12"/>
      <c r="G126" s="12"/>
      <c r="H126" s="12"/>
      <c r="I126" s="12"/>
      <c r="J126" s="12"/>
      <c r="K126" s="12"/>
      <c r="L126" s="12"/>
      <c r="M126" s="4"/>
      <c r="N126" s="4"/>
      <c r="O126" s="4"/>
      <c r="P126" s="4"/>
      <c r="Q126" s="4"/>
      <c r="R126" s="4"/>
      <c r="S126" s="4"/>
      <c r="T126" s="4">
        <v>20</v>
      </c>
      <c r="U126" s="4"/>
      <c r="V126" s="4"/>
      <c r="W126" s="4">
        <v>5.4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>
        <v>10</v>
      </c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>
        <v>10</v>
      </c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>
        <v>10</v>
      </c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13">
        <f t="shared" si="1"/>
        <v>55.4</v>
      </c>
    </row>
    <row r="127" spans="1:384" ht="12.75" customHeight="1">
      <c r="A127" s="10">
        <v>44265</v>
      </c>
      <c r="B127" s="14" t="s">
        <v>405</v>
      </c>
      <c r="C127" s="9"/>
      <c r="D127" s="9"/>
      <c r="E127" s="12"/>
      <c r="F127" s="12"/>
      <c r="G127" s="12"/>
      <c r="H127" s="12"/>
      <c r="I127" s="12"/>
      <c r="J127" s="12"/>
      <c r="K127" s="12"/>
      <c r="L127" s="1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>
        <v>2.7</v>
      </c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>
        <v>1</v>
      </c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13">
        <f t="shared" si="1"/>
        <v>3.7</v>
      </c>
    </row>
    <row r="128" spans="1:384" ht="12.75" customHeight="1">
      <c r="A128" s="10">
        <v>44265</v>
      </c>
      <c r="B128" s="11" t="s">
        <v>425</v>
      </c>
      <c r="C128" s="9"/>
      <c r="D128" s="9"/>
      <c r="E128" s="12"/>
      <c r="F128" s="12"/>
      <c r="G128" s="12"/>
      <c r="H128" s="12"/>
      <c r="I128" s="12"/>
      <c r="J128" s="12"/>
      <c r="K128" s="12"/>
      <c r="L128" s="1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>
        <v>1.6</v>
      </c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13">
        <f t="shared" si="1"/>
        <v>1.6</v>
      </c>
    </row>
    <row r="129" spans="1:384" ht="12.75" customHeight="1">
      <c r="A129" s="10">
        <v>44265</v>
      </c>
      <c r="B129" s="11" t="s">
        <v>408</v>
      </c>
      <c r="C129" s="9"/>
      <c r="D129" s="9"/>
      <c r="E129" s="12"/>
      <c r="F129" s="12"/>
      <c r="G129" s="12"/>
      <c r="H129" s="12"/>
      <c r="I129" s="12"/>
      <c r="J129" s="12"/>
      <c r="K129" s="12"/>
      <c r="L129" s="1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>
        <v>20</v>
      </c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>
        <v>2</v>
      </c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13">
        <f t="shared" si="1"/>
        <v>22</v>
      </c>
    </row>
    <row r="130" spans="1:384" ht="12.75" customHeight="1">
      <c r="A130" s="10">
        <v>44265</v>
      </c>
      <c r="B130" s="11" t="s">
        <v>445</v>
      </c>
      <c r="C130" s="9"/>
      <c r="D130" s="9"/>
      <c r="E130" s="12"/>
      <c r="F130" s="12"/>
      <c r="G130" s="12"/>
      <c r="H130" s="12"/>
      <c r="I130" s="12"/>
      <c r="J130" s="12"/>
      <c r="K130" s="12"/>
      <c r="L130" s="1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>
        <v>10</v>
      </c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13">
        <f t="shared" ref="NT130:NT193" si="2">SUBTOTAL(9,C130:NS130)</f>
        <v>10</v>
      </c>
    </row>
    <row r="131" spans="1:384" ht="12.75" customHeight="1">
      <c r="A131" s="10">
        <v>44265</v>
      </c>
      <c r="B131" s="14" t="s">
        <v>413</v>
      </c>
      <c r="C131" s="9"/>
      <c r="D131" s="9"/>
      <c r="E131" s="12">
        <v>30</v>
      </c>
      <c r="F131" s="12"/>
      <c r="G131" s="12"/>
      <c r="H131" s="12"/>
      <c r="I131" s="12"/>
      <c r="J131" s="12"/>
      <c r="K131" s="12"/>
      <c r="L131" s="1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>
        <v>30</v>
      </c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>
        <v>90</v>
      </c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13">
        <f t="shared" si="2"/>
        <v>150</v>
      </c>
    </row>
    <row r="132" spans="1:384" ht="12.75" customHeight="1">
      <c r="A132" s="10">
        <v>44265</v>
      </c>
      <c r="B132" s="14" t="s">
        <v>385</v>
      </c>
      <c r="C132" s="9"/>
      <c r="D132" s="9"/>
      <c r="E132" s="12"/>
      <c r="F132" s="12"/>
      <c r="G132" s="12"/>
      <c r="H132" s="12"/>
      <c r="I132" s="12"/>
      <c r="J132" s="12"/>
      <c r="K132" s="12"/>
      <c r="L132" s="1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>
        <v>10</v>
      </c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>
        <v>1</v>
      </c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13">
        <f t="shared" si="2"/>
        <v>11</v>
      </c>
    </row>
    <row r="133" spans="1:384" ht="12.75" customHeight="1">
      <c r="A133" s="10">
        <v>44265</v>
      </c>
      <c r="B133" s="14" t="s">
        <v>396</v>
      </c>
      <c r="C133" s="9"/>
      <c r="D133" s="9"/>
      <c r="E133" s="12"/>
      <c r="F133" s="12"/>
      <c r="G133" s="12"/>
      <c r="H133" s="12"/>
      <c r="I133" s="12"/>
      <c r="J133" s="12"/>
      <c r="K133" s="12"/>
      <c r="L133" s="12"/>
      <c r="M133" s="4"/>
      <c r="N133" s="4"/>
      <c r="O133" s="4"/>
      <c r="P133" s="4"/>
      <c r="Q133" s="4"/>
      <c r="R133" s="4">
        <v>8</v>
      </c>
      <c r="S133" s="4">
        <v>8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>
        <v>200</v>
      </c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>
        <v>3</v>
      </c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>
        <v>10</v>
      </c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13">
        <f t="shared" si="2"/>
        <v>229</v>
      </c>
    </row>
    <row r="134" spans="1:384" ht="12.75" customHeight="1">
      <c r="A134" s="10">
        <v>44265</v>
      </c>
      <c r="B134" s="11" t="s">
        <v>446</v>
      </c>
      <c r="C134" s="9"/>
      <c r="D134" s="9"/>
      <c r="E134" s="12"/>
      <c r="F134" s="12"/>
      <c r="G134" s="12"/>
      <c r="H134" s="12"/>
      <c r="I134" s="12"/>
      <c r="J134" s="12"/>
      <c r="K134" s="12"/>
      <c r="L134" s="1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>
        <v>30</v>
      </c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>
        <v>2.2000000000000002</v>
      </c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13">
        <f t="shared" si="2"/>
        <v>32.200000000000003</v>
      </c>
    </row>
    <row r="135" spans="1:384" ht="12.75" customHeight="1">
      <c r="A135" s="10">
        <v>44265</v>
      </c>
      <c r="B135" s="14" t="s">
        <v>383</v>
      </c>
      <c r="C135" s="9"/>
      <c r="D135" s="9"/>
      <c r="E135" s="12">
        <v>10</v>
      </c>
      <c r="F135" s="12"/>
      <c r="G135" s="12"/>
      <c r="H135" s="12"/>
      <c r="I135" s="12"/>
      <c r="J135" s="12"/>
      <c r="K135" s="12"/>
      <c r="L135" s="1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>
        <v>10</v>
      </c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13">
        <f t="shared" si="2"/>
        <v>20</v>
      </c>
    </row>
    <row r="136" spans="1:384" ht="12.75" customHeight="1">
      <c r="A136" s="10">
        <v>44265</v>
      </c>
      <c r="B136" s="14" t="s">
        <v>383</v>
      </c>
      <c r="C136" s="9"/>
      <c r="D136" s="9"/>
      <c r="E136" s="12"/>
      <c r="F136" s="12"/>
      <c r="G136" s="12"/>
      <c r="H136" s="12"/>
      <c r="I136" s="12"/>
      <c r="J136" s="12"/>
      <c r="K136" s="12"/>
      <c r="L136" s="12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>
        <v>10</v>
      </c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13">
        <f t="shared" si="2"/>
        <v>10</v>
      </c>
    </row>
    <row r="137" spans="1:384" ht="12.75" customHeight="1">
      <c r="A137" s="10">
        <v>44266</v>
      </c>
      <c r="B137" s="14" t="s">
        <v>401</v>
      </c>
      <c r="C137" s="9"/>
      <c r="D137" s="9"/>
      <c r="E137" s="12"/>
      <c r="F137" s="12"/>
      <c r="G137" s="12"/>
      <c r="H137" s="12"/>
      <c r="I137" s="12"/>
      <c r="J137" s="12"/>
      <c r="K137" s="12"/>
      <c r="L137" s="12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>
        <v>1</v>
      </c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13">
        <f t="shared" si="2"/>
        <v>1</v>
      </c>
    </row>
    <row r="138" spans="1:384" ht="12.75" customHeight="1">
      <c r="A138" s="10">
        <v>44266</v>
      </c>
      <c r="B138" s="11" t="s">
        <v>389</v>
      </c>
      <c r="C138" s="9"/>
      <c r="D138" s="9"/>
      <c r="E138" s="12"/>
      <c r="F138" s="12"/>
      <c r="G138" s="12"/>
      <c r="H138" s="12"/>
      <c r="I138" s="12"/>
      <c r="J138" s="12"/>
      <c r="K138" s="12"/>
      <c r="L138" s="12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>
        <v>80</v>
      </c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13">
        <f t="shared" si="2"/>
        <v>80</v>
      </c>
    </row>
    <row r="139" spans="1:384" ht="12.75" customHeight="1">
      <c r="A139" s="10">
        <v>44266</v>
      </c>
      <c r="B139" s="11" t="s">
        <v>447</v>
      </c>
      <c r="C139" s="9"/>
      <c r="D139" s="9"/>
      <c r="E139" s="12"/>
      <c r="F139" s="12"/>
      <c r="G139" s="12"/>
      <c r="H139" s="12"/>
      <c r="I139" s="12"/>
      <c r="J139" s="12"/>
      <c r="K139" s="12"/>
      <c r="L139" s="12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>
        <v>10</v>
      </c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>
        <v>10</v>
      </c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13">
        <f t="shared" si="2"/>
        <v>20</v>
      </c>
    </row>
    <row r="140" spans="1:384" ht="12.75" customHeight="1">
      <c r="A140" s="10">
        <v>44266</v>
      </c>
      <c r="B140" s="14" t="s">
        <v>390</v>
      </c>
      <c r="C140" s="9"/>
      <c r="D140" s="9"/>
      <c r="E140" s="12"/>
      <c r="F140" s="12"/>
      <c r="G140" s="12"/>
      <c r="H140" s="12"/>
      <c r="I140" s="12"/>
      <c r="J140" s="12"/>
      <c r="K140" s="12"/>
      <c r="L140" s="12"/>
      <c r="M140" s="4"/>
      <c r="N140" s="4"/>
      <c r="O140" s="4"/>
      <c r="P140" s="4"/>
      <c r="Q140" s="4"/>
      <c r="R140" s="4"/>
      <c r="S140" s="4">
        <v>3.2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>
        <v>10</v>
      </c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13">
        <f t="shared" si="2"/>
        <v>13.2</v>
      </c>
    </row>
    <row r="141" spans="1:384" ht="12.75" customHeight="1">
      <c r="A141" s="10">
        <v>44266</v>
      </c>
      <c r="B141" s="14" t="s">
        <v>413</v>
      </c>
      <c r="C141" s="9"/>
      <c r="D141" s="9"/>
      <c r="E141" s="12">
        <v>30</v>
      </c>
      <c r="F141" s="12"/>
      <c r="G141" s="12"/>
      <c r="H141" s="12"/>
      <c r="I141" s="12"/>
      <c r="J141" s="12"/>
      <c r="K141" s="12"/>
      <c r="L141" s="12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>
        <v>30</v>
      </c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>
        <v>30</v>
      </c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>
        <v>30</v>
      </c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>
        <v>30</v>
      </c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13">
        <f t="shared" si="2"/>
        <v>150</v>
      </c>
    </row>
    <row r="142" spans="1:384" ht="12.75" customHeight="1">
      <c r="A142" s="10">
        <v>44266</v>
      </c>
      <c r="B142" s="11" t="s">
        <v>402</v>
      </c>
      <c r="C142" s="9"/>
      <c r="D142" s="9"/>
      <c r="E142" s="12"/>
      <c r="F142" s="12"/>
      <c r="G142" s="12"/>
      <c r="H142" s="12"/>
      <c r="I142" s="12"/>
      <c r="J142" s="12"/>
      <c r="K142" s="12"/>
      <c r="L142" s="12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>
        <v>1</v>
      </c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>
        <v>1</v>
      </c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>
        <v>4</v>
      </c>
      <c r="LN142" s="4"/>
      <c r="LO142" s="4"/>
      <c r="LP142" s="4"/>
      <c r="LQ142" s="4"/>
      <c r="LR142" s="4"/>
      <c r="LS142" s="4"/>
      <c r="LT142" s="4"/>
      <c r="LU142" s="4"/>
      <c r="LV142" s="4">
        <v>2</v>
      </c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13">
        <f t="shared" si="2"/>
        <v>8</v>
      </c>
    </row>
    <row r="143" spans="1:384" ht="12.75" customHeight="1">
      <c r="A143" s="10">
        <v>44266</v>
      </c>
      <c r="B143" s="11" t="s">
        <v>397</v>
      </c>
      <c r="C143" s="9"/>
      <c r="D143" s="9"/>
      <c r="E143" s="12"/>
      <c r="F143" s="12"/>
      <c r="G143" s="12"/>
      <c r="H143" s="12"/>
      <c r="I143" s="12"/>
      <c r="J143" s="12"/>
      <c r="K143" s="12"/>
      <c r="L143" s="12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>
        <v>2</v>
      </c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13">
        <f t="shared" si="2"/>
        <v>2</v>
      </c>
    </row>
    <row r="144" spans="1:384" ht="12.75" customHeight="1">
      <c r="A144" s="10">
        <v>44266</v>
      </c>
      <c r="B144" s="11" t="s">
        <v>448</v>
      </c>
      <c r="C144" s="9"/>
      <c r="D144" s="9"/>
      <c r="E144" s="12"/>
      <c r="F144" s="12"/>
      <c r="G144" s="12"/>
      <c r="H144" s="12"/>
      <c r="I144" s="12"/>
      <c r="J144" s="12"/>
      <c r="K144" s="12"/>
      <c r="L144" s="12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>
        <v>4</v>
      </c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13">
        <f t="shared" si="2"/>
        <v>4</v>
      </c>
    </row>
    <row r="145" spans="1:384" ht="12.75" customHeight="1">
      <c r="A145" s="10">
        <v>44267</v>
      </c>
      <c r="B145" s="14" t="s">
        <v>449</v>
      </c>
      <c r="C145" s="9"/>
      <c r="D145" s="9"/>
      <c r="E145" s="12"/>
      <c r="F145" s="12"/>
      <c r="G145" s="12"/>
      <c r="H145" s="12"/>
      <c r="I145" s="12"/>
      <c r="J145" s="12"/>
      <c r="K145" s="12"/>
      <c r="L145" s="12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>
        <v>5</v>
      </c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>
        <v>10</v>
      </c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13">
        <f t="shared" si="2"/>
        <v>15</v>
      </c>
    </row>
    <row r="146" spans="1:384" ht="12.75" customHeight="1">
      <c r="A146" s="10">
        <v>44267</v>
      </c>
      <c r="B146" s="14" t="s">
        <v>399</v>
      </c>
      <c r="C146" s="9"/>
      <c r="D146" s="9"/>
      <c r="E146" s="12"/>
      <c r="F146" s="12"/>
      <c r="G146" s="12"/>
      <c r="H146" s="12"/>
      <c r="I146" s="12"/>
      <c r="J146" s="12"/>
      <c r="K146" s="12"/>
      <c r="L146" s="12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>
        <v>10</v>
      </c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13">
        <f t="shared" si="2"/>
        <v>10</v>
      </c>
    </row>
    <row r="147" spans="1:384" ht="12.75" customHeight="1">
      <c r="A147" s="10">
        <v>44267</v>
      </c>
      <c r="B147" s="14" t="s">
        <v>385</v>
      </c>
      <c r="C147" s="9"/>
      <c r="D147" s="9"/>
      <c r="E147" s="12"/>
      <c r="F147" s="12"/>
      <c r="G147" s="12"/>
      <c r="H147" s="12"/>
      <c r="I147" s="12"/>
      <c r="J147" s="12"/>
      <c r="K147" s="12"/>
      <c r="L147" s="12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>
        <v>20</v>
      </c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>
        <v>20</v>
      </c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>
        <v>10</v>
      </c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>
        <v>50</v>
      </c>
      <c r="NS147" s="4"/>
      <c r="NT147" s="13">
        <f t="shared" si="2"/>
        <v>100</v>
      </c>
    </row>
    <row r="148" spans="1:384" ht="12.75" customHeight="1">
      <c r="A148" s="10">
        <v>44270</v>
      </c>
      <c r="B148" s="14" t="s">
        <v>409</v>
      </c>
      <c r="C148" s="9"/>
      <c r="D148" s="9"/>
      <c r="E148" s="12"/>
      <c r="F148" s="12"/>
      <c r="G148" s="12"/>
      <c r="H148" s="12"/>
      <c r="I148" s="12"/>
      <c r="J148" s="12"/>
      <c r="K148" s="12"/>
      <c r="L148" s="12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>
        <v>2.7</v>
      </c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13">
        <f t="shared" si="2"/>
        <v>2.7</v>
      </c>
    </row>
    <row r="149" spans="1:384" ht="12.75" customHeight="1">
      <c r="A149" s="10">
        <v>44270</v>
      </c>
      <c r="B149" s="14" t="s">
        <v>450</v>
      </c>
      <c r="C149" s="9"/>
      <c r="D149" s="9"/>
      <c r="E149" s="12"/>
      <c r="F149" s="12"/>
      <c r="G149" s="12">
        <v>1</v>
      </c>
      <c r="H149" s="12"/>
      <c r="I149" s="12"/>
      <c r="J149" s="12"/>
      <c r="K149" s="12"/>
      <c r="L149" s="12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>
        <v>5.5</v>
      </c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>
        <v>1</v>
      </c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>
        <v>5</v>
      </c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13">
        <f t="shared" si="2"/>
        <v>12.5</v>
      </c>
    </row>
    <row r="150" spans="1:384" ht="15" customHeight="1">
      <c r="A150" s="10">
        <v>44271</v>
      </c>
      <c r="B150" s="14" t="s">
        <v>426</v>
      </c>
      <c r="C150" s="9"/>
      <c r="D150" s="9"/>
      <c r="E150" s="12"/>
      <c r="F150" s="12"/>
      <c r="G150" s="12"/>
      <c r="H150" s="12"/>
      <c r="I150" s="12"/>
      <c r="J150" s="12"/>
      <c r="K150" s="12"/>
      <c r="L150" s="12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>
        <v>30</v>
      </c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13">
        <f t="shared" si="2"/>
        <v>30</v>
      </c>
    </row>
    <row r="151" spans="1:384" ht="12.75" customHeight="1">
      <c r="A151" s="10">
        <v>44271</v>
      </c>
      <c r="B151" s="11" t="s">
        <v>428</v>
      </c>
      <c r="C151" s="9"/>
      <c r="D151" s="9"/>
      <c r="E151" s="12"/>
      <c r="F151" s="12"/>
      <c r="G151" s="12"/>
      <c r="H151" s="12"/>
      <c r="I151" s="12"/>
      <c r="J151" s="12"/>
      <c r="K151" s="12"/>
      <c r="L151" s="12"/>
      <c r="M151" s="4"/>
      <c r="N151" s="4"/>
      <c r="O151" s="4"/>
      <c r="P151" s="4"/>
      <c r="Q151" s="4"/>
      <c r="R151" s="4"/>
      <c r="S151" s="4">
        <v>1.6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>
        <v>20</v>
      </c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13">
        <f t="shared" si="2"/>
        <v>21.6</v>
      </c>
    </row>
    <row r="152" spans="1:384" ht="12.75" customHeight="1">
      <c r="A152" s="10">
        <v>44271</v>
      </c>
      <c r="B152" s="11" t="s">
        <v>451</v>
      </c>
      <c r="C152" s="9"/>
      <c r="D152" s="9"/>
      <c r="E152" s="12"/>
      <c r="F152" s="12"/>
      <c r="G152" s="12"/>
      <c r="H152" s="12"/>
      <c r="I152" s="12"/>
      <c r="J152" s="12"/>
      <c r="K152" s="12"/>
      <c r="L152" s="12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>
        <v>2.7</v>
      </c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>
        <v>1</v>
      </c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>
        <v>12</v>
      </c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>
        <v>20</v>
      </c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>
        <v>25</v>
      </c>
      <c r="NS152" s="4"/>
      <c r="NT152" s="13">
        <f t="shared" si="2"/>
        <v>60.7</v>
      </c>
    </row>
    <row r="153" spans="1:384" ht="12.75" customHeight="1">
      <c r="A153" s="10">
        <v>44271</v>
      </c>
      <c r="B153" s="14" t="s">
        <v>421</v>
      </c>
      <c r="C153" s="9"/>
      <c r="D153" s="9"/>
      <c r="E153" s="12"/>
      <c r="F153" s="12"/>
      <c r="G153" s="12"/>
      <c r="H153" s="12"/>
      <c r="I153" s="12"/>
      <c r="J153" s="12"/>
      <c r="K153" s="12"/>
      <c r="L153" s="12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>
        <v>10</v>
      </c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>
        <v>10</v>
      </c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>
        <v>12</v>
      </c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>
        <v>25</v>
      </c>
      <c r="NS153" s="4"/>
      <c r="NT153" s="13">
        <f t="shared" si="2"/>
        <v>57</v>
      </c>
    </row>
    <row r="154" spans="1:384" ht="12.75" customHeight="1">
      <c r="A154" s="10">
        <v>44271</v>
      </c>
      <c r="B154" s="14" t="s">
        <v>393</v>
      </c>
      <c r="C154" s="9"/>
      <c r="D154" s="9"/>
      <c r="E154" s="12"/>
      <c r="F154" s="12"/>
      <c r="G154" s="12"/>
      <c r="H154" s="12"/>
      <c r="I154" s="12"/>
      <c r="J154" s="12"/>
      <c r="K154" s="12"/>
      <c r="L154" s="12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>
        <v>1.1000000000000001</v>
      </c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>
        <v>2</v>
      </c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>
        <v>2</v>
      </c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>
        <v>1</v>
      </c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13">
        <f t="shared" si="2"/>
        <v>6.1</v>
      </c>
    </row>
    <row r="155" spans="1:384" ht="12.75" customHeight="1">
      <c r="A155" s="10">
        <v>44271</v>
      </c>
      <c r="B155" s="14" t="s">
        <v>452</v>
      </c>
      <c r="C155" s="9"/>
      <c r="D155" s="9"/>
      <c r="E155" s="12"/>
      <c r="F155" s="12"/>
      <c r="G155" s="12"/>
      <c r="H155" s="12"/>
      <c r="I155" s="12"/>
      <c r="J155" s="12"/>
      <c r="K155" s="12"/>
      <c r="L155" s="12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>
        <v>10</v>
      </c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>
        <v>8</v>
      </c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13">
        <f t="shared" si="2"/>
        <v>18</v>
      </c>
    </row>
    <row r="156" spans="1:384" ht="12.75" customHeight="1">
      <c r="A156" s="10">
        <v>44272</v>
      </c>
      <c r="B156" s="11" t="s">
        <v>395</v>
      </c>
      <c r="C156" s="9"/>
      <c r="D156" s="9"/>
      <c r="E156" s="12"/>
      <c r="F156" s="12"/>
      <c r="G156" s="12"/>
      <c r="H156" s="12"/>
      <c r="I156" s="12"/>
      <c r="J156" s="12"/>
      <c r="K156" s="12"/>
      <c r="L156" s="12"/>
      <c r="M156" s="4"/>
      <c r="N156" s="4"/>
      <c r="O156" s="4"/>
      <c r="P156" s="4"/>
      <c r="Q156" s="4"/>
      <c r="R156" s="4"/>
      <c r="S156" s="4"/>
      <c r="T156" s="4">
        <v>10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13">
        <f t="shared" si="2"/>
        <v>10</v>
      </c>
    </row>
    <row r="157" spans="1:384" ht="12.75" customHeight="1">
      <c r="A157" s="10">
        <v>44272</v>
      </c>
      <c r="B157" s="14" t="s">
        <v>420</v>
      </c>
      <c r="C157" s="9"/>
      <c r="D157" s="9"/>
      <c r="E157" s="12"/>
      <c r="F157" s="12"/>
      <c r="G157" s="12"/>
      <c r="H157" s="12"/>
      <c r="I157" s="12"/>
      <c r="J157" s="12"/>
      <c r="K157" s="12"/>
      <c r="L157" s="12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>
        <v>7</v>
      </c>
      <c r="NR157" s="4"/>
      <c r="NS157" s="4"/>
      <c r="NT157" s="13">
        <f t="shared" si="2"/>
        <v>7</v>
      </c>
    </row>
    <row r="158" spans="1:384" ht="12.75" customHeight="1">
      <c r="A158" s="10">
        <v>44272</v>
      </c>
      <c r="B158" s="14" t="s">
        <v>385</v>
      </c>
      <c r="C158" s="9"/>
      <c r="D158" s="9"/>
      <c r="E158" s="12"/>
      <c r="F158" s="12"/>
      <c r="G158" s="12"/>
      <c r="H158" s="12"/>
      <c r="I158" s="12"/>
      <c r="J158" s="12"/>
      <c r="K158" s="12"/>
      <c r="L158" s="12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>
        <v>10</v>
      </c>
      <c r="BP158" s="4"/>
      <c r="BQ158" s="4"/>
      <c r="BR158" s="4"/>
      <c r="BS158" s="4"/>
      <c r="BT158" s="4"/>
      <c r="BU158" s="4"/>
      <c r="BV158" s="4"/>
      <c r="BW158" s="4"/>
      <c r="BX158" s="4"/>
      <c r="BY158" s="4">
        <v>250</v>
      </c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>
        <v>20</v>
      </c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>
        <v>11</v>
      </c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>
        <v>4</v>
      </c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>
        <v>3</v>
      </c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>
        <v>200</v>
      </c>
      <c r="NS158" s="4"/>
      <c r="NT158" s="13">
        <f t="shared" si="2"/>
        <v>498</v>
      </c>
    </row>
    <row r="159" spans="1:384" ht="12.75" customHeight="1">
      <c r="A159" s="10">
        <v>44272</v>
      </c>
      <c r="B159" s="14" t="s">
        <v>392</v>
      </c>
      <c r="C159" s="9"/>
      <c r="D159" s="9"/>
      <c r="E159" s="12"/>
      <c r="F159" s="12"/>
      <c r="G159" s="12"/>
      <c r="H159" s="12"/>
      <c r="I159" s="12"/>
      <c r="J159" s="12"/>
      <c r="K159" s="12"/>
      <c r="L159" s="12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>
        <v>1</v>
      </c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>
        <v>1</v>
      </c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>
        <v>1</v>
      </c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13">
        <f t="shared" si="2"/>
        <v>3</v>
      </c>
    </row>
    <row r="160" spans="1:384" ht="12.75" customHeight="1">
      <c r="A160" s="10">
        <v>44272</v>
      </c>
      <c r="B160" s="14" t="s">
        <v>422</v>
      </c>
      <c r="C160" s="9"/>
      <c r="D160" s="9"/>
      <c r="E160" s="12"/>
      <c r="F160" s="12"/>
      <c r="G160" s="12"/>
      <c r="H160" s="12"/>
      <c r="I160" s="12"/>
      <c r="J160" s="12"/>
      <c r="K160" s="12"/>
      <c r="L160" s="12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>
        <v>18</v>
      </c>
      <c r="NR160" s="4"/>
      <c r="NS160" s="4"/>
      <c r="NT160" s="13">
        <f t="shared" si="2"/>
        <v>18</v>
      </c>
    </row>
    <row r="161" spans="1:384" ht="12.75" customHeight="1">
      <c r="A161" s="10">
        <v>44273</v>
      </c>
      <c r="B161" s="11" t="s">
        <v>384</v>
      </c>
      <c r="C161" s="9"/>
      <c r="D161" s="9"/>
      <c r="E161" s="12"/>
      <c r="F161" s="12"/>
      <c r="G161" s="12"/>
      <c r="H161" s="12"/>
      <c r="I161" s="12"/>
      <c r="J161" s="12"/>
      <c r="K161" s="12"/>
      <c r="L161" s="12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>
        <v>20</v>
      </c>
      <c r="FR161" s="4"/>
      <c r="FS161" s="4"/>
      <c r="FT161" s="4">
        <v>10</v>
      </c>
      <c r="FU161" s="4"/>
      <c r="FV161" s="4"/>
      <c r="FW161" s="4"/>
      <c r="FX161" s="4"/>
      <c r="FY161" s="4">
        <v>10</v>
      </c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>
        <v>22</v>
      </c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>
        <v>20</v>
      </c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13">
        <f t="shared" si="2"/>
        <v>82</v>
      </c>
    </row>
    <row r="162" spans="1:384" ht="12.75" customHeight="1">
      <c r="A162" s="10">
        <v>44273</v>
      </c>
      <c r="B162" s="15" t="s">
        <v>415</v>
      </c>
      <c r="C162" s="9"/>
      <c r="D162" s="9"/>
      <c r="E162" s="12"/>
      <c r="F162" s="12"/>
      <c r="G162" s="12"/>
      <c r="H162" s="12"/>
      <c r="I162" s="12"/>
      <c r="J162" s="12"/>
      <c r="K162" s="12"/>
      <c r="L162" s="12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>
        <v>20</v>
      </c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13">
        <f t="shared" si="2"/>
        <v>20</v>
      </c>
    </row>
    <row r="163" spans="1:384" ht="12.75" customHeight="1">
      <c r="A163" s="10">
        <v>44273</v>
      </c>
      <c r="B163" s="14" t="s">
        <v>433</v>
      </c>
      <c r="C163" s="9"/>
      <c r="D163" s="9"/>
      <c r="E163" s="12"/>
      <c r="F163" s="12"/>
      <c r="G163" s="12"/>
      <c r="H163" s="12"/>
      <c r="I163" s="12"/>
      <c r="J163" s="12"/>
      <c r="K163" s="12"/>
      <c r="L163" s="12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>
        <v>10</v>
      </c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13">
        <f t="shared" si="2"/>
        <v>10</v>
      </c>
    </row>
    <row r="164" spans="1:384" ht="12.75" customHeight="1">
      <c r="A164" s="10">
        <v>44274</v>
      </c>
      <c r="B164" s="11" t="s">
        <v>398</v>
      </c>
      <c r="C164" s="9"/>
      <c r="D164" s="9"/>
      <c r="E164" s="12"/>
      <c r="F164" s="12"/>
      <c r="G164" s="12"/>
      <c r="H164" s="12"/>
      <c r="I164" s="12"/>
      <c r="J164" s="12"/>
      <c r="K164" s="12"/>
      <c r="L164" s="12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>
        <v>1</v>
      </c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>
        <v>1</v>
      </c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>
        <v>2.2000000000000002</v>
      </c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>
        <v>1</v>
      </c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13">
        <f t="shared" si="2"/>
        <v>5.2</v>
      </c>
    </row>
    <row r="165" spans="1:384" ht="12.75" customHeight="1">
      <c r="A165" s="10">
        <v>44274</v>
      </c>
      <c r="B165" s="14" t="s">
        <v>423</v>
      </c>
      <c r="C165" s="9"/>
      <c r="D165" s="9"/>
      <c r="E165" s="12"/>
      <c r="F165" s="12"/>
      <c r="G165" s="12"/>
      <c r="H165" s="12"/>
      <c r="I165" s="12"/>
      <c r="J165" s="12"/>
      <c r="K165" s="12"/>
      <c r="L165" s="12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>
        <v>50</v>
      </c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13">
        <f t="shared" si="2"/>
        <v>50</v>
      </c>
    </row>
    <row r="166" spans="1:384" ht="12.75" customHeight="1">
      <c r="A166" s="10">
        <v>44274</v>
      </c>
      <c r="B166" s="14" t="s">
        <v>410</v>
      </c>
      <c r="C166" s="9"/>
      <c r="D166" s="9"/>
      <c r="E166" s="12"/>
      <c r="F166" s="12"/>
      <c r="G166" s="12"/>
      <c r="H166" s="12"/>
      <c r="I166" s="12"/>
      <c r="J166" s="12"/>
      <c r="K166" s="12"/>
      <c r="L166" s="12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>
        <v>10</v>
      </c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13">
        <f t="shared" si="2"/>
        <v>10</v>
      </c>
    </row>
    <row r="167" spans="1:384" ht="12.75" customHeight="1">
      <c r="A167" s="10">
        <v>44277</v>
      </c>
      <c r="B167" s="11" t="s">
        <v>435</v>
      </c>
      <c r="C167" s="9"/>
      <c r="D167" s="9"/>
      <c r="E167" s="12"/>
      <c r="F167" s="12"/>
      <c r="G167" s="12"/>
      <c r="H167" s="12"/>
      <c r="I167" s="12"/>
      <c r="J167" s="12"/>
      <c r="K167" s="12"/>
      <c r="L167" s="12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>
        <v>10</v>
      </c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13">
        <f t="shared" si="2"/>
        <v>10</v>
      </c>
    </row>
    <row r="168" spans="1:384" ht="12.75" customHeight="1">
      <c r="A168" s="10">
        <v>44277</v>
      </c>
      <c r="B168" s="14" t="s">
        <v>390</v>
      </c>
      <c r="C168" s="9"/>
      <c r="D168" s="9"/>
      <c r="E168" s="12"/>
      <c r="F168" s="12"/>
      <c r="G168" s="12"/>
      <c r="H168" s="12"/>
      <c r="I168" s="12"/>
      <c r="J168" s="12"/>
      <c r="K168" s="12"/>
      <c r="L168" s="12"/>
      <c r="M168" s="4"/>
      <c r="N168" s="4"/>
      <c r="O168" s="4"/>
      <c r="P168" s="4"/>
      <c r="Q168" s="4"/>
      <c r="R168" s="4"/>
      <c r="S168" s="4">
        <v>3.2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13">
        <f t="shared" si="2"/>
        <v>3.2</v>
      </c>
    </row>
    <row r="169" spans="1:384" ht="12.75" customHeight="1">
      <c r="A169" s="10">
        <v>44277</v>
      </c>
      <c r="B169" s="14" t="s">
        <v>392</v>
      </c>
      <c r="C169" s="9"/>
      <c r="D169" s="9"/>
      <c r="E169" s="12"/>
      <c r="F169" s="12"/>
      <c r="G169" s="12"/>
      <c r="H169" s="12"/>
      <c r="I169" s="12"/>
      <c r="J169" s="12"/>
      <c r="K169" s="12"/>
      <c r="L169" s="12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>
        <v>1</v>
      </c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13">
        <f t="shared" si="2"/>
        <v>1</v>
      </c>
    </row>
    <row r="170" spans="1:384" ht="12.75" customHeight="1">
      <c r="A170" s="10">
        <v>44278</v>
      </c>
      <c r="B170" s="14" t="s">
        <v>413</v>
      </c>
      <c r="C170" s="9"/>
      <c r="D170" s="9"/>
      <c r="E170" s="12">
        <v>60</v>
      </c>
      <c r="F170" s="12"/>
      <c r="G170" s="12"/>
      <c r="H170" s="12"/>
      <c r="I170" s="12"/>
      <c r="J170" s="12"/>
      <c r="K170" s="12"/>
      <c r="L170" s="12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>
        <v>30</v>
      </c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>
        <v>30</v>
      </c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>
        <v>60</v>
      </c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13">
        <f t="shared" si="2"/>
        <v>180</v>
      </c>
    </row>
    <row r="171" spans="1:384" ht="12.75" customHeight="1">
      <c r="A171" s="10">
        <v>44278</v>
      </c>
      <c r="B171" s="11" t="s">
        <v>402</v>
      </c>
      <c r="C171" s="9"/>
      <c r="D171" s="9"/>
      <c r="E171" s="12"/>
      <c r="F171" s="12"/>
      <c r="G171" s="12"/>
      <c r="H171" s="12"/>
      <c r="I171" s="12"/>
      <c r="J171" s="12"/>
      <c r="K171" s="12"/>
      <c r="L171" s="12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>
        <v>2</v>
      </c>
      <c r="KG171" s="4"/>
      <c r="KH171" s="4"/>
      <c r="KI171" s="4"/>
      <c r="KJ171" s="4"/>
      <c r="KK171" s="4"/>
      <c r="KL171" s="4"/>
      <c r="KM171" s="4"/>
      <c r="KN171" s="4">
        <v>1</v>
      </c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>
        <v>1</v>
      </c>
      <c r="LC171" s="4">
        <v>1</v>
      </c>
      <c r="LD171" s="4"/>
      <c r="LE171" s="4"/>
      <c r="LF171" s="4"/>
      <c r="LG171" s="4"/>
      <c r="LH171" s="4">
        <v>1</v>
      </c>
      <c r="LI171" s="4"/>
      <c r="LJ171" s="4"/>
      <c r="LK171" s="4">
        <v>1</v>
      </c>
      <c r="LL171" s="4"/>
      <c r="LM171" s="4">
        <v>6</v>
      </c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13">
        <f t="shared" si="2"/>
        <v>13</v>
      </c>
    </row>
    <row r="172" spans="1:384" ht="12.75" customHeight="1">
      <c r="A172" s="10">
        <v>44278</v>
      </c>
      <c r="B172" s="11" t="s">
        <v>453</v>
      </c>
      <c r="C172" s="9"/>
      <c r="D172" s="9"/>
      <c r="E172" s="12"/>
      <c r="F172" s="12"/>
      <c r="G172" s="12"/>
      <c r="H172" s="12"/>
      <c r="I172" s="12"/>
      <c r="J172" s="12"/>
      <c r="K172" s="12"/>
      <c r="L172" s="12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>
        <v>4.5</v>
      </c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13">
        <f t="shared" si="2"/>
        <v>4.5</v>
      </c>
    </row>
    <row r="173" spans="1:384" ht="12.75" customHeight="1">
      <c r="A173" s="10">
        <v>44279</v>
      </c>
      <c r="B173" s="11" t="s">
        <v>400</v>
      </c>
      <c r="C173" s="9"/>
      <c r="D173" s="9"/>
      <c r="E173" s="12"/>
      <c r="F173" s="12"/>
      <c r="G173" s="12"/>
      <c r="H173" s="12"/>
      <c r="I173" s="12"/>
      <c r="J173" s="12"/>
      <c r="K173" s="12"/>
      <c r="L173" s="12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>
        <v>10</v>
      </c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13">
        <f t="shared" si="2"/>
        <v>10</v>
      </c>
    </row>
    <row r="174" spans="1:384" ht="12.75" customHeight="1">
      <c r="A174" s="10">
        <v>44279</v>
      </c>
      <c r="B174" s="11" t="s">
        <v>389</v>
      </c>
      <c r="C174" s="9"/>
      <c r="D174" s="9"/>
      <c r="E174" s="12"/>
      <c r="F174" s="12"/>
      <c r="G174" s="12"/>
      <c r="H174" s="12"/>
      <c r="I174" s="12"/>
      <c r="J174" s="12"/>
      <c r="K174" s="12"/>
      <c r="L174" s="12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>
        <v>120</v>
      </c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13">
        <f t="shared" si="2"/>
        <v>120</v>
      </c>
    </row>
    <row r="175" spans="1:384" ht="12.75" customHeight="1">
      <c r="A175" s="10">
        <v>44279</v>
      </c>
      <c r="B175" s="11" t="s">
        <v>446</v>
      </c>
      <c r="C175" s="9"/>
      <c r="D175" s="9"/>
      <c r="E175" s="12"/>
      <c r="F175" s="12"/>
      <c r="G175" s="12"/>
      <c r="H175" s="12"/>
      <c r="I175" s="12"/>
      <c r="J175" s="12"/>
      <c r="K175" s="12"/>
      <c r="L175" s="12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>
        <v>27</v>
      </c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>
        <v>20</v>
      </c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>
        <v>20</v>
      </c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13">
        <f t="shared" si="2"/>
        <v>67</v>
      </c>
    </row>
    <row r="176" spans="1:384" ht="12.75" customHeight="1">
      <c r="A176" s="10">
        <v>44279</v>
      </c>
      <c r="B176" s="11" t="s">
        <v>404</v>
      </c>
      <c r="C176" s="9"/>
      <c r="D176" s="9"/>
      <c r="E176" s="12"/>
      <c r="F176" s="12"/>
      <c r="G176" s="12"/>
      <c r="H176" s="12"/>
      <c r="I176" s="12"/>
      <c r="J176" s="12"/>
      <c r="K176" s="12"/>
      <c r="L176" s="12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>
        <v>30</v>
      </c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13">
        <f t="shared" si="2"/>
        <v>30</v>
      </c>
    </row>
    <row r="177" spans="1:384" ht="12.75" customHeight="1">
      <c r="A177" s="10">
        <v>44280</v>
      </c>
      <c r="B177" s="14" t="s">
        <v>413</v>
      </c>
      <c r="C177" s="9"/>
      <c r="D177" s="9"/>
      <c r="E177" s="12">
        <v>30</v>
      </c>
      <c r="F177" s="12"/>
      <c r="G177" s="12"/>
      <c r="H177" s="12"/>
      <c r="I177" s="12"/>
      <c r="J177" s="12"/>
      <c r="K177" s="12"/>
      <c r="L177" s="12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>
        <v>30</v>
      </c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>
        <v>60</v>
      </c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>
        <v>20</v>
      </c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13">
        <f t="shared" si="2"/>
        <v>140</v>
      </c>
    </row>
    <row r="178" spans="1:384" ht="12.75" customHeight="1">
      <c r="A178" s="10">
        <v>44280</v>
      </c>
      <c r="B178" s="14" t="s">
        <v>382</v>
      </c>
      <c r="C178" s="9"/>
      <c r="D178" s="9"/>
      <c r="E178" s="12"/>
      <c r="F178" s="12"/>
      <c r="G178" s="12"/>
      <c r="H178" s="12"/>
      <c r="I178" s="12"/>
      <c r="J178" s="12"/>
      <c r="K178" s="12"/>
      <c r="L178" s="12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>
        <v>60</v>
      </c>
      <c r="AW178" s="4"/>
      <c r="AX178" s="4"/>
      <c r="AY178" s="4"/>
      <c r="AZ178" s="4">
        <v>10</v>
      </c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>
        <v>10</v>
      </c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13">
        <f t="shared" si="2"/>
        <v>80</v>
      </c>
    </row>
    <row r="179" spans="1:384" ht="12.75" customHeight="1">
      <c r="A179" s="10">
        <v>44284</v>
      </c>
      <c r="B179" s="14" t="s">
        <v>407</v>
      </c>
      <c r="C179" s="9"/>
      <c r="D179" s="9"/>
      <c r="E179" s="12"/>
      <c r="F179" s="12"/>
      <c r="G179" s="12"/>
      <c r="H179" s="12"/>
      <c r="I179" s="12"/>
      <c r="J179" s="12"/>
      <c r="K179" s="12"/>
      <c r="L179" s="12"/>
      <c r="M179" s="4"/>
      <c r="N179" s="4"/>
      <c r="O179" s="4"/>
      <c r="P179" s="4"/>
      <c r="Q179" s="4"/>
      <c r="R179" s="4">
        <v>4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13">
        <f t="shared" si="2"/>
        <v>4</v>
      </c>
    </row>
    <row r="180" spans="1:384" ht="12.75" customHeight="1">
      <c r="A180" s="10">
        <v>44284</v>
      </c>
      <c r="B180" s="14" t="s">
        <v>413</v>
      </c>
      <c r="C180" s="9"/>
      <c r="D180" s="9"/>
      <c r="E180" s="12">
        <v>30</v>
      </c>
      <c r="F180" s="12"/>
      <c r="G180" s="12"/>
      <c r="H180" s="12"/>
      <c r="I180" s="12"/>
      <c r="J180" s="12"/>
      <c r="K180" s="12"/>
      <c r="L180" s="12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>
        <v>30</v>
      </c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>
        <v>30</v>
      </c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>
        <v>70</v>
      </c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13">
        <f t="shared" si="2"/>
        <v>160</v>
      </c>
    </row>
    <row r="181" spans="1:384" ht="12.75" customHeight="1">
      <c r="A181" s="10">
        <v>44284</v>
      </c>
      <c r="B181" s="14" t="s">
        <v>396</v>
      </c>
      <c r="C181" s="9"/>
      <c r="D181" s="9"/>
      <c r="E181" s="12"/>
      <c r="F181" s="12"/>
      <c r="G181" s="12"/>
      <c r="H181" s="12"/>
      <c r="I181" s="12"/>
      <c r="J181" s="12"/>
      <c r="K181" s="12"/>
      <c r="L181" s="12"/>
      <c r="M181" s="4"/>
      <c r="N181" s="4"/>
      <c r="O181" s="4"/>
      <c r="P181" s="4"/>
      <c r="Q181" s="4"/>
      <c r="R181" s="4">
        <v>24</v>
      </c>
      <c r="S181" s="4">
        <v>24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>
        <v>200</v>
      </c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>
        <v>20</v>
      </c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>
        <v>20</v>
      </c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13">
        <f t="shared" si="2"/>
        <v>288</v>
      </c>
    </row>
    <row r="182" spans="1:384" ht="12.75" customHeight="1">
      <c r="A182" s="10">
        <v>44284</v>
      </c>
      <c r="B182" s="14" t="s">
        <v>443</v>
      </c>
      <c r="C182" s="9"/>
      <c r="D182" s="9"/>
      <c r="E182" s="12"/>
      <c r="F182" s="12"/>
      <c r="G182" s="12"/>
      <c r="H182" s="12"/>
      <c r="I182" s="12"/>
      <c r="J182" s="12"/>
      <c r="K182" s="12"/>
      <c r="L182" s="12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>
        <v>25</v>
      </c>
      <c r="NS182" s="4"/>
      <c r="NT182" s="13">
        <f t="shared" si="2"/>
        <v>25</v>
      </c>
    </row>
    <row r="183" spans="1:384" ht="12.75" customHeight="1">
      <c r="A183" s="10">
        <v>44284</v>
      </c>
      <c r="B183" s="14" t="s">
        <v>452</v>
      </c>
      <c r="C183" s="9"/>
      <c r="D183" s="9"/>
      <c r="E183" s="12"/>
      <c r="F183" s="12"/>
      <c r="G183" s="12"/>
      <c r="H183" s="12"/>
      <c r="I183" s="12"/>
      <c r="J183" s="12"/>
      <c r="K183" s="12"/>
      <c r="L183" s="12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>
        <v>1</v>
      </c>
      <c r="JW183" s="4"/>
      <c r="JX183" s="4"/>
      <c r="JY183" s="4"/>
      <c r="JZ183" s="4"/>
      <c r="KA183" s="4">
        <v>1</v>
      </c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13">
        <f t="shared" si="2"/>
        <v>2</v>
      </c>
    </row>
    <row r="184" spans="1:384" ht="12.75" customHeight="1">
      <c r="A184" s="10">
        <v>44285</v>
      </c>
      <c r="B184" s="14" t="s">
        <v>430</v>
      </c>
      <c r="C184" s="9"/>
      <c r="D184" s="9"/>
      <c r="E184" s="12"/>
      <c r="F184" s="12"/>
      <c r="G184" s="12"/>
      <c r="H184" s="12"/>
      <c r="I184" s="12"/>
      <c r="J184" s="12"/>
      <c r="K184" s="12"/>
      <c r="L184" s="12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>
        <v>10</v>
      </c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>
        <v>8</v>
      </c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13">
        <f t="shared" si="2"/>
        <v>18</v>
      </c>
    </row>
    <row r="185" spans="1:384" ht="12.75" customHeight="1">
      <c r="A185" s="10">
        <v>44285</v>
      </c>
      <c r="B185" s="14" t="s">
        <v>399</v>
      </c>
      <c r="C185" s="9"/>
      <c r="D185" s="9"/>
      <c r="E185" s="12"/>
      <c r="F185" s="12"/>
      <c r="G185" s="12"/>
      <c r="H185" s="12"/>
      <c r="I185" s="12"/>
      <c r="J185" s="12"/>
      <c r="K185" s="12"/>
      <c r="L185" s="12"/>
      <c r="M185" s="4"/>
      <c r="N185" s="4"/>
      <c r="O185" s="4"/>
      <c r="P185" s="4">
        <v>1</v>
      </c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>
        <v>1</v>
      </c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>
        <v>0.8</v>
      </c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13">
        <f t="shared" si="2"/>
        <v>2.8</v>
      </c>
    </row>
    <row r="186" spans="1:384" ht="12.75" customHeight="1">
      <c r="A186" s="10">
        <v>44285</v>
      </c>
      <c r="B186" s="14" t="s">
        <v>439</v>
      </c>
      <c r="C186" s="9"/>
      <c r="D186" s="9"/>
      <c r="E186" s="12"/>
      <c r="F186" s="12"/>
      <c r="G186" s="12"/>
      <c r="H186" s="12"/>
      <c r="I186" s="12"/>
      <c r="J186" s="12"/>
      <c r="K186" s="12"/>
      <c r="L186" s="12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>
        <v>9</v>
      </c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>
        <v>18</v>
      </c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>
        <v>10</v>
      </c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13">
        <f t="shared" si="2"/>
        <v>37</v>
      </c>
    </row>
    <row r="187" spans="1:384" ht="12.75" customHeight="1">
      <c r="A187" s="10">
        <v>44285</v>
      </c>
      <c r="B187" s="11" t="s">
        <v>454</v>
      </c>
      <c r="C187" s="9"/>
      <c r="D187" s="9"/>
      <c r="E187" s="12"/>
      <c r="F187" s="12"/>
      <c r="G187" s="12"/>
      <c r="H187" s="12"/>
      <c r="I187" s="12"/>
      <c r="J187" s="12"/>
      <c r="K187" s="12"/>
      <c r="L187" s="12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>
        <v>5</v>
      </c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13">
        <f t="shared" si="2"/>
        <v>5</v>
      </c>
    </row>
    <row r="188" spans="1:384" ht="12.75" customHeight="1">
      <c r="A188" s="10">
        <v>44286</v>
      </c>
      <c r="B188" s="11" t="s">
        <v>384</v>
      </c>
      <c r="C188" s="9"/>
      <c r="D188" s="9"/>
      <c r="E188" s="12"/>
      <c r="F188" s="12"/>
      <c r="G188" s="12"/>
      <c r="H188" s="12"/>
      <c r="I188" s="12"/>
      <c r="J188" s="12"/>
      <c r="K188" s="12"/>
      <c r="L188" s="12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>
        <v>30</v>
      </c>
      <c r="FR188" s="4"/>
      <c r="FS188" s="4"/>
      <c r="FT188" s="4"/>
      <c r="FU188" s="4"/>
      <c r="FV188" s="4"/>
      <c r="FW188" s="4"/>
      <c r="FX188" s="4"/>
      <c r="FY188" s="4">
        <v>10</v>
      </c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13">
        <f t="shared" si="2"/>
        <v>40</v>
      </c>
    </row>
    <row r="189" spans="1:384" ht="12.75" customHeight="1">
      <c r="A189" s="10">
        <v>44286</v>
      </c>
      <c r="B189" s="14" t="s">
        <v>385</v>
      </c>
      <c r="C189" s="9"/>
      <c r="D189" s="9"/>
      <c r="E189" s="12"/>
      <c r="F189" s="12"/>
      <c r="G189" s="12"/>
      <c r="H189" s="12"/>
      <c r="I189" s="12"/>
      <c r="J189" s="12"/>
      <c r="K189" s="12"/>
      <c r="L189" s="12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>
        <v>60</v>
      </c>
      <c r="BP189" s="4"/>
      <c r="BQ189" s="4"/>
      <c r="BR189" s="4"/>
      <c r="BS189" s="4"/>
      <c r="BT189" s="4"/>
      <c r="BU189" s="4"/>
      <c r="BV189" s="4"/>
      <c r="BW189" s="4"/>
      <c r="BX189" s="4"/>
      <c r="BY189" s="4">
        <v>100</v>
      </c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>
        <v>10</v>
      </c>
      <c r="CR189" s="4"/>
      <c r="CS189" s="4"/>
      <c r="CT189" s="4"/>
      <c r="CU189" s="4"/>
      <c r="CV189" s="4"/>
      <c r="CW189" s="4"/>
      <c r="CX189" s="4"/>
      <c r="CY189" s="4"/>
      <c r="CZ189" s="4"/>
      <c r="DA189" s="4">
        <v>10</v>
      </c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>
        <v>1</v>
      </c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>
        <v>100</v>
      </c>
      <c r="NS189" s="4"/>
      <c r="NT189" s="13">
        <f t="shared" si="2"/>
        <v>281</v>
      </c>
    </row>
    <row r="190" spans="1:384" ht="12.75" customHeight="1">
      <c r="A190" s="10">
        <v>44286</v>
      </c>
      <c r="B190" s="11" t="s">
        <v>428</v>
      </c>
      <c r="C190" s="9"/>
      <c r="D190" s="9"/>
      <c r="E190" s="12"/>
      <c r="F190" s="12"/>
      <c r="G190" s="12"/>
      <c r="H190" s="12"/>
      <c r="I190" s="12"/>
      <c r="J190" s="12"/>
      <c r="K190" s="12"/>
      <c r="L190" s="12"/>
      <c r="M190" s="4"/>
      <c r="N190" s="4"/>
      <c r="O190" s="4"/>
      <c r="P190" s="4"/>
      <c r="Q190" s="4"/>
      <c r="R190" s="4"/>
      <c r="S190" s="4">
        <v>2.4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13">
        <f t="shared" si="2"/>
        <v>2.4</v>
      </c>
    </row>
    <row r="191" spans="1:384" ht="12.75" customHeight="1">
      <c r="A191" s="10">
        <v>44286</v>
      </c>
      <c r="B191" s="11" t="s">
        <v>397</v>
      </c>
      <c r="C191" s="9"/>
      <c r="D191" s="9"/>
      <c r="E191" s="12"/>
      <c r="F191" s="12"/>
      <c r="G191" s="12"/>
      <c r="H191" s="12"/>
      <c r="I191" s="12"/>
      <c r="J191" s="12"/>
      <c r="K191" s="12"/>
      <c r="L191" s="12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>
        <v>0.8</v>
      </c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13">
        <f t="shared" si="2"/>
        <v>0.8</v>
      </c>
    </row>
    <row r="192" spans="1:384" ht="12.75" customHeight="1">
      <c r="A192" s="10">
        <v>44286</v>
      </c>
      <c r="B192" s="14" t="s">
        <v>431</v>
      </c>
      <c r="C192" s="9"/>
      <c r="D192" s="9"/>
      <c r="E192" s="12"/>
      <c r="F192" s="12"/>
      <c r="G192" s="12"/>
      <c r="H192" s="12"/>
      <c r="I192" s="12"/>
      <c r="J192" s="12"/>
      <c r="K192" s="12"/>
      <c r="L192" s="12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>
        <v>9</v>
      </c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>
        <v>9</v>
      </c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13">
        <f t="shared" si="2"/>
        <v>18</v>
      </c>
    </row>
    <row r="193" spans="1:384" ht="12.75" customHeight="1">
      <c r="A193" s="10">
        <v>44286</v>
      </c>
      <c r="B193" s="14" t="s">
        <v>383</v>
      </c>
      <c r="C193" s="9"/>
      <c r="D193" s="9"/>
      <c r="E193" s="12">
        <v>10</v>
      </c>
      <c r="F193" s="12"/>
      <c r="G193" s="12"/>
      <c r="H193" s="12"/>
      <c r="I193" s="12"/>
      <c r="J193" s="12"/>
      <c r="K193" s="12"/>
      <c r="L193" s="12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>
        <v>10</v>
      </c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>
        <v>10</v>
      </c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13">
        <f t="shared" si="2"/>
        <v>30</v>
      </c>
    </row>
    <row r="194" spans="1:384" ht="12.75" customHeight="1">
      <c r="A194" s="10">
        <v>44286</v>
      </c>
      <c r="B194" s="14" t="s">
        <v>410</v>
      </c>
      <c r="C194" s="9"/>
      <c r="D194" s="9"/>
      <c r="E194" s="12"/>
      <c r="F194" s="12"/>
      <c r="G194" s="12"/>
      <c r="H194" s="12"/>
      <c r="I194" s="12"/>
      <c r="J194" s="12"/>
      <c r="K194" s="12"/>
      <c r="L194" s="12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>
        <v>15</v>
      </c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>
        <v>5</v>
      </c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13">
        <f t="shared" ref="NT194:NT257" si="3">SUBTOTAL(9,C194:NS194)</f>
        <v>20</v>
      </c>
    </row>
    <row r="195" spans="1:384" ht="12.75" customHeight="1">
      <c r="A195" s="10">
        <v>44286</v>
      </c>
      <c r="B195" s="14" t="s">
        <v>412</v>
      </c>
      <c r="C195" s="9"/>
      <c r="D195" s="9"/>
      <c r="E195" s="12"/>
      <c r="F195" s="12"/>
      <c r="G195" s="12"/>
      <c r="H195" s="12"/>
      <c r="I195" s="12"/>
      <c r="J195" s="12"/>
      <c r="K195" s="12"/>
      <c r="L195" s="12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>
        <v>10</v>
      </c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>
        <v>2</v>
      </c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13">
        <f t="shared" si="3"/>
        <v>12</v>
      </c>
    </row>
    <row r="196" spans="1:384" ht="12.75" customHeight="1">
      <c r="A196" s="10">
        <v>44287</v>
      </c>
      <c r="B196" s="14" t="s">
        <v>399</v>
      </c>
      <c r="C196" s="9"/>
      <c r="D196" s="9"/>
      <c r="E196" s="12"/>
      <c r="F196" s="12"/>
      <c r="G196" s="12"/>
      <c r="H196" s="12"/>
      <c r="I196" s="12"/>
      <c r="J196" s="12"/>
      <c r="K196" s="12"/>
      <c r="L196" s="12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>
        <v>2</v>
      </c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13">
        <f t="shared" si="3"/>
        <v>2</v>
      </c>
    </row>
    <row r="197" spans="1:384" ht="12.75" customHeight="1">
      <c r="A197" s="10">
        <v>44287</v>
      </c>
      <c r="B197" s="11" t="s">
        <v>402</v>
      </c>
      <c r="C197" s="9"/>
      <c r="D197" s="9"/>
      <c r="E197" s="12"/>
      <c r="F197" s="12"/>
      <c r="G197" s="12"/>
      <c r="H197" s="12"/>
      <c r="I197" s="12"/>
      <c r="J197" s="12"/>
      <c r="K197" s="12"/>
      <c r="L197" s="12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>
        <v>30</v>
      </c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13">
        <f t="shared" si="3"/>
        <v>30</v>
      </c>
    </row>
    <row r="198" spans="1:384" ht="12.75" customHeight="1">
      <c r="A198" s="10">
        <v>44287</v>
      </c>
      <c r="B198" s="14" t="s">
        <v>417</v>
      </c>
      <c r="C198" s="9"/>
      <c r="D198" s="9"/>
      <c r="E198" s="12"/>
      <c r="F198" s="12"/>
      <c r="G198" s="12"/>
      <c r="H198" s="12"/>
      <c r="I198" s="12"/>
      <c r="J198" s="12"/>
      <c r="K198" s="12"/>
      <c r="L198" s="12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>
        <v>1</v>
      </c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>
        <v>1.8</v>
      </c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13">
        <f t="shared" si="3"/>
        <v>2.8</v>
      </c>
    </row>
    <row r="199" spans="1:384" ht="12.75" customHeight="1">
      <c r="A199" s="10">
        <v>44288</v>
      </c>
      <c r="B199" s="11" t="s">
        <v>435</v>
      </c>
      <c r="C199" s="9"/>
      <c r="D199" s="9"/>
      <c r="E199" s="12"/>
      <c r="F199" s="12"/>
      <c r="G199" s="12"/>
      <c r="H199" s="12"/>
      <c r="I199" s="12"/>
      <c r="J199" s="12"/>
      <c r="K199" s="12"/>
      <c r="L199" s="12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>
        <v>30</v>
      </c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13">
        <f t="shared" si="3"/>
        <v>30</v>
      </c>
    </row>
    <row r="200" spans="1:384" ht="12.75" customHeight="1">
      <c r="A200" s="10">
        <v>44288</v>
      </c>
      <c r="B200" s="11" t="s">
        <v>395</v>
      </c>
      <c r="C200" s="9"/>
      <c r="D200" s="9"/>
      <c r="E200" s="12"/>
      <c r="F200" s="12"/>
      <c r="G200" s="12"/>
      <c r="H200" s="12"/>
      <c r="I200" s="12"/>
      <c r="J200" s="12"/>
      <c r="K200" s="12"/>
      <c r="L200" s="12"/>
      <c r="M200" s="4"/>
      <c r="N200" s="4"/>
      <c r="O200" s="4"/>
      <c r="P200" s="4"/>
      <c r="Q200" s="4"/>
      <c r="R200" s="4"/>
      <c r="S200" s="4"/>
      <c r="T200" s="4">
        <v>10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13">
        <f t="shared" si="3"/>
        <v>10</v>
      </c>
    </row>
    <row r="201" spans="1:384" ht="12.75" customHeight="1">
      <c r="A201" s="10">
        <v>44288</v>
      </c>
      <c r="B201" s="11" t="s">
        <v>398</v>
      </c>
      <c r="C201" s="9"/>
      <c r="D201" s="9"/>
      <c r="E201" s="12"/>
      <c r="F201" s="12"/>
      <c r="G201" s="12"/>
      <c r="H201" s="12"/>
      <c r="I201" s="12"/>
      <c r="J201" s="12"/>
      <c r="K201" s="12"/>
      <c r="L201" s="12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>
        <v>2</v>
      </c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>
        <v>1</v>
      </c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13">
        <f t="shared" si="3"/>
        <v>3</v>
      </c>
    </row>
    <row r="202" spans="1:384" ht="12.75" customHeight="1">
      <c r="A202" s="10">
        <v>44288</v>
      </c>
      <c r="B202" s="15" t="s">
        <v>415</v>
      </c>
      <c r="C202" s="9"/>
      <c r="D202" s="9"/>
      <c r="E202" s="12"/>
      <c r="F202" s="12"/>
      <c r="G202" s="12"/>
      <c r="H202" s="12"/>
      <c r="I202" s="12"/>
      <c r="J202" s="12"/>
      <c r="K202" s="12"/>
      <c r="L202" s="12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>
        <v>150</v>
      </c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>
        <v>50</v>
      </c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>
        <v>10</v>
      </c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>
        <v>50</v>
      </c>
      <c r="NQ202" s="4"/>
      <c r="NR202" s="4"/>
      <c r="NS202" s="4"/>
      <c r="NT202" s="13">
        <f t="shared" si="3"/>
        <v>260</v>
      </c>
    </row>
    <row r="203" spans="1:384" ht="12.75" customHeight="1">
      <c r="A203" s="10">
        <v>44288</v>
      </c>
      <c r="B203" s="14" t="s">
        <v>392</v>
      </c>
      <c r="C203" s="9"/>
      <c r="D203" s="9"/>
      <c r="E203" s="12"/>
      <c r="F203" s="12"/>
      <c r="G203" s="12"/>
      <c r="H203" s="12"/>
      <c r="I203" s="12"/>
      <c r="J203" s="12"/>
      <c r="K203" s="12"/>
      <c r="L203" s="12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>
        <v>1</v>
      </c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13">
        <f t="shared" si="3"/>
        <v>1</v>
      </c>
    </row>
    <row r="204" spans="1:384" ht="12.75" customHeight="1">
      <c r="A204" s="10">
        <v>44291</v>
      </c>
      <c r="B204" s="14" t="s">
        <v>413</v>
      </c>
      <c r="C204" s="9"/>
      <c r="D204" s="9">
        <v>10</v>
      </c>
      <c r="E204" s="12"/>
      <c r="F204" s="12">
        <v>10</v>
      </c>
      <c r="G204" s="12"/>
      <c r="H204" s="12"/>
      <c r="I204" s="12"/>
      <c r="J204" s="12"/>
      <c r="K204" s="12"/>
      <c r="L204" s="12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>
        <v>30</v>
      </c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>
        <v>10</v>
      </c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>
        <v>30</v>
      </c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>
        <v>30</v>
      </c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>
        <v>30</v>
      </c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13">
        <f t="shared" si="3"/>
        <v>150</v>
      </c>
    </row>
    <row r="205" spans="1:384" ht="12.75" customHeight="1">
      <c r="A205" s="10">
        <v>44291</v>
      </c>
      <c r="B205" s="14" t="s">
        <v>392</v>
      </c>
      <c r="C205" s="9"/>
      <c r="D205" s="9"/>
      <c r="E205" s="12"/>
      <c r="F205" s="12"/>
      <c r="G205" s="12"/>
      <c r="H205" s="12"/>
      <c r="I205" s="12"/>
      <c r="J205" s="12"/>
      <c r="K205" s="12"/>
      <c r="L205" s="12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>
        <v>1</v>
      </c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13">
        <f t="shared" si="3"/>
        <v>1</v>
      </c>
    </row>
    <row r="206" spans="1:384" ht="12.75" customHeight="1">
      <c r="A206" s="10">
        <v>44292</v>
      </c>
      <c r="B206" s="14" t="s">
        <v>385</v>
      </c>
      <c r="C206" s="9"/>
      <c r="D206" s="9"/>
      <c r="E206" s="12"/>
      <c r="F206" s="12"/>
      <c r="G206" s="12"/>
      <c r="H206" s="12"/>
      <c r="I206" s="12"/>
      <c r="J206" s="12"/>
      <c r="K206" s="12"/>
      <c r="L206" s="12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>
        <v>50</v>
      </c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>
        <v>10</v>
      </c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>
        <v>1</v>
      </c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>
        <v>200</v>
      </c>
      <c r="NS206" s="4"/>
      <c r="NT206" s="13">
        <f t="shared" si="3"/>
        <v>261</v>
      </c>
    </row>
    <row r="207" spans="1:384" ht="12.75" customHeight="1">
      <c r="A207" s="10">
        <v>44292</v>
      </c>
      <c r="B207" s="11" t="s">
        <v>404</v>
      </c>
      <c r="C207" s="9"/>
      <c r="D207" s="9"/>
      <c r="E207" s="12"/>
      <c r="F207" s="12"/>
      <c r="G207" s="12"/>
      <c r="H207" s="12"/>
      <c r="I207" s="12"/>
      <c r="J207" s="12"/>
      <c r="K207" s="12"/>
      <c r="L207" s="12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>
        <v>10</v>
      </c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13">
        <f t="shared" si="3"/>
        <v>10</v>
      </c>
    </row>
    <row r="208" spans="1:384" ht="12.75" customHeight="1">
      <c r="A208" s="10">
        <v>44292</v>
      </c>
      <c r="B208" s="14" t="s">
        <v>388</v>
      </c>
      <c r="C208" s="9"/>
      <c r="D208" s="9"/>
      <c r="E208" s="12"/>
      <c r="F208" s="12"/>
      <c r="G208" s="12"/>
      <c r="H208" s="12"/>
      <c r="I208" s="12"/>
      <c r="J208" s="12"/>
      <c r="K208" s="12"/>
      <c r="L208" s="12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>
        <v>20</v>
      </c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>
        <v>30</v>
      </c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13">
        <f t="shared" si="3"/>
        <v>50</v>
      </c>
    </row>
    <row r="209" spans="1:384" ht="12.75" customHeight="1">
      <c r="A209" s="10">
        <v>44293</v>
      </c>
      <c r="B209" s="14" t="s">
        <v>424</v>
      </c>
      <c r="C209" s="9"/>
      <c r="D209" s="9"/>
      <c r="E209" s="12"/>
      <c r="F209" s="12"/>
      <c r="G209" s="12"/>
      <c r="H209" s="12"/>
      <c r="I209" s="12"/>
      <c r="J209" s="12"/>
      <c r="K209" s="12"/>
      <c r="L209" s="12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>
        <v>18</v>
      </c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>
        <v>10</v>
      </c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13">
        <f t="shared" si="3"/>
        <v>28</v>
      </c>
    </row>
    <row r="210" spans="1:384" ht="12.75" customHeight="1">
      <c r="A210" s="10">
        <v>44294</v>
      </c>
      <c r="B210" s="11" t="s">
        <v>389</v>
      </c>
      <c r="C210" s="9"/>
      <c r="D210" s="9"/>
      <c r="E210" s="12"/>
      <c r="F210" s="12"/>
      <c r="G210" s="12"/>
      <c r="H210" s="12"/>
      <c r="I210" s="12"/>
      <c r="J210" s="12"/>
      <c r="K210" s="12"/>
      <c r="L210" s="12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>
        <v>30</v>
      </c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13">
        <f t="shared" si="3"/>
        <v>30</v>
      </c>
    </row>
    <row r="211" spans="1:384" ht="12.75" customHeight="1">
      <c r="A211" s="10">
        <v>44294</v>
      </c>
      <c r="B211" s="11" t="s">
        <v>455</v>
      </c>
      <c r="C211" s="9"/>
      <c r="D211" s="9"/>
      <c r="E211" s="12"/>
      <c r="F211" s="12"/>
      <c r="G211" s="12"/>
      <c r="H211" s="12"/>
      <c r="I211" s="12"/>
      <c r="J211" s="12"/>
      <c r="K211" s="12"/>
      <c r="L211" s="12"/>
      <c r="M211" s="4"/>
      <c r="N211" s="4"/>
      <c r="O211" s="4"/>
      <c r="P211" s="4"/>
      <c r="Q211" s="4">
        <v>5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>
        <v>10</v>
      </c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>
        <v>5</v>
      </c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>
        <v>11</v>
      </c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13">
        <f t="shared" si="3"/>
        <v>31</v>
      </c>
    </row>
    <row r="212" spans="1:384" ht="12.75" customHeight="1">
      <c r="A212" s="10">
        <v>44294</v>
      </c>
      <c r="B212" s="14" t="s">
        <v>388</v>
      </c>
      <c r="C212" s="9"/>
      <c r="D212" s="9"/>
      <c r="E212" s="12"/>
      <c r="F212" s="12"/>
      <c r="G212" s="12"/>
      <c r="H212" s="12"/>
      <c r="I212" s="12"/>
      <c r="J212" s="12"/>
      <c r="K212" s="12"/>
      <c r="L212" s="12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>
        <v>20</v>
      </c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13">
        <f t="shared" si="3"/>
        <v>20</v>
      </c>
    </row>
    <row r="213" spans="1:384" ht="12.75" customHeight="1">
      <c r="A213" s="10">
        <v>44295</v>
      </c>
      <c r="B213" s="11" t="s">
        <v>402</v>
      </c>
      <c r="C213" s="9"/>
      <c r="D213" s="9"/>
      <c r="E213" s="12"/>
      <c r="F213" s="12"/>
      <c r="G213" s="12"/>
      <c r="H213" s="12"/>
      <c r="I213" s="12"/>
      <c r="J213" s="12"/>
      <c r="K213" s="12"/>
      <c r="L213" s="12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>
        <v>1</v>
      </c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13">
        <f t="shared" si="3"/>
        <v>1</v>
      </c>
    </row>
    <row r="214" spans="1:384" ht="12.75" customHeight="1">
      <c r="A214" s="10">
        <v>44295</v>
      </c>
      <c r="B214" s="11" t="s">
        <v>456</v>
      </c>
      <c r="C214" s="9"/>
      <c r="D214" s="9"/>
      <c r="E214" s="12"/>
      <c r="F214" s="12"/>
      <c r="G214" s="12"/>
      <c r="H214" s="12"/>
      <c r="I214" s="12"/>
      <c r="J214" s="12"/>
      <c r="K214" s="12"/>
      <c r="L214" s="12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>
        <v>10</v>
      </c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>
        <v>10</v>
      </c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>
        <v>11</v>
      </c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13">
        <f t="shared" si="3"/>
        <v>31</v>
      </c>
    </row>
    <row r="215" spans="1:384" ht="12.75" customHeight="1">
      <c r="A215" s="10">
        <v>44298</v>
      </c>
      <c r="B215" s="14" t="s">
        <v>432</v>
      </c>
      <c r="C215" s="9"/>
      <c r="D215" s="9"/>
      <c r="E215" s="12"/>
      <c r="F215" s="12"/>
      <c r="G215" s="12"/>
      <c r="H215" s="12"/>
      <c r="I215" s="12"/>
      <c r="J215" s="12"/>
      <c r="K215" s="12"/>
      <c r="L215" s="12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>
        <v>40</v>
      </c>
      <c r="NP215" s="4"/>
      <c r="NQ215" s="4"/>
      <c r="NR215" s="4"/>
      <c r="NS215" s="4"/>
      <c r="NT215" s="13">
        <f t="shared" si="3"/>
        <v>40</v>
      </c>
    </row>
    <row r="216" spans="1:384" ht="12.75" customHeight="1">
      <c r="A216" s="10">
        <v>44298</v>
      </c>
      <c r="B216" s="11" t="s">
        <v>447</v>
      </c>
      <c r="C216" s="9"/>
      <c r="D216" s="9"/>
      <c r="E216" s="12"/>
      <c r="F216" s="12"/>
      <c r="G216" s="12"/>
      <c r="H216" s="12"/>
      <c r="I216" s="12"/>
      <c r="J216" s="12"/>
      <c r="K216" s="12"/>
      <c r="L216" s="12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>
        <v>20</v>
      </c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>
        <v>20</v>
      </c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13">
        <f t="shared" si="3"/>
        <v>40</v>
      </c>
    </row>
    <row r="217" spans="1:384" ht="12.75" customHeight="1">
      <c r="A217" s="10">
        <v>44298</v>
      </c>
      <c r="B217" s="14" t="s">
        <v>434</v>
      </c>
      <c r="C217" s="9"/>
      <c r="D217" s="9"/>
      <c r="E217" s="12"/>
      <c r="F217" s="12"/>
      <c r="G217" s="12"/>
      <c r="H217" s="12"/>
      <c r="I217" s="12"/>
      <c r="J217" s="12"/>
      <c r="K217" s="12"/>
      <c r="L217" s="12"/>
      <c r="M217" s="4">
        <v>4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>
        <v>2</v>
      </c>
      <c r="BV217" s="4"/>
      <c r="BW217" s="4"/>
      <c r="BX217" s="4"/>
      <c r="BY217" s="4"/>
      <c r="BZ217" s="4"/>
      <c r="CA217" s="4"/>
      <c r="CB217" s="4"/>
      <c r="CC217" s="4"/>
      <c r="CD217" s="4">
        <v>2</v>
      </c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>
        <v>2.7</v>
      </c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>
        <v>2</v>
      </c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13">
        <f t="shared" si="3"/>
        <v>12.7</v>
      </c>
    </row>
    <row r="218" spans="1:384" ht="12.75" customHeight="1">
      <c r="A218" s="10">
        <v>44298</v>
      </c>
      <c r="B218" s="14" t="s">
        <v>409</v>
      </c>
      <c r="C218" s="9"/>
      <c r="D218" s="9"/>
      <c r="E218" s="12"/>
      <c r="F218" s="12"/>
      <c r="G218" s="12"/>
      <c r="H218" s="12"/>
      <c r="I218" s="12"/>
      <c r="J218" s="12"/>
      <c r="K218" s="12"/>
      <c r="L218" s="12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>
        <v>1.8</v>
      </c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13">
        <f t="shared" si="3"/>
        <v>1.8</v>
      </c>
    </row>
    <row r="219" spans="1:384" ht="12.75" customHeight="1">
      <c r="A219" s="10">
        <v>44298</v>
      </c>
      <c r="B219" s="11" t="s">
        <v>402</v>
      </c>
      <c r="C219" s="9"/>
      <c r="D219" s="9"/>
      <c r="E219" s="12"/>
      <c r="F219" s="12"/>
      <c r="G219" s="12"/>
      <c r="H219" s="12"/>
      <c r="I219" s="12"/>
      <c r="J219" s="12"/>
      <c r="K219" s="12"/>
      <c r="L219" s="12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>
        <v>4</v>
      </c>
      <c r="KF219" s="4"/>
      <c r="KG219" s="4"/>
      <c r="KH219" s="4"/>
      <c r="KI219" s="4"/>
      <c r="KJ219" s="4"/>
      <c r="KK219" s="4"/>
      <c r="KL219" s="4"/>
      <c r="KM219" s="4"/>
      <c r="KN219" s="4">
        <v>2</v>
      </c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>
        <v>6</v>
      </c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13">
        <f t="shared" si="3"/>
        <v>12</v>
      </c>
    </row>
    <row r="220" spans="1:384" ht="12.75" customHeight="1">
      <c r="A220" s="10">
        <v>44298</v>
      </c>
      <c r="B220" s="14" t="s">
        <v>443</v>
      </c>
      <c r="C220" s="9"/>
      <c r="D220" s="9"/>
      <c r="E220" s="12"/>
      <c r="F220" s="12"/>
      <c r="G220" s="12"/>
      <c r="H220" s="12"/>
      <c r="I220" s="12"/>
      <c r="J220" s="12"/>
      <c r="K220" s="12"/>
      <c r="L220" s="12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>
        <v>154</v>
      </c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13">
        <f t="shared" si="3"/>
        <v>154</v>
      </c>
    </row>
    <row r="221" spans="1:384" ht="12.75" customHeight="1">
      <c r="A221" s="10">
        <v>44298</v>
      </c>
      <c r="B221" s="14" t="s">
        <v>437</v>
      </c>
      <c r="C221" s="9"/>
      <c r="D221" s="9"/>
      <c r="E221" s="12"/>
      <c r="F221" s="12"/>
      <c r="G221" s="12"/>
      <c r="H221" s="12"/>
      <c r="I221" s="12"/>
      <c r="J221" s="12">
        <v>50</v>
      </c>
      <c r="K221" s="12"/>
      <c r="L221" s="12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>
        <v>9</v>
      </c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13">
        <f t="shared" si="3"/>
        <v>59</v>
      </c>
    </row>
    <row r="222" spans="1:384" ht="12.75" customHeight="1">
      <c r="A222" s="10">
        <v>44298</v>
      </c>
      <c r="B222" s="11" t="s">
        <v>386</v>
      </c>
      <c r="C222" s="9"/>
      <c r="D222" s="9"/>
      <c r="E222" s="12"/>
      <c r="F222" s="12"/>
      <c r="G222" s="12"/>
      <c r="H222" s="12"/>
      <c r="I222" s="12"/>
      <c r="J222" s="12"/>
      <c r="K222" s="12"/>
      <c r="L222" s="12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>
        <v>3</v>
      </c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13">
        <f t="shared" si="3"/>
        <v>3</v>
      </c>
    </row>
    <row r="223" spans="1:384" ht="12.75" customHeight="1">
      <c r="A223" s="10">
        <v>44298</v>
      </c>
      <c r="B223" s="11" t="s">
        <v>404</v>
      </c>
      <c r="C223" s="9"/>
      <c r="D223" s="9"/>
      <c r="E223" s="12"/>
      <c r="F223" s="12"/>
      <c r="G223" s="12"/>
      <c r="H223" s="12"/>
      <c r="I223" s="12"/>
      <c r="J223" s="12"/>
      <c r="K223" s="12"/>
      <c r="L223" s="12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>
        <v>1.1000000000000001</v>
      </c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13">
        <f t="shared" si="3"/>
        <v>1.1000000000000001</v>
      </c>
    </row>
    <row r="224" spans="1:384" ht="12.75" customHeight="1">
      <c r="A224" s="10">
        <v>44299</v>
      </c>
      <c r="B224" s="14" t="s">
        <v>405</v>
      </c>
      <c r="C224" s="9"/>
      <c r="D224" s="9"/>
      <c r="E224" s="12"/>
      <c r="F224" s="12"/>
      <c r="G224" s="12"/>
      <c r="H224" s="12"/>
      <c r="I224" s="12"/>
      <c r="J224" s="12"/>
      <c r="K224" s="12"/>
      <c r="L224" s="12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>
        <v>2.7</v>
      </c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>
        <v>1</v>
      </c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13">
        <f t="shared" si="3"/>
        <v>3.7</v>
      </c>
    </row>
    <row r="225" spans="1:384" ht="12.75" customHeight="1">
      <c r="A225" s="10">
        <v>44299</v>
      </c>
      <c r="B225" s="14" t="s">
        <v>385</v>
      </c>
      <c r="C225" s="9"/>
      <c r="D225" s="9"/>
      <c r="E225" s="12"/>
      <c r="F225" s="12"/>
      <c r="G225" s="12"/>
      <c r="H225" s="12"/>
      <c r="I225" s="12"/>
      <c r="J225" s="12"/>
      <c r="K225" s="12"/>
      <c r="L225" s="12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>
        <v>70</v>
      </c>
      <c r="BP225" s="4"/>
      <c r="BQ225" s="4"/>
      <c r="BR225" s="4"/>
      <c r="BS225" s="4"/>
      <c r="BT225" s="4"/>
      <c r="BU225" s="4"/>
      <c r="BV225" s="4"/>
      <c r="BW225" s="4"/>
      <c r="BX225" s="4"/>
      <c r="BY225" s="4">
        <v>100</v>
      </c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>
        <v>1</v>
      </c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>
        <v>75</v>
      </c>
      <c r="NS225" s="4"/>
      <c r="NT225" s="13">
        <f t="shared" si="3"/>
        <v>246</v>
      </c>
    </row>
    <row r="226" spans="1:384" ht="12.75" customHeight="1">
      <c r="A226" s="10">
        <v>44299</v>
      </c>
      <c r="B226" s="14" t="s">
        <v>392</v>
      </c>
      <c r="C226" s="9"/>
      <c r="D226" s="9"/>
      <c r="E226" s="12"/>
      <c r="F226" s="12"/>
      <c r="G226" s="12"/>
      <c r="H226" s="12"/>
      <c r="I226" s="12"/>
      <c r="J226" s="12"/>
      <c r="K226" s="12"/>
      <c r="L226" s="12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>
        <v>1</v>
      </c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>
        <v>1</v>
      </c>
      <c r="EV226" s="4"/>
      <c r="EW226" s="4"/>
      <c r="EX226" s="4"/>
      <c r="EY226" s="4"/>
      <c r="EZ226" s="4"/>
      <c r="FA226" s="4"/>
      <c r="FB226" s="4"/>
      <c r="FC226" s="4"/>
      <c r="FD226" s="4"/>
      <c r="FE226" s="4">
        <v>1</v>
      </c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>
        <v>1</v>
      </c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>
        <v>1</v>
      </c>
      <c r="LL226" s="4"/>
      <c r="LM226" s="4">
        <v>1</v>
      </c>
      <c r="LN226" s="4"/>
      <c r="LO226" s="4"/>
      <c r="LP226" s="4"/>
      <c r="LQ226" s="4"/>
      <c r="LR226" s="4"/>
      <c r="LS226" s="4"/>
      <c r="LT226" s="4"/>
      <c r="LU226" s="4">
        <v>1</v>
      </c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13">
        <f t="shared" si="3"/>
        <v>7</v>
      </c>
    </row>
    <row r="227" spans="1:384" ht="12.75" customHeight="1">
      <c r="A227" s="10">
        <v>44299</v>
      </c>
      <c r="B227" s="14" t="s">
        <v>382</v>
      </c>
      <c r="C227" s="9"/>
      <c r="D227" s="9"/>
      <c r="E227" s="12"/>
      <c r="F227" s="12"/>
      <c r="G227" s="12"/>
      <c r="H227" s="12"/>
      <c r="I227" s="12"/>
      <c r="J227" s="12"/>
      <c r="K227" s="12"/>
      <c r="L227" s="12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>
        <v>10</v>
      </c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>
        <v>1</v>
      </c>
      <c r="HV227" s="4"/>
      <c r="HW227" s="4"/>
      <c r="HX227" s="4">
        <v>5</v>
      </c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13">
        <f t="shared" si="3"/>
        <v>16</v>
      </c>
    </row>
    <row r="228" spans="1:384" ht="12.75" customHeight="1">
      <c r="A228" s="10">
        <v>44299</v>
      </c>
      <c r="B228" s="11" t="s">
        <v>446</v>
      </c>
      <c r="C228" s="9"/>
      <c r="D228" s="9"/>
      <c r="E228" s="12"/>
      <c r="F228" s="12"/>
      <c r="G228" s="12"/>
      <c r="H228" s="12"/>
      <c r="I228" s="12"/>
      <c r="J228" s="12"/>
      <c r="K228" s="12"/>
      <c r="L228" s="12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>
        <v>30</v>
      </c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>
        <v>30</v>
      </c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13">
        <f t="shared" si="3"/>
        <v>60</v>
      </c>
    </row>
    <row r="229" spans="1:384" ht="12.75" customHeight="1">
      <c r="A229" s="10">
        <v>44300</v>
      </c>
      <c r="B229" s="14" t="s">
        <v>430</v>
      </c>
      <c r="C229" s="9"/>
      <c r="D229" s="9"/>
      <c r="E229" s="12"/>
      <c r="F229" s="12"/>
      <c r="G229" s="12"/>
      <c r="H229" s="12"/>
      <c r="I229" s="12"/>
      <c r="J229" s="12"/>
      <c r="K229" s="12"/>
      <c r="L229" s="12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>
        <v>10</v>
      </c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>
        <v>20</v>
      </c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13">
        <f t="shared" si="3"/>
        <v>30</v>
      </c>
    </row>
    <row r="230" spans="1:384" ht="12.75" customHeight="1">
      <c r="A230" s="10">
        <v>44300</v>
      </c>
      <c r="B230" s="14" t="s">
        <v>413</v>
      </c>
      <c r="C230" s="9"/>
      <c r="D230" s="9"/>
      <c r="E230" s="12"/>
      <c r="F230" s="12"/>
      <c r="G230" s="12"/>
      <c r="H230" s="12"/>
      <c r="I230" s="12"/>
      <c r="J230" s="12"/>
      <c r="K230" s="12"/>
      <c r="L230" s="12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>
        <v>60</v>
      </c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>
        <v>30</v>
      </c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>
        <v>30</v>
      </c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>
        <v>30</v>
      </c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13">
        <f t="shared" si="3"/>
        <v>150</v>
      </c>
    </row>
    <row r="231" spans="1:384" ht="12.75" customHeight="1">
      <c r="A231" s="10">
        <v>44300</v>
      </c>
      <c r="B231" s="14" t="s">
        <v>388</v>
      </c>
      <c r="C231" s="9"/>
      <c r="D231" s="9"/>
      <c r="E231" s="12"/>
      <c r="F231" s="12"/>
      <c r="G231" s="12"/>
      <c r="H231" s="12"/>
      <c r="I231" s="12"/>
      <c r="J231" s="12"/>
      <c r="K231" s="12"/>
      <c r="L231" s="12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>
        <v>10</v>
      </c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>
        <v>10</v>
      </c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13">
        <f t="shared" si="3"/>
        <v>20</v>
      </c>
    </row>
    <row r="232" spans="1:384" ht="12.75" customHeight="1">
      <c r="A232" s="10">
        <v>44301</v>
      </c>
      <c r="B232" s="11" t="s">
        <v>398</v>
      </c>
      <c r="C232" s="9"/>
      <c r="D232" s="9"/>
      <c r="E232" s="12"/>
      <c r="F232" s="12"/>
      <c r="G232" s="12"/>
      <c r="H232" s="12"/>
      <c r="I232" s="12"/>
      <c r="J232" s="12"/>
      <c r="K232" s="12"/>
      <c r="L232" s="12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>
        <v>1</v>
      </c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13">
        <f t="shared" si="3"/>
        <v>1</v>
      </c>
    </row>
    <row r="233" spans="1:384" ht="12.75" customHeight="1">
      <c r="A233" s="10">
        <v>44301</v>
      </c>
      <c r="B233" s="14" t="s">
        <v>390</v>
      </c>
      <c r="C233" s="9"/>
      <c r="D233" s="9"/>
      <c r="E233" s="12"/>
      <c r="F233" s="12"/>
      <c r="G233" s="12"/>
      <c r="H233" s="12"/>
      <c r="I233" s="12"/>
      <c r="J233" s="12"/>
      <c r="K233" s="12"/>
      <c r="L233" s="12"/>
      <c r="M233" s="4"/>
      <c r="N233" s="4"/>
      <c r="O233" s="4"/>
      <c r="P233" s="4"/>
      <c r="Q233" s="4"/>
      <c r="R233" s="4"/>
      <c r="S233" s="4">
        <v>8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13">
        <f t="shared" si="3"/>
        <v>8</v>
      </c>
    </row>
    <row r="234" spans="1:384" ht="12.75" customHeight="1">
      <c r="A234" s="10">
        <v>44301</v>
      </c>
      <c r="B234" s="15" t="s">
        <v>457</v>
      </c>
      <c r="C234" s="9"/>
      <c r="D234" s="9"/>
      <c r="E234" s="12"/>
      <c r="F234" s="12"/>
      <c r="G234" s="12"/>
      <c r="H234" s="12"/>
      <c r="I234" s="12"/>
      <c r="J234" s="12"/>
      <c r="K234" s="12"/>
      <c r="L234" s="12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>
        <v>140</v>
      </c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13">
        <f t="shared" si="3"/>
        <v>140</v>
      </c>
    </row>
    <row r="235" spans="1:384" ht="12.75" customHeight="1">
      <c r="A235" s="10">
        <v>44301</v>
      </c>
      <c r="B235" s="11" t="s">
        <v>397</v>
      </c>
      <c r="C235" s="9"/>
      <c r="D235" s="9"/>
      <c r="E235" s="12"/>
      <c r="F235" s="12"/>
      <c r="G235" s="12"/>
      <c r="H235" s="12"/>
      <c r="I235" s="12"/>
      <c r="J235" s="12"/>
      <c r="K235" s="12"/>
      <c r="L235" s="12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>
        <v>1</v>
      </c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>
        <v>0.8</v>
      </c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13">
        <f t="shared" si="3"/>
        <v>1.8</v>
      </c>
    </row>
    <row r="236" spans="1:384" ht="15" customHeight="1">
      <c r="A236" s="10">
        <v>44301</v>
      </c>
      <c r="B236" s="14" t="s">
        <v>421</v>
      </c>
      <c r="C236" s="9"/>
      <c r="D236" s="9"/>
      <c r="E236" s="12"/>
      <c r="F236" s="12"/>
      <c r="G236" s="12"/>
      <c r="H236" s="12"/>
      <c r="I236" s="12"/>
      <c r="J236" s="12"/>
      <c r="K236" s="12"/>
      <c r="L236" s="12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>
        <v>10</v>
      </c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13">
        <f t="shared" si="3"/>
        <v>10</v>
      </c>
    </row>
    <row r="237" spans="1:384" ht="12.75" customHeight="1">
      <c r="A237" s="10">
        <v>44302</v>
      </c>
      <c r="B237" s="14" t="s">
        <v>436</v>
      </c>
      <c r="C237" s="9"/>
      <c r="D237" s="9"/>
      <c r="E237" s="12"/>
      <c r="F237" s="12"/>
      <c r="G237" s="12"/>
      <c r="H237" s="12"/>
      <c r="I237" s="12"/>
      <c r="J237" s="12"/>
      <c r="K237" s="12"/>
      <c r="L237" s="12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>
        <v>6</v>
      </c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13">
        <f t="shared" si="3"/>
        <v>6</v>
      </c>
    </row>
    <row r="238" spans="1:384" ht="12.75" customHeight="1">
      <c r="A238" s="10">
        <v>44302</v>
      </c>
      <c r="B238" s="11" t="s">
        <v>458</v>
      </c>
      <c r="C238" s="9"/>
      <c r="D238" s="9"/>
      <c r="E238" s="12"/>
      <c r="F238" s="12"/>
      <c r="G238" s="12"/>
      <c r="H238" s="12"/>
      <c r="I238" s="12"/>
      <c r="J238" s="12"/>
      <c r="K238" s="12"/>
      <c r="L238" s="12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>
        <v>2</v>
      </c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13">
        <f t="shared" si="3"/>
        <v>2</v>
      </c>
    </row>
    <row r="239" spans="1:384" ht="12.75" customHeight="1">
      <c r="A239" s="10">
        <v>44302</v>
      </c>
      <c r="B239" s="11" t="s">
        <v>448</v>
      </c>
      <c r="C239" s="9"/>
      <c r="D239" s="9"/>
      <c r="E239" s="12"/>
      <c r="F239" s="12"/>
      <c r="G239" s="12"/>
      <c r="H239" s="12"/>
      <c r="I239" s="12"/>
      <c r="J239" s="12"/>
      <c r="K239" s="12"/>
      <c r="L239" s="12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>
        <v>4</v>
      </c>
      <c r="FY239" s="4"/>
      <c r="FZ239" s="4"/>
      <c r="GA239" s="4"/>
      <c r="GB239" s="4">
        <v>4</v>
      </c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13">
        <f t="shared" si="3"/>
        <v>8</v>
      </c>
    </row>
    <row r="240" spans="1:384" ht="12.75" customHeight="1">
      <c r="A240" s="10">
        <v>44302</v>
      </c>
      <c r="B240" s="14" t="s">
        <v>393</v>
      </c>
      <c r="C240" s="9"/>
      <c r="D240" s="9"/>
      <c r="E240" s="12"/>
      <c r="F240" s="12"/>
      <c r="G240" s="12"/>
      <c r="H240" s="12"/>
      <c r="I240" s="12"/>
      <c r="J240" s="12"/>
      <c r="K240" s="12"/>
      <c r="L240" s="12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>
        <v>1</v>
      </c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>
        <v>1</v>
      </c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13">
        <f t="shared" si="3"/>
        <v>2</v>
      </c>
    </row>
    <row r="241" spans="1:384" ht="12.75" customHeight="1">
      <c r="A241" s="10">
        <v>44305</v>
      </c>
      <c r="B241" s="14" t="s">
        <v>438</v>
      </c>
      <c r="C241" s="9"/>
      <c r="D241" s="9"/>
      <c r="E241" s="12"/>
      <c r="F241" s="12"/>
      <c r="G241" s="12"/>
      <c r="H241" s="12"/>
      <c r="I241" s="12"/>
      <c r="J241" s="12"/>
      <c r="K241" s="12"/>
      <c r="L241" s="12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>
        <v>10</v>
      </c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13">
        <f t="shared" si="3"/>
        <v>10</v>
      </c>
    </row>
    <row r="242" spans="1:384" ht="12.75" customHeight="1">
      <c r="A242" s="10">
        <v>44305</v>
      </c>
      <c r="B242" s="11" t="s">
        <v>395</v>
      </c>
      <c r="C242" s="9"/>
      <c r="D242" s="9"/>
      <c r="E242" s="12"/>
      <c r="F242" s="12"/>
      <c r="G242" s="12"/>
      <c r="H242" s="12"/>
      <c r="I242" s="12"/>
      <c r="J242" s="12"/>
      <c r="K242" s="12"/>
      <c r="L242" s="12"/>
      <c r="M242" s="4"/>
      <c r="N242" s="4"/>
      <c r="O242" s="4"/>
      <c r="P242" s="4"/>
      <c r="Q242" s="4"/>
      <c r="R242" s="4"/>
      <c r="S242" s="4"/>
      <c r="T242" s="4">
        <v>10</v>
      </c>
      <c r="U242" s="4"/>
      <c r="V242" s="4"/>
      <c r="W242" s="4">
        <v>9</v>
      </c>
      <c r="X242" s="4"/>
      <c r="Y242" s="4"/>
      <c r="Z242" s="4"/>
      <c r="AA242" s="4"/>
      <c r="AB242" s="4">
        <v>1</v>
      </c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>
        <v>10</v>
      </c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>
        <v>50</v>
      </c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13">
        <f t="shared" si="3"/>
        <v>80</v>
      </c>
    </row>
    <row r="243" spans="1:384" ht="12.75" customHeight="1">
      <c r="A243" s="10">
        <v>44305</v>
      </c>
      <c r="B243" s="15" t="s">
        <v>415</v>
      </c>
      <c r="C243" s="9"/>
      <c r="D243" s="9"/>
      <c r="E243" s="12"/>
      <c r="F243" s="12"/>
      <c r="G243" s="12"/>
      <c r="H243" s="12"/>
      <c r="I243" s="12"/>
      <c r="J243" s="12"/>
      <c r="K243" s="12"/>
      <c r="L243" s="12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>
        <v>20</v>
      </c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>
        <v>150</v>
      </c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>
        <v>50</v>
      </c>
      <c r="NQ243" s="4"/>
      <c r="NR243" s="4"/>
      <c r="NS243" s="4"/>
      <c r="NT243" s="13">
        <f t="shared" si="3"/>
        <v>220</v>
      </c>
    </row>
    <row r="244" spans="1:384" ht="12.75" customHeight="1">
      <c r="A244" s="10">
        <v>44305</v>
      </c>
      <c r="B244" s="11" t="s">
        <v>402</v>
      </c>
      <c r="C244" s="9"/>
      <c r="D244" s="9"/>
      <c r="E244" s="12"/>
      <c r="F244" s="12"/>
      <c r="G244" s="12"/>
      <c r="H244" s="12"/>
      <c r="I244" s="12"/>
      <c r="J244" s="12"/>
      <c r="K244" s="12"/>
      <c r="L244" s="12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>
        <v>50</v>
      </c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>
        <v>2</v>
      </c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13">
        <f t="shared" si="3"/>
        <v>52</v>
      </c>
    </row>
    <row r="245" spans="1:384" ht="12.75" customHeight="1">
      <c r="A245" s="10">
        <v>44306</v>
      </c>
      <c r="B245" s="14" t="s">
        <v>459</v>
      </c>
      <c r="C245" s="9"/>
      <c r="D245" s="9"/>
      <c r="E245" s="12"/>
      <c r="F245" s="12"/>
      <c r="G245" s="12"/>
      <c r="H245" s="12"/>
      <c r="I245" s="12"/>
      <c r="J245" s="12"/>
      <c r="K245" s="12"/>
      <c r="L245" s="12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>
        <v>10</v>
      </c>
      <c r="NO245" s="4"/>
      <c r="NP245" s="4"/>
      <c r="NQ245" s="4"/>
      <c r="NR245" s="4"/>
      <c r="NS245" s="4"/>
      <c r="NT245" s="13">
        <f t="shared" si="3"/>
        <v>10</v>
      </c>
    </row>
    <row r="246" spans="1:384" ht="12.75" customHeight="1">
      <c r="A246" s="10">
        <v>44306</v>
      </c>
      <c r="B246" s="14" t="s">
        <v>407</v>
      </c>
      <c r="C246" s="9"/>
      <c r="D246" s="9"/>
      <c r="E246" s="12"/>
      <c r="F246" s="12"/>
      <c r="G246" s="12"/>
      <c r="H246" s="12"/>
      <c r="I246" s="12"/>
      <c r="J246" s="12"/>
      <c r="K246" s="12"/>
      <c r="L246" s="12"/>
      <c r="M246" s="4"/>
      <c r="N246" s="4"/>
      <c r="O246" s="4"/>
      <c r="P246" s="4"/>
      <c r="Q246" s="4"/>
      <c r="R246" s="4">
        <v>8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>
        <v>5</v>
      </c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13">
        <f t="shared" si="3"/>
        <v>13</v>
      </c>
    </row>
    <row r="247" spans="1:384" ht="12.75" customHeight="1">
      <c r="A247" s="10">
        <v>44306</v>
      </c>
      <c r="B247" s="11" t="s">
        <v>381</v>
      </c>
      <c r="C247" s="9"/>
      <c r="D247" s="9"/>
      <c r="E247" s="12"/>
      <c r="F247" s="12"/>
      <c r="G247" s="12"/>
      <c r="H247" s="12"/>
      <c r="I247" s="12"/>
      <c r="J247" s="12"/>
      <c r="K247" s="12"/>
      <c r="L247" s="12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>
        <v>10</v>
      </c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>
        <v>10</v>
      </c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13">
        <f t="shared" si="3"/>
        <v>20</v>
      </c>
    </row>
    <row r="248" spans="1:384" ht="12.75" customHeight="1">
      <c r="A248" s="10">
        <v>44306</v>
      </c>
      <c r="B248" s="11" t="s">
        <v>440</v>
      </c>
      <c r="C248" s="9"/>
      <c r="D248" s="9"/>
      <c r="E248" s="12"/>
      <c r="F248" s="12"/>
      <c r="G248" s="12"/>
      <c r="H248" s="12"/>
      <c r="I248" s="12"/>
      <c r="J248" s="12"/>
      <c r="K248" s="12"/>
      <c r="L248" s="12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>
        <v>30</v>
      </c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13">
        <f t="shared" si="3"/>
        <v>30</v>
      </c>
    </row>
    <row r="249" spans="1:384" ht="12.75" customHeight="1">
      <c r="A249" s="10">
        <v>44306</v>
      </c>
      <c r="B249" s="14" t="s">
        <v>418</v>
      </c>
      <c r="C249" s="9"/>
      <c r="D249" s="9"/>
      <c r="E249" s="12"/>
      <c r="F249" s="12"/>
      <c r="G249" s="12"/>
      <c r="H249" s="12"/>
      <c r="I249" s="12"/>
      <c r="J249" s="12"/>
      <c r="K249" s="12"/>
      <c r="L249" s="12"/>
      <c r="M249" s="4"/>
      <c r="N249" s="4"/>
      <c r="O249" s="4"/>
      <c r="P249" s="4"/>
      <c r="Q249" s="4"/>
      <c r="R249" s="4"/>
      <c r="S249" s="4"/>
      <c r="T249" s="4">
        <v>15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13">
        <f t="shared" si="3"/>
        <v>15</v>
      </c>
    </row>
    <row r="250" spans="1:384" ht="12.75" customHeight="1">
      <c r="A250" s="10">
        <v>44306</v>
      </c>
      <c r="B250" s="14" t="s">
        <v>382</v>
      </c>
      <c r="C250" s="9"/>
      <c r="D250" s="9"/>
      <c r="E250" s="12"/>
      <c r="F250" s="12"/>
      <c r="G250" s="12"/>
      <c r="H250" s="12"/>
      <c r="I250" s="12"/>
      <c r="J250" s="12"/>
      <c r="K250" s="12"/>
      <c r="L250" s="12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>
        <v>50</v>
      </c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13">
        <f t="shared" si="3"/>
        <v>50</v>
      </c>
    </row>
    <row r="251" spans="1:384" ht="12.75" customHeight="1">
      <c r="A251" s="10">
        <v>44306</v>
      </c>
      <c r="B251" s="14" t="s">
        <v>383</v>
      </c>
      <c r="C251" s="9"/>
      <c r="D251" s="9"/>
      <c r="E251" s="12">
        <v>10</v>
      </c>
      <c r="F251" s="12"/>
      <c r="G251" s="12"/>
      <c r="H251" s="12"/>
      <c r="I251" s="12"/>
      <c r="J251" s="12"/>
      <c r="K251" s="12"/>
      <c r="L251" s="12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>
        <v>10</v>
      </c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13">
        <f t="shared" si="3"/>
        <v>20</v>
      </c>
    </row>
    <row r="252" spans="1:384" ht="12.75" customHeight="1">
      <c r="A252" s="10">
        <v>44307</v>
      </c>
      <c r="B252" s="11" t="s">
        <v>428</v>
      </c>
      <c r="C252" s="9"/>
      <c r="D252" s="9"/>
      <c r="E252" s="12"/>
      <c r="F252" s="12"/>
      <c r="G252" s="12"/>
      <c r="H252" s="12"/>
      <c r="I252" s="12"/>
      <c r="J252" s="12"/>
      <c r="K252" s="12"/>
      <c r="L252" s="12"/>
      <c r="M252" s="4"/>
      <c r="N252" s="4"/>
      <c r="O252" s="4"/>
      <c r="P252" s="4"/>
      <c r="Q252" s="4"/>
      <c r="R252" s="4"/>
      <c r="S252" s="4">
        <v>2.4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>
        <v>10</v>
      </c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>
        <v>8</v>
      </c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>
        <v>1</v>
      </c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13">
        <f t="shared" si="3"/>
        <v>21.4</v>
      </c>
    </row>
    <row r="253" spans="1:384" ht="12.75" customHeight="1">
      <c r="A253" s="10">
        <v>44307</v>
      </c>
      <c r="B253" s="14" t="s">
        <v>417</v>
      </c>
      <c r="C253" s="9"/>
      <c r="D253" s="9"/>
      <c r="E253" s="12"/>
      <c r="F253" s="12"/>
      <c r="G253" s="12"/>
      <c r="H253" s="12"/>
      <c r="I253" s="12"/>
      <c r="J253" s="12"/>
      <c r="K253" s="12"/>
      <c r="L253" s="12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>
        <v>1</v>
      </c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>
        <v>0.9</v>
      </c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13">
        <f t="shared" si="3"/>
        <v>1.9</v>
      </c>
    </row>
    <row r="254" spans="1:384" ht="12.75" customHeight="1">
      <c r="A254" s="10">
        <v>44308</v>
      </c>
      <c r="B254" s="14" t="s">
        <v>390</v>
      </c>
      <c r="C254" s="9"/>
      <c r="D254" s="9"/>
      <c r="E254" s="12"/>
      <c r="F254" s="12"/>
      <c r="G254" s="12"/>
      <c r="H254" s="12"/>
      <c r="I254" s="12"/>
      <c r="J254" s="12"/>
      <c r="K254" s="12"/>
      <c r="L254" s="12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>
        <v>10</v>
      </c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13">
        <f t="shared" si="3"/>
        <v>10</v>
      </c>
    </row>
    <row r="255" spans="1:384" ht="12.75" customHeight="1">
      <c r="A255" s="10">
        <v>44308</v>
      </c>
      <c r="B255" s="11" t="s">
        <v>397</v>
      </c>
      <c r="C255" s="9"/>
      <c r="D255" s="9"/>
      <c r="E255" s="12"/>
      <c r="F255" s="12"/>
      <c r="G255" s="12"/>
      <c r="H255" s="12"/>
      <c r="I255" s="12"/>
      <c r="J255" s="12"/>
      <c r="K255" s="12"/>
      <c r="L255" s="12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>
        <v>0.9</v>
      </c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13">
        <f t="shared" si="3"/>
        <v>0.9</v>
      </c>
    </row>
    <row r="256" spans="1:384" ht="12.75" customHeight="1">
      <c r="A256" s="10">
        <v>44308</v>
      </c>
      <c r="B256" s="14" t="s">
        <v>410</v>
      </c>
      <c r="C256" s="9"/>
      <c r="D256" s="9"/>
      <c r="E256" s="12"/>
      <c r="F256" s="12"/>
      <c r="G256" s="12"/>
      <c r="H256" s="12"/>
      <c r="I256" s="12"/>
      <c r="J256" s="12"/>
      <c r="K256" s="12"/>
      <c r="L256" s="12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>
        <v>10</v>
      </c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13">
        <f t="shared" si="3"/>
        <v>10</v>
      </c>
    </row>
    <row r="257" spans="1:384" ht="12.75" customHeight="1">
      <c r="A257" s="10">
        <v>44309</v>
      </c>
      <c r="B257" s="11" t="s">
        <v>435</v>
      </c>
      <c r="C257" s="9"/>
      <c r="D257" s="9"/>
      <c r="E257" s="12"/>
      <c r="F257" s="12"/>
      <c r="G257" s="12"/>
      <c r="H257" s="12"/>
      <c r="I257" s="12"/>
      <c r="J257" s="12"/>
      <c r="K257" s="12"/>
      <c r="L257" s="12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>
        <v>100</v>
      </c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13">
        <f t="shared" si="3"/>
        <v>100</v>
      </c>
    </row>
    <row r="258" spans="1:384" ht="12.75" customHeight="1">
      <c r="A258" s="10">
        <v>44309</v>
      </c>
      <c r="B258" s="14" t="s">
        <v>413</v>
      </c>
      <c r="C258" s="9"/>
      <c r="D258" s="9"/>
      <c r="E258" s="12"/>
      <c r="F258" s="12">
        <v>30</v>
      </c>
      <c r="G258" s="12"/>
      <c r="H258" s="12"/>
      <c r="I258" s="12"/>
      <c r="J258" s="12"/>
      <c r="K258" s="12"/>
      <c r="L258" s="12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>
        <v>30</v>
      </c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13">
        <f t="shared" ref="NT258:NT321" si="4">SUBTOTAL(9,C258:NS258)</f>
        <v>60</v>
      </c>
    </row>
    <row r="259" spans="1:384" ht="12.75" customHeight="1">
      <c r="A259" s="10">
        <v>44312</v>
      </c>
      <c r="B259" s="14" t="s">
        <v>413</v>
      </c>
      <c r="C259" s="9"/>
      <c r="D259" s="9"/>
      <c r="E259" s="12">
        <v>60</v>
      </c>
      <c r="F259" s="12">
        <v>90</v>
      </c>
      <c r="G259" s="12"/>
      <c r="H259" s="12"/>
      <c r="I259" s="12"/>
      <c r="J259" s="12"/>
      <c r="K259" s="12"/>
      <c r="L259" s="12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>
        <v>110</v>
      </c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>
        <v>30</v>
      </c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>
        <v>10</v>
      </c>
      <c r="CT259" s="4">
        <v>10</v>
      </c>
      <c r="CU259" s="4">
        <v>10</v>
      </c>
      <c r="CV259" s="4"/>
      <c r="CW259" s="4"/>
      <c r="CX259" s="4"/>
      <c r="CY259" s="4">
        <v>10</v>
      </c>
      <c r="CZ259" s="4"/>
      <c r="DA259" s="4">
        <v>40</v>
      </c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>
        <v>120</v>
      </c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>
        <v>90</v>
      </c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>
        <v>30</v>
      </c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>
        <v>210</v>
      </c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13">
        <f t="shared" si="4"/>
        <v>820</v>
      </c>
    </row>
    <row r="260" spans="1:384" ht="12.75" customHeight="1">
      <c r="A260" s="10">
        <v>44312</v>
      </c>
      <c r="B260" s="14" t="s">
        <v>412</v>
      </c>
      <c r="C260" s="9"/>
      <c r="D260" s="9"/>
      <c r="E260" s="12"/>
      <c r="F260" s="12"/>
      <c r="G260" s="12"/>
      <c r="H260" s="12"/>
      <c r="I260" s="12"/>
      <c r="J260" s="12"/>
      <c r="K260" s="12"/>
      <c r="L260" s="12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>
        <v>10</v>
      </c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>
        <v>2</v>
      </c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13">
        <f t="shared" si="4"/>
        <v>12</v>
      </c>
    </row>
    <row r="261" spans="1:384" ht="12.75" customHeight="1">
      <c r="A261" s="10">
        <v>44313</v>
      </c>
      <c r="B261" s="15" t="s">
        <v>415</v>
      </c>
      <c r="C261" s="9"/>
      <c r="D261" s="9"/>
      <c r="E261" s="12"/>
      <c r="F261" s="12"/>
      <c r="G261" s="12"/>
      <c r="H261" s="12"/>
      <c r="I261" s="12"/>
      <c r="J261" s="12"/>
      <c r="K261" s="12"/>
      <c r="L261" s="12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>
        <v>50</v>
      </c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>
        <v>120</v>
      </c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>
        <v>50</v>
      </c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>
        <v>10</v>
      </c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>
        <v>150</v>
      </c>
      <c r="NQ261" s="4"/>
      <c r="NR261" s="4"/>
      <c r="NS261" s="4"/>
      <c r="NT261" s="13">
        <f t="shared" si="4"/>
        <v>380</v>
      </c>
    </row>
    <row r="262" spans="1:384" ht="12.75" customHeight="1">
      <c r="A262" s="10">
        <v>44313</v>
      </c>
      <c r="B262" s="11" t="s">
        <v>428</v>
      </c>
      <c r="C262" s="9"/>
      <c r="D262" s="9"/>
      <c r="E262" s="12"/>
      <c r="F262" s="12"/>
      <c r="G262" s="12"/>
      <c r="H262" s="12"/>
      <c r="I262" s="12"/>
      <c r="J262" s="12"/>
      <c r="K262" s="12"/>
      <c r="L262" s="12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>
        <v>1</v>
      </c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13">
        <f t="shared" si="4"/>
        <v>1</v>
      </c>
    </row>
    <row r="263" spans="1:384" ht="12.75" customHeight="1">
      <c r="A263" s="10">
        <v>44314</v>
      </c>
      <c r="B263" s="11" t="s">
        <v>389</v>
      </c>
      <c r="C263" s="9"/>
      <c r="D263" s="9"/>
      <c r="E263" s="12"/>
      <c r="F263" s="12"/>
      <c r="G263" s="12"/>
      <c r="H263" s="12"/>
      <c r="I263" s="12"/>
      <c r="J263" s="12"/>
      <c r="K263" s="12"/>
      <c r="L263" s="12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>
        <v>80</v>
      </c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13">
        <f t="shared" si="4"/>
        <v>80</v>
      </c>
    </row>
    <row r="264" spans="1:384" ht="12.75" customHeight="1">
      <c r="A264" s="10">
        <v>44314</v>
      </c>
      <c r="B264" s="14" t="s">
        <v>385</v>
      </c>
      <c r="C264" s="9"/>
      <c r="D264" s="9"/>
      <c r="E264" s="12"/>
      <c r="F264" s="12"/>
      <c r="G264" s="12"/>
      <c r="H264" s="12"/>
      <c r="I264" s="12"/>
      <c r="J264" s="12"/>
      <c r="K264" s="12"/>
      <c r="L264" s="12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>
        <v>60</v>
      </c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>
        <v>10</v>
      </c>
      <c r="CR264" s="4"/>
      <c r="CS264" s="4"/>
      <c r="CT264" s="4"/>
      <c r="CU264" s="4"/>
      <c r="CV264" s="4"/>
      <c r="CW264" s="4"/>
      <c r="CX264" s="4"/>
      <c r="CY264" s="4"/>
      <c r="CZ264" s="4"/>
      <c r="DA264" s="4">
        <v>10</v>
      </c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>
        <v>2</v>
      </c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>
        <v>2</v>
      </c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13">
        <f t="shared" si="4"/>
        <v>84</v>
      </c>
    </row>
    <row r="265" spans="1:384" ht="12.75" customHeight="1">
      <c r="A265" s="10">
        <v>44314</v>
      </c>
      <c r="B265" s="14" t="s">
        <v>396</v>
      </c>
      <c r="C265" s="9"/>
      <c r="D265" s="9"/>
      <c r="E265" s="12"/>
      <c r="F265" s="12"/>
      <c r="G265" s="12"/>
      <c r="H265" s="12"/>
      <c r="I265" s="12"/>
      <c r="J265" s="12"/>
      <c r="K265" s="12"/>
      <c r="L265" s="12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>
        <v>200</v>
      </c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13">
        <f t="shared" si="4"/>
        <v>200</v>
      </c>
    </row>
    <row r="266" spans="1:384" ht="12.75" customHeight="1">
      <c r="A266" s="10">
        <v>44314</v>
      </c>
      <c r="B266" s="16" t="s">
        <v>460</v>
      </c>
      <c r="C266" s="9"/>
      <c r="D266" s="9"/>
      <c r="E266" s="12"/>
      <c r="F266" s="12"/>
      <c r="G266" s="12"/>
      <c r="H266" s="12"/>
      <c r="I266" s="12"/>
      <c r="J266" s="12"/>
      <c r="K266" s="12"/>
      <c r="L266" s="12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>
        <v>1</v>
      </c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13">
        <f t="shared" si="4"/>
        <v>1</v>
      </c>
    </row>
    <row r="267" spans="1:384" ht="12.75" customHeight="1">
      <c r="A267" s="10">
        <v>44315</v>
      </c>
      <c r="B267" s="11" t="s">
        <v>453</v>
      </c>
      <c r="C267" s="9"/>
      <c r="D267" s="9"/>
      <c r="E267" s="12"/>
      <c r="F267" s="12"/>
      <c r="G267" s="12"/>
      <c r="H267" s="12"/>
      <c r="I267" s="12"/>
      <c r="J267" s="12"/>
      <c r="K267" s="12"/>
      <c r="L267" s="12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>
        <v>9</v>
      </c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13">
        <f t="shared" si="4"/>
        <v>9</v>
      </c>
    </row>
    <row r="268" spans="1:384" ht="12.75" customHeight="1">
      <c r="A268" s="10">
        <v>44316</v>
      </c>
      <c r="B268" s="14" t="s">
        <v>452</v>
      </c>
      <c r="C268" s="9"/>
      <c r="D268" s="9"/>
      <c r="E268" s="12"/>
      <c r="F268" s="12"/>
      <c r="G268" s="12"/>
      <c r="H268" s="12"/>
      <c r="I268" s="12"/>
      <c r="J268" s="12"/>
      <c r="K268" s="12"/>
      <c r="L268" s="12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>
        <v>1</v>
      </c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>
        <v>1</v>
      </c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>
        <v>9</v>
      </c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13">
        <f t="shared" si="4"/>
        <v>11</v>
      </c>
    </row>
    <row r="269" spans="1:384" ht="12.75" customHeight="1">
      <c r="A269" s="10">
        <v>44319</v>
      </c>
      <c r="B269" s="11" t="s">
        <v>384</v>
      </c>
      <c r="C269" s="9"/>
      <c r="D269" s="9"/>
      <c r="E269" s="12"/>
      <c r="F269" s="12"/>
      <c r="G269" s="12"/>
      <c r="H269" s="12"/>
      <c r="I269" s="12"/>
      <c r="J269" s="12"/>
      <c r="K269" s="12"/>
      <c r="L269" s="12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>
        <v>20</v>
      </c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>
        <v>3</v>
      </c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13">
        <f t="shared" si="4"/>
        <v>23</v>
      </c>
    </row>
    <row r="270" spans="1:384" ht="12.75" customHeight="1">
      <c r="A270" s="10">
        <v>44319</v>
      </c>
      <c r="B270" s="14" t="s">
        <v>385</v>
      </c>
      <c r="C270" s="9"/>
      <c r="D270" s="9"/>
      <c r="E270" s="12"/>
      <c r="F270" s="12"/>
      <c r="G270" s="12"/>
      <c r="H270" s="12"/>
      <c r="I270" s="12"/>
      <c r="J270" s="12"/>
      <c r="K270" s="12"/>
      <c r="L270" s="12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>
        <v>10</v>
      </c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>
        <v>10</v>
      </c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13">
        <f t="shared" si="4"/>
        <v>20</v>
      </c>
    </row>
    <row r="271" spans="1:384" ht="12.75" customHeight="1">
      <c r="A271" s="10">
        <v>44319</v>
      </c>
      <c r="B271" s="11" t="s">
        <v>455</v>
      </c>
      <c r="C271" s="9"/>
      <c r="D271" s="9"/>
      <c r="E271" s="12"/>
      <c r="F271" s="12"/>
      <c r="G271" s="12"/>
      <c r="H271" s="12"/>
      <c r="I271" s="12"/>
      <c r="J271" s="12"/>
      <c r="K271" s="12"/>
      <c r="L271" s="12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>
        <v>4.8</v>
      </c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13">
        <f t="shared" si="4"/>
        <v>4.8</v>
      </c>
    </row>
    <row r="272" spans="1:384" ht="12.75" customHeight="1">
      <c r="A272" s="10">
        <v>44319</v>
      </c>
      <c r="B272" s="14" t="s">
        <v>417</v>
      </c>
      <c r="C272" s="9"/>
      <c r="D272" s="9"/>
      <c r="E272" s="12"/>
      <c r="F272" s="12"/>
      <c r="G272" s="12"/>
      <c r="H272" s="12"/>
      <c r="I272" s="12"/>
      <c r="J272" s="12"/>
      <c r="K272" s="12"/>
      <c r="L272" s="12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>
        <v>1</v>
      </c>
      <c r="HL272" s="4"/>
      <c r="HM272" s="4"/>
      <c r="HN272" s="4"/>
      <c r="HO272" s="4"/>
      <c r="HP272" s="4"/>
      <c r="HQ272" s="4">
        <v>1</v>
      </c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>
        <v>0.9</v>
      </c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13">
        <f t="shared" si="4"/>
        <v>2.9</v>
      </c>
    </row>
    <row r="273" spans="1:384" ht="12.75" customHeight="1">
      <c r="A273" s="10">
        <v>44319</v>
      </c>
      <c r="B273" s="11" t="s">
        <v>446</v>
      </c>
      <c r="C273" s="9"/>
      <c r="D273" s="9"/>
      <c r="E273" s="12"/>
      <c r="F273" s="12"/>
      <c r="G273" s="12"/>
      <c r="H273" s="12"/>
      <c r="I273" s="12"/>
      <c r="J273" s="12"/>
      <c r="K273" s="12"/>
      <c r="L273" s="12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>
        <v>27</v>
      </c>
      <c r="Y273" s="4"/>
      <c r="Z273" s="4"/>
      <c r="AA273" s="4"/>
      <c r="AB273" s="4"/>
      <c r="AC273" s="4"/>
      <c r="AD273" s="4"/>
      <c r="AE273" s="4"/>
      <c r="AF273" s="4"/>
      <c r="AG273" s="4"/>
      <c r="AH273" s="4">
        <v>40</v>
      </c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>
        <v>30</v>
      </c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>
        <v>20</v>
      </c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13">
        <f t="shared" si="4"/>
        <v>117</v>
      </c>
    </row>
    <row r="274" spans="1:384" ht="12.75" customHeight="1">
      <c r="A274" s="10">
        <v>44319</v>
      </c>
      <c r="B274" s="11" t="s">
        <v>404</v>
      </c>
      <c r="C274" s="9"/>
      <c r="D274" s="9"/>
      <c r="E274" s="12"/>
      <c r="F274" s="12"/>
      <c r="G274" s="12"/>
      <c r="H274" s="12"/>
      <c r="I274" s="12"/>
      <c r="J274" s="12"/>
      <c r="K274" s="12"/>
      <c r="L274" s="12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>
        <v>50</v>
      </c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13">
        <f t="shared" si="4"/>
        <v>50</v>
      </c>
    </row>
    <row r="275" spans="1:384" ht="12.75" customHeight="1">
      <c r="A275" s="10">
        <v>44320</v>
      </c>
      <c r="B275" s="14" t="s">
        <v>432</v>
      </c>
      <c r="C275" s="9"/>
      <c r="D275" s="9"/>
      <c r="E275" s="12"/>
      <c r="F275" s="12"/>
      <c r="G275" s="12"/>
      <c r="H275" s="12"/>
      <c r="I275" s="12"/>
      <c r="J275" s="12"/>
      <c r="K275" s="12"/>
      <c r="L275" s="12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>
        <v>10</v>
      </c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>
        <v>12</v>
      </c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13">
        <f t="shared" si="4"/>
        <v>22</v>
      </c>
    </row>
    <row r="276" spans="1:384" ht="12.75" customHeight="1">
      <c r="A276" s="10">
        <v>44320</v>
      </c>
      <c r="B276" s="11" t="s">
        <v>398</v>
      </c>
      <c r="C276" s="9"/>
      <c r="D276" s="9"/>
      <c r="E276" s="12"/>
      <c r="F276" s="12"/>
      <c r="G276" s="12"/>
      <c r="H276" s="12"/>
      <c r="I276" s="12"/>
      <c r="J276" s="12"/>
      <c r="K276" s="12"/>
      <c r="L276" s="12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>
        <v>2</v>
      </c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13">
        <f t="shared" si="4"/>
        <v>2</v>
      </c>
    </row>
    <row r="277" spans="1:384" ht="12.75" customHeight="1">
      <c r="A277" s="10">
        <v>44320</v>
      </c>
      <c r="B277" s="14" t="s">
        <v>407</v>
      </c>
      <c r="C277" s="9"/>
      <c r="D277" s="9"/>
      <c r="E277" s="12"/>
      <c r="F277" s="12"/>
      <c r="G277" s="12"/>
      <c r="H277" s="12"/>
      <c r="I277" s="12"/>
      <c r="J277" s="12"/>
      <c r="K277" s="12"/>
      <c r="L277" s="12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>
        <v>10</v>
      </c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13">
        <f t="shared" si="4"/>
        <v>10</v>
      </c>
    </row>
    <row r="278" spans="1:384" ht="12.75" customHeight="1">
      <c r="A278" s="10">
        <v>44320</v>
      </c>
      <c r="B278" s="15" t="s">
        <v>415</v>
      </c>
      <c r="C278" s="9"/>
      <c r="D278" s="9"/>
      <c r="E278" s="12"/>
      <c r="F278" s="12"/>
      <c r="G278" s="12"/>
      <c r="H278" s="12"/>
      <c r="I278" s="12"/>
      <c r="J278" s="12"/>
      <c r="K278" s="12"/>
      <c r="L278" s="12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>
        <v>130</v>
      </c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13">
        <f t="shared" si="4"/>
        <v>130</v>
      </c>
    </row>
    <row r="279" spans="1:384" ht="12.75" customHeight="1">
      <c r="A279" s="10">
        <v>44320</v>
      </c>
      <c r="B279" s="11" t="s">
        <v>402</v>
      </c>
      <c r="C279" s="9"/>
      <c r="D279" s="9"/>
      <c r="E279" s="12"/>
      <c r="F279" s="12"/>
      <c r="G279" s="12"/>
      <c r="H279" s="12"/>
      <c r="I279" s="12"/>
      <c r="J279" s="12"/>
      <c r="K279" s="12"/>
      <c r="L279" s="12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>
        <v>10</v>
      </c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>
        <v>11</v>
      </c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>
        <v>3</v>
      </c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>
        <v>2</v>
      </c>
      <c r="LD279" s="4"/>
      <c r="LE279" s="4">
        <v>1</v>
      </c>
      <c r="LF279" s="4">
        <v>1</v>
      </c>
      <c r="LG279" s="4">
        <v>1</v>
      </c>
      <c r="LH279" s="4"/>
      <c r="LI279" s="4"/>
      <c r="LJ279" s="4"/>
      <c r="LK279" s="4">
        <v>2</v>
      </c>
      <c r="LL279" s="4"/>
      <c r="LM279" s="4">
        <v>8</v>
      </c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13">
        <f t="shared" si="4"/>
        <v>39</v>
      </c>
    </row>
    <row r="280" spans="1:384" ht="12.75" customHeight="1">
      <c r="A280" s="10">
        <v>44320</v>
      </c>
      <c r="B280" s="14" t="s">
        <v>382</v>
      </c>
      <c r="C280" s="9"/>
      <c r="D280" s="9"/>
      <c r="E280" s="12"/>
      <c r="F280" s="12"/>
      <c r="G280" s="12"/>
      <c r="H280" s="12"/>
      <c r="I280" s="12"/>
      <c r="J280" s="12"/>
      <c r="K280" s="12"/>
      <c r="L280" s="12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>
        <v>100</v>
      </c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13">
        <f t="shared" si="4"/>
        <v>100</v>
      </c>
    </row>
    <row r="281" spans="1:384" ht="12.75" customHeight="1">
      <c r="A281" s="10">
        <v>44320</v>
      </c>
      <c r="B281" s="11" t="s">
        <v>386</v>
      </c>
      <c r="C281" s="9"/>
      <c r="D281" s="9"/>
      <c r="E281" s="12"/>
      <c r="F281" s="12"/>
      <c r="G281" s="12"/>
      <c r="H281" s="12"/>
      <c r="I281" s="12"/>
      <c r="J281" s="12"/>
      <c r="K281" s="12"/>
      <c r="L281" s="12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>
        <v>20</v>
      </c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13">
        <f t="shared" si="4"/>
        <v>20</v>
      </c>
    </row>
    <row r="282" spans="1:384" ht="12.75" customHeight="1">
      <c r="A282" s="10">
        <v>44320</v>
      </c>
      <c r="B282" s="11" t="s">
        <v>448</v>
      </c>
      <c r="C282" s="9"/>
      <c r="D282" s="9"/>
      <c r="E282" s="12"/>
      <c r="F282" s="12"/>
      <c r="G282" s="12"/>
      <c r="H282" s="12"/>
      <c r="I282" s="12"/>
      <c r="J282" s="12"/>
      <c r="K282" s="12"/>
      <c r="L282" s="12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>
        <v>2</v>
      </c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13">
        <f t="shared" si="4"/>
        <v>2</v>
      </c>
    </row>
    <row r="283" spans="1:384" ht="12.75" customHeight="1">
      <c r="A283" s="10">
        <v>44321</v>
      </c>
      <c r="B283" s="11" t="s">
        <v>440</v>
      </c>
      <c r="C283" s="9"/>
      <c r="D283" s="9"/>
      <c r="E283" s="12"/>
      <c r="F283" s="12"/>
      <c r="G283" s="12"/>
      <c r="H283" s="12"/>
      <c r="I283" s="12"/>
      <c r="J283" s="12"/>
      <c r="K283" s="12"/>
      <c r="L283" s="12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>
        <v>1.8</v>
      </c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>
        <v>1</v>
      </c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>
        <v>10</v>
      </c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>
        <v>20</v>
      </c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13">
        <f t="shared" si="4"/>
        <v>32.799999999999997</v>
      </c>
    </row>
    <row r="284" spans="1:384" ht="12.75" customHeight="1">
      <c r="A284" s="10">
        <v>44321</v>
      </c>
      <c r="B284" s="11" t="s">
        <v>397</v>
      </c>
      <c r="C284" s="9"/>
      <c r="D284" s="9"/>
      <c r="E284" s="12"/>
      <c r="F284" s="12"/>
      <c r="G284" s="12"/>
      <c r="H284" s="12"/>
      <c r="I284" s="12"/>
      <c r="J284" s="12"/>
      <c r="K284" s="12"/>
      <c r="L284" s="12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>
        <v>1</v>
      </c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>
        <v>9</v>
      </c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>
        <v>1</v>
      </c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>
        <v>1</v>
      </c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13">
        <f t="shared" si="4"/>
        <v>12</v>
      </c>
    </row>
    <row r="285" spans="1:384" ht="12.75" customHeight="1">
      <c r="A285" s="10">
        <v>44321</v>
      </c>
      <c r="B285" s="14" t="s">
        <v>439</v>
      </c>
      <c r="C285" s="9"/>
      <c r="D285" s="9"/>
      <c r="E285" s="12"/>
      <c r="F285" s="12"/>
      <c r="G285" s="12"/>
      <c r="H285" s="12"/>
      <c r="I285" s="12"/>
      <c r="J285" s="12"/>
      <c r="K285" s="12"/>
      <c r="L285" s="12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>
        <v>10</v>
      </c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>
        <v>20</v>
      </c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>
        <v>10</v>
      </c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>
        <v>10</v>
      </c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>
        <v>10</v>
      </c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13">
        <f t="shared" si="4"/>
        <v>60</v>
      </c>
    </row>
    <row r="286" spans="1:384" ht="12.75" customHeight="1">
      <c r="A286" s="10">
        <v>44321</v>
      </c>
      <c r="B286" s="11" t="s">
        <v>458</v>
      </c>
      <c r="C286" s="9"/>
      <c r="D286" s="9"/>
      <c r="E286" s="12">
        <v>4</v>
      </c>
      <c r="F286" s="12"/>
      <c r="G286" s="12"/>
      <c r="H286" s="12"/>
      <c r="I286" s="12"/>
      <c r="J286" s="12"/>
      <c r="K286" s="12"/>
      <c r="L286" s="12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>
        <v>11</v>
      </c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>
        <v>11</v>
      </c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>
        <v>1</v>
      </c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>
        <v>11</v>
      </c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13">
        <f t="shared" si="4"/>
        <v>38</v>
      </c>
    </row>
    <row r="287" spans="1:384" ht="12.75" customHeight="1">
      <c r="A287" s="10">
        <v>44321</v>
      </c>
      <c r="B287" s="14" t="s">
        <v>461</v>
      </c>
      <c r="C287" s="9"/>
      <c r="D287" s="9"/>
      <c r="E287" s="12"/>
      <c r="F287" s="12"/>
      <c r="G287" s="12"/>
      <c r="H287" s="12"/>
      <c r="I287" s="12"/>
      <c r="J287" s="12"/>
      <c r="K287" s="12"/>
      <c r="L287" s="12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>
        <v>2</v>
      </c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13">
        <f t="shared" si="4"/>
        <v>2</v>
      </c>
    </row>
    <row r="288" spans="1:384" ht="12.75" customHeight="1">
      <c r="A288" s="10">
        <v>44321</v>
      </c>
      <c r="B288" s="14" t="s">
        <v>393</v>
      </c>
      <c r="C288" s="9"/>
      <c r="D288" s="9"/>
      <c r="E288" s="12"/>
      <c r="F288" s="12"/>
      <c r="G288" s="12"/>
      <c r="H288" s="12"/>
      <c r="I288" s="12"/>
      <c r="J288" s="12"/>
      <c r="K288" s="12"/>
      <c r="L288" s="12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>
        <v>2</v>
      </c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13">
        <f t="shared" si="4"/>
        <v>2</v>
      </c>
    </row>
    <row r="289" spans="1:384" ht="12.75" customHeight="1">
      <c r="A289" s="10">
        <v>44322</v>
      </c>
      <c r="B289" s="14" t="s">
        <v>436</v>
      </c>
      <c r="C289" s="9"/>
      <c r="D289" s="9"/>
      <c r="E289" s="12"/>
      <c r="F289" s="12"/>
      <c r="G289" s="12"/>
      <c r="H289" s="12"/>
      <c r="I289" s="12"/>
      <c r="J289" s="12"/>
      <c r="K289" s="12"/>
      <c r="L289" s="12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>
        <v>1</v>
      </c>
      <c r="NL289" s="4"/>
      <c r="NM289" s="4"/>
      <c r="NN289" s="4"/>
      <c r="NO289" s="4"/>
      <c r="NP289" s="4"/>
      <c r="NQ289" s="4"/>
      <c r="NR289" s="4"/>
      <c r="NS289" s="4"/>
      <c r="NT289" s="13">
        <f t="shared" si="4"/>
        <v>1</v>
      </c>
    </row>
    <row r="290" spans="1:384" ht="12.75" customHeight="1">
      <c r="A290" s="10">
        <v>44322</v>
      </c>
      <c r="B290" s="11" t="s">
        <v>442</v>
      </c>
      <c r="C290" s="9"/>
      <c r="D290" s="9"/>
      <c r="E290" s="12"/>
      <c r="F290" s="12"/>
      <c r="G290" s="12"/>
      <c r="H290" s="12"/>
      <c r="I290" s="12"/>
      <c r="J290" s="12"/>
      <c r="K290" s="12"/>
      <c r="L290" s="12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>
        <v>20</v>
      </c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13">
        <f t="shared" si="4"/>
        <v>20</v>
      </c>
    </row>
    <row r="291" spans="1:384" ht="15" customHeight="1">
      <c r="A291" s="10">
        <v>44322</v>
      </c>
      <c r="B291" s="14" t="s">
        <v>421</v>
      </c>
      <c r="C291" s="9"/>
      <c r="D291" s="9"/>
      <c r="E291" s="12"/>
      <c r="F291" s="12"/>
      <c r="G291" s="12"/>
      <c r="H291" s="12"/>
      <c r="I291" s="12"/>
      <c r="J291" s="12"/>
      <c r="K291" s="12"/>
      <c r="L291" s="12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>
        <v>10</v>
      </c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>
        <v>12</v>
      </c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13">
        <f t="shared" si="4"/>
        <v>22</v>
      </c>
    </row>
    <row r="292" spans="1:384" ht="12.75" customHeight="1">
      <c r="A292" s="10">
        <v>44322</v>
      </c>
      <c r="B292" s="14" t="s">
        <v>388</v>
      </c>
      <c r="C292" s="9"/>
      <c r="D292" s="9"/>
      <c r="E292" s="12"/>
      <c r="F292" s="12"/>
      <c r="G292" s="12"/>
      <c r="H292" s="12"/>
      <c r="I292" s="12"/>
      <c r="J292" s="12"/>
      <c r="K292" s="12"/>
      <c r="L292" s="12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>
        <v>20</v>
      </c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13">
        <f t="shared" si="4"/>
        <v>20</v>
      </c>
    </row>
    <row r="293" spans="1:384" ht="12.75" customHeight="1">
      <c r="A293" s="10">
        <v>44323</v>
      </c>
      <c r="B293" s="11" t="s">
        <v>435</v>
      </c>
      <c r="C293" s="9"/>
      <c r="D293" s="9"/>
      <c r="E293" s="12"/>
      <c r="F293" s="12"/>
      <c r="G293" s="12"/>
      <c r="H293" s="12"/>
      <c r="I293" s="12"/>
      <c r="J293" s="12"/>
      <c r="K293" s="12"/>
      <c r="L293" s="12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>
        <v>30</v>
      </c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13">
        <f t="shared" si="4"/>
        <v>30</v>
      </c>
    </row>
    <row r="294" spans="1:384" ht="12.75" customHeight="1">
      <c r="A294" s="10">
        <v>44323</v>
      </c>
      <c r="B294" s="14" t="s">
        <v>385</v>
      </c>
      <c r="C294" s="9"/>
      <c r="D294" s="9"/>
      <c r="E294" s="12"/>
      <c r="F294" s="12"/>
      <c r="G294" s="12"/>
      <c r="H294" s="12"/>
      <c r="I294" s="12"/>
      <c r="J294" s="12"/>
      <c r="K294" s="12"/>
      <c r="L294" s="12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>
        <v>50</v>
      </c>
      <c r="BP294" s="4"/>
      <c r="BQ294" s="4"/>
      <c r="BR294" s="4"/>
      <c r="BS294" s="4"/>
      <c r="BT294" s="4"/>
      <c r="BU294" s="4"/>
      <c r="BV294" s="4"/>
      <c r="BW294" s="4"/>
      <c r="BX294" s="4"/>
      <c r="BY294" s="4">
        <v>100</v>
      </c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>
        <v>10</v>
      </c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>
        <v>10</v>
      </c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>
        <v>10</v>
      </c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>
        <v>1</v>
      </c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>
        <v>1</v>
      </c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>
        <v>150</v>
      </c>
      <c r="NS294" s="4"/>
      <c r="NT294" s="13">
        <f t="shared" si="4"/>
        <v>332</v>
      </c>
    </row>
    <row r="295" spans="1:384" ht="12.75" customHeight="1">
      <c r="A295" s="10">
        <v>44323</v>
      </c>
      <c r="B295" s="14" t="s">
        <v>431</v>
      </c>
      <c r="C295" s="9"/>
      <c r="D295" s="9"/>
      <c r="E295" s="12"/>
      <c r="F295" s="12"/>
      <c r="G295" s="12"/>
      <c r="H295" s="12"/>
      <c r="I295" s="12"/>
      <c r="J295" s="12"/>
      <c r="K295" s="12"/>
      <c r="L295" s="12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>
        <v>11</v>
      </c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13">
        <f t="shared" si="4"/>
        <v>11</v>
      </c>
    </row>
    <row r="296" spans="1:384" ht="12.75" customHeight="1">
      <c r="A296" s="10">
        <v>44323</v>
      </c>
      <c r="B296" s="14" t="s">
        <v>429</v>
      </c>
      <c r="C296" s="9"/>
      <c r="D296" s="9"/>
      <c r="E296" s="12">
        <v>10</v>
      </c>
      <c r="F296" s="12"/>
      <c r="G296" s="12"/>
      <c r="H296" s="12"/>
      <c r="I296" s="12"/>
      <c r="J296" s="12"/>
      <c r="K296" s="12"/>
      <c r="L296" s="12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>
        <v>1</v>
      </c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>
        <v>10</v>
      </c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13">
        <f t="shared" si="4"/>
        <v>21</v>
      </c>
    </row>
    <row r="297" spans="1:384" ht="12.75" customHeight="1">
      <c r="A297" s="10">
        <v>44328</v>
      </c>
      <c r="B297" s="11" t="s">
        <v>395</v>
      </c>
      <c r="C297" s="9"/>
      <c r="D297" s="9"/>
      <c r="E297" s="12"/>
      <c r="F297" s="12"/>
      <c r="G297" s="12"/>
      <c r="H297" s="12"/>
      <c r="I297" s="12"/>
      <c r="J297" s="12"/>
      <c r="K297" s="12">
        <v>10</v>
      </c>
      <c r="L297" s="12"/>
      <c r="M297" s="4"/>
      <c r="N297" s="4"/>
      <c r="O297" s="4"/>
      <c r="P297" s="4"/>
      <c r="Q297" s="4"/>
      <c r="R297" s="4"/>
      <c r="S297" s="4"/>
      <c r="T297" s="4">
        <v>10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>
        <v>10</v>
      </c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13">
        <f t="shared" si="4"/>
        <v>30</v>
      </c>
    </row>
    <row r="298" spans="1:384" ht="12.75" customHeight="1">
      <c r="A298" s="10">
        <v>44328</v>
      </c>
      <c r="B298" s="14" t="s">
        <v>394</v>
      </c>
      <c r="C298" s="9"/>
      <c r="D298" s="9"/>
      <c r="E298" s="12"/>
      <c r="F298" s="12"/>
      <c r="G298" s="12"/>
      <c r="H298" s="12"/>
      <c r="I298" s="12"/>
      <c r="J298" s="12"/>
      <c r="K298" s="12"/>
      <c r="L298" s="12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>
        <v>10</v>
      </c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>
        <v>10</v>
      </c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>
        <v>10</v>
      </c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>
        <v>8</v>
      </c>
      <c r="GT298" s="4">
        <v>10</v>
      </c>
      <c r="GU298" s="4">
        <v>8</v>
      </c>
      <c r="GV298" s="4"/>
      <c r="GW298" s="4"/>
      <c r="GX298" s="4"/>
      <c r="GY298" s="4"/>
      <c r="GZ298" s="4"/>
      <c r="HA298" s="4">
        <v>10</v>
      </c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>
        <v>2</v>
      </c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>
        <v>8</v>
      </c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13">
        <f t="shared" si="4"/>
        <v>76</v>
      </c>
    </row>
    <row r="299" spans="1:384" ht="12.75" customHeight="1">
      <c r="A299" s="10">
        <v>44329</v>
      </c>
      <c r="B299" s="11" t="s">
        <v>456</v>
      </c>
      <c r="C299" s="9"/>
      <c r="D299" s="9"/>
      <c r="E299" s="12"/>
      <c r="F299" s="12"/>
      <c r="G299" s="12"/>
      <c r="H299" s="12"/>
      <c r="I299" s="12"/>
      <c r="J299" s="12"/>
      <c r="K299" s="12"/>
      <c r="L299" s="12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>
        <v>10</v>
      </c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>
        <v>11</v>
      </c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13">
        <f t="shared" si="4"/>
        <v>21</v>
      </c>
    </row>
    <row r="300" spans="1:384" ht="12.75" customHeight="1">
      <c r="A300" s="10">
        <v>44330</v>
      </c>
      <c r="B300" s="14" t="s">
        <v>420</v>
      </c>
      <c r="C300" s="9"/>
      <c r="D300" s="9"/>
      <c r="E300" s="12"/>
      <c r="F300" s="12"/>
      <c r="G300" s="12"/>
      <c r="H300" s="12"/>
      <c r="I300" s="12"/>
      <c r="J300" s="12"/>
      <c r="K300" s="12"/>
      <c r="L300" s="12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>
        <v>7</v>
      </c>
      <c r="NR300" s="4"/>
      <c r="NS300" s="4"/>
      <c r="NT300" s="13">
        <f t="shared" si="4"/>
        <v>7</v>
      </c>
    </row>
    <row r="301" spans="1:384" ht="12.75" customHeight="1">
      <c r="A301" s="10">
        <v>44330</v>
      </c>
      <c r="B301" s="14" t="s">
        <v>422</v>
      </c>
      <c r="C301" s="9"/>
      <c r="D301" s="9"/>
      <c r="E301" s="12"/>
      <c r="F301" s="12"/>
      <c r="G301" s="12"/>
      <c r="H301" s="12"/>
      <c r="I301" s="12"/>
      <c r="J301" s="12"/>
      <c r="K301" s="12"/>
      <c r="L301" s="12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>
        <v>18</v>
      </c>
      <c r="NR301" s="4"/>
      <c r="NS301" s="4"/>
      <c r="NT301" s="13">
        <f t="shared" si="4"/>
        <v>18</v>
      </c>
    </row>
    <row r="302" spans="1:384" ht="12.75" customHeight="1">
      <c r="A302" s="10">
        <v>44333</v>
      </c>
      <c r="B302" s="11" t="s">
        <v>414</v>
      </c>
      <c r="C302" s="9"/>
      <c r="D302" s="9"/>
      <c r="E302" s="12"/>
      <c r="F302" s="12"/>
      <c r="G302" s="12"/>
      <c r="H302" s="12"/>
      <c r="I302" s="12"/>
      <c r="J302" s="12"/>
      <c r="K302" s="12"/>
      <c r="L302" s="12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>
        <v>2</v>
      </c>
      <c r="BF302" s="4"/>
      <c r="BG302" s="4"/>
      <c r="BH302" s="4"/>
      <c r="BI302" s="4"/>
      <c r="BJ302" s="4"/>
      <c r="BK302" s="4"/>
      <c r="BL302" s="4"/>
      <c r="BM302" s="4"/>
      <c r="BN302" s="4">
        <v>1.8</v>
      </c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13">
        <f t="shared" si="4"/>
        <v>3.8</v>
      </c>
    </row>
    <row r="303" spans="1:384" ht="12.75" customHeight="1">
      <c r="A303" s="10">
        <v>44333</v>
      </c>
      <c r="B303" s="14" t="s">
        <v>399</v>
      </c>
      <c r="C303" s="9"/>
      <c r="D303" s="9"/>
      <c r="E303" s="12"/>
      <c r="F303" s="12"/>
      <c r="G303" s="12"/>
      <c r="H303" s="12"/>
      <c r="I303" s="12"/>
      <c r="J303" s="12"/>
      <c r="K303" s="12"/>
      <c r="L303" s="12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>
        <v>10</v>
      </c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13">
        <f t="shared" si="4"/>
        <v>10</v>
      </c>
    </row>
    <row r="304" spans="1:384" ht="12.75" customHeight="1">
      <c r="A304" s="10">
        <v>44333</v>
      </c>
      <c r="B304" s="15" t="s">
        <v>415</v>
      </c>
      <c r="C304" s="9"/>
      <c r="D304" s="9"/>
      <c r="E304" s="12"/>
      <c r="F304" s="12"/>
      <c r="G304" s="12"/>
      <c r="H304" s="12"/>
      <c r="I304" s="12"/>
      <c r="J304" s="12"/>
      <c r="K304" s="12"/>
      <c r="L304" s="12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>
        <v>30</v>
      </c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>
        <v>150</v>
      </c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>
        <v>30</v>
      </c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>
        <v>10</v>
      </c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13">
        <f t="shared" si="4"/>
        <v>220</v>
      </c>
    </row>
    <row r="305" spans="1:384" ht="12.75" customHeight="1">
      <c r="A305" s="10">
        <v>44333</v>
      </c>
      <c r="B305" s="11" t="s">
        <v>402</v>
      </c>
      <c r="C305" s="9"/>
      <c r="D305" s="9"/>
      <c r="E305" s="12"/>
      <c r="F305" s="12"/>
      <c r="G305" s="12"/>
      <c r="H305" s="12"/>
      <c r="I305" s="12"/>
      <c r="J305" s="12"/>
      <c r="K305" s="12"/>
      <c r="L305" s="12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>
        <v>0.9</v>
      </c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>
        <v>5</v>
      </c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13">
        <f t="shared" si="4"/>
        <v>5.9</v>
      </c>
    </row>
    <row r="306" spans="1:384" ht="12.75" customHeight="1">
      <c r="A306" s="10">
        <v>44333</v>
      </c>
      <c r="B306" s="14" t="s">
        <v>385</v>
      </c>
      <c r="C306" s="9"/>
      <c r="D306" s="9"/>
      <c r="E306" s="12"/>
      <c r="F306" s="12"/>
      <c r="G306" s="12"/>
      <c r="H306" s="12"/>
      <c r="I306" s="12"/>
      <c r="J306" s="12"/>
      <c r="K306" s="12"/>
      <c r="L306" s="12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>
        <v>9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>
        <v>130</v>
      </c>
      <c r="BP306" s="4"/>
      <c r="BQ306" s="4"/>
      <c r="BR306" s="4"/>
      <c r="BS306" s="4"/>
      <c r="BT306" s="4"/>
      <c r="BU306" s="4"/>
      <c r="BV306" s="4"/>
      <c r="BW306" s="4"/>
      <c r="BX306" s="4"/>
      <c r="BY306" s="4">
        <v>240</v>
      </c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>
        <v>10</v>
      </c>
      <c r="CR306" s="4"/>
      <c r="CS306" s="4"/>
      <c r="CT306" s="4"/>
      <c r="CU306" s="4"/>
      <c r="CV306" s="4"/>
      <c r="CW306" s="4"/>
      <c r="CX306" s="4"/>
      <c r="CY306" s="4"/>
      <c r="CZ306" s="4"/>
      <c r="DA306" s="4">
        <v>20</v>
      </c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>
        <v>30</v>
      </c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>
        <v>50</v>
      </c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>
        <v>11</v>
      </c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>
        <v>10</v>
      </c>
      <c r="JQ306" s="4">
        <v>10</v>
      </c>
      <c r="JR306" s="4"/>
      <c r="JS306" s="4"/>
      <c r="JT306" s="4"/>
      <c r="JU306" s="4"/>
      <c r="JV306" s="4">
        <v>8</v>
      </c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>
        <v>7</v>
      </c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>
        <v>350</v>
      </c>
      <c r="NS306" s="4"/>
      <c r="NT306" s="13">
        <f t="shared" si="4"/>
        <v>885</v>
      </c>
    </row>
    <row r="307" spans="1:384" ht="12.75" customHeight="1">
      <c r="A307" s="10">
        <v>44333</v>
      </c>
      <c r="B307" s="14" t="s">
        <v>437</v>
      </c>
      <c r="C307" s="9"/>
      <c r="D307" s="9"/>
      <c r="E307" s="12"/>
      <c r="F307" s="12"/>
      <c r="G307" s="12"/>
      <c r="H307" s="12"/>
      <c r="I307" s="12"/>
      <c r="J307" s="12">
        <v>30</v>
      </c>
      <c r="K307" s="12"/>
      <c r="L307" s="12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>
        <v>9</v>
      </c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13">
        <f t="shared" si="4"/>
        <v>39</v>
      </c>
    </row>
    <row r="308" spans="1:384" ht="12.75" customHeight="1">
      <c r="A308" s="10">
        <v>44333</v>
      </c>
      <c r="B308" s="11" t="s">
        <v>386</v>
      </c>
      <c r="C308" s="9"/>
      <c r="D308" s="9"/>
      <c r="E308" s="12"/>
      <c r="F308" s="12"/>
      <c r="G308" s="12"/>
      <c r="H308" s="12"/>
      <c r="I308" s="12"/>
      <c r="J308" s="12"/>
      <c r="K308" s="12"/>
      <c r="L308" s="12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>
        <v>20</v>
      </c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13">
        <f t="shared" si="4"/>
        <v>20</v>
      </c>
    </row>
    <row r="309" spans="1:384" ht="12.75" customHeight="1">
      <c r="A309" s="10">
        <v>44334</v>
      </c>
      <c r="B309" s="14" t="s">
        <v>430</v>
      </c>
      <c r="C309" s="9"/>
      <c r="D309" s="9"/>
      <c r="E309" s="12"/>
      <c r="F309" s="12"/>
      <c r="G309" s="12"/>
      <c r="H309" s="12"/>
      <c r="I309" s="12"/>
      <c r="J309" s="12"/>
      <c r="K309" s="12"/>
      <c r="L309" s="12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>
        <v>10</v>
      </c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13">
        <f t="shared" si="4"/>
        <v>10</v>
      </c>
    </row>
    <row r="310" spans="1:384" ht="12.75" customHeight="1">
      <c r="A310" s="10">
        <v>44334</v>
      </c>
      <c r="B310" s="11" t="s">
        <v>398</v>
      </c>
      <c r="C310" s="9"/>
      <c r="D310" s="9"/>
      <c r="E310" s="12"/>
      <c r="F310" s="12"/>
      <c r="G310" s="12"/>
      <c r="H310" s="12"/>
      <c r="I310" s="12"/>
      <c r="J310" s="12"/>
      <c r="K310" s="12"/>
      <c r="L310" s="12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>
        <v>1</v>
      </c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>
        <v>1</v>
      </c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>
        <v>1</v>
      </c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13">
        <f t="shared" si="4"/>
        <v>3</v>
      </c>
    </row>
    <row r="311" spans="1:384" ht="12.75" customHeight="1">
      <c r="A311" s="10">
        <v>44334</v>
      </c>
      <c r="B311" s="11" t="s">
        <v>455</v>
      </c>
      <c r="C311" s="9"/>
      <c r="D311" s="9"/>
      <c r="E311" s="12"/>
      <c r="F311" s="12"/>
      <c r="G311" s="12"/>
      <c r="H311" s="12"/>
      <c r="I311" s="12"/>
      <c r="J311" s="12"/>
      <c r="K311" s="12"/>
      <c r="L311" s="12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>
        <v>10</v>
      </c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>
        <v>20</v>
      </c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13">
        <f t="shared" si="4"/>
        <v>30</v>
      </c>
    </row>
    <row r="312" spans="1:384" ht="12.75" customHeight="1">
      <c r="A312" s="10">
        <v>44334</v>
      </c>
      <c r="B312" s="11" t="s">
        <v>448</v>
      </c>
      <c r="C312" s="9"/>
      <c r="D312" s="9"/>
      <c r="E312" s="12"/>
      <c r="F312" s="12"/>
      <c r="G312" s="12"/>
      <c r="H312" s="12"/>
      <c r="I312" s="12"/>
      <c r="J312" s="12"/>
      <c r="K312" s="12"/>
      <c r="L312" s="12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>
        <v>2</v>
      </c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13">
        <f t="shared" si="4"/>
        <v>2</v>
      </c>
    </row>
    <row r="313" spans="1:384" ht="12.75" customHeight="1">
      <c r="A313" s="10">
        <v>44335</v>
      </c>
      <c r="B313" s="11" t="s">
        <v>391</v>
      </c>
      <c r="C313" s="9"/>
      <c r="D313" s="9"/>
      <c r="E313" s="12"/>
      <c r="F313" s="12"/>
      <c r="G313" s="12"/>
      <c r="H313" s="12"/>
      <c r="I313" s="12"/>
      <c r="J313" s="12"/>
      <c r="K313" s="12"/>
      <c r="L313" s="12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>
        <v>10</v>
      </c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>
        <v>10</v>
      </c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>
        <v>10</v>
      </c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>
        <v>12</v>
      </c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>
        <v>75</v>
      </c>
      <c r="NO313" s="4"/>
      <c r="NP313" s="4"/>
      <c r="NQ313" s="4"/>
      <c r="NR313" s="4"/>
      <c r="NS313" s="4"/>
      <c r="NT313" s="13">
        <f t="shared" si="4"/>
        <v>117</v>
      </c>
    </row>
    <row r="314" spans="1:384" ht="12.75" customHeight="1">
      <c r="A314" s="10">
        <v>44335</v>
      </c>
      <c r="B314" s="14" t="s">
        <v>462</v>
      </c>
      <c r="C314" s="9"/>
      <c r="D314" s="9"/>
      <c r="E314" s="12"/>
      <c r="F314" s="12"/>
      <c r="G314" s="12"/>
      <c r="H314" s="12"/>
      <c r="I314" s="12"/>
      <c r="J314" s="12"/>
      <c r="K314" s="12"/>
      <c r="L314" s="12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>
        <v>20</v>
      </c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13">
        <f t="shared" si="4"/>
        <v>20</v>
      </c>
    </row>
    <row r="315" spans="1:384" ht="12.75" customHeight="1">
      <c r="A315" s="10">
        <v>44335</v>
      </c>
      <c r="B315" s="11" t="s">
        <v>453</v>
      </c>
      <c r="C315" s="9"/>
      <c r="D315" s="9"/>
      <c r="E315" s="12"/>
      <c r="F315" s="12"/>
      <c r="G315" s="12"/>
      <c r="H315" s="12"/>
      <c r="I315" s="12"/>
      <c r="J315" s="12"/>
      <c r="K315" s="12"/>
      <c r="L315" s="12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>
        <v>3</v>
      </c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13">
        <f t="shared" si="4"/>
        <v>3</v>
      </c>
    </row>
    <row r="316" spans="1:384" ht="12.75" customHeight="1">
      <c r="A316" s="10">
        <v>44335</v>
      </c>
      <c r="B316" s="14" t="s">
        <v>461</v>
      </c>
      <c r="C316" s="9"/>
      <c r="D316" s="9"/>
      <c r="E316" s="12"/>
      <c r="F316" s="12"/>
      <c r="G316" s="12"/>
      <c r="H316" s="12"/>
      <c r="I316" s="12"/>
      <c r="J316" s="12"/>
      <c r="K316" s="12"/>
      <c r="L316" s="12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>
        <v>23</v>
      </c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13">
        <f t="shared" si="4"/>
        <v>23</v>
      </c>
    </row>
    <row r="317" spans="1:384" ht="12.75" customHeight="1">
      <c r="A317" s="10">
        <v>44335</v>
      </c>
      <c r="B317" s="14" t="s">
        <v>383</v>
      </c>
      <c r="C317" s="9"/>
      <c r="D317" s="9"/>
      <c r="E317" s="12">
        <v>10</v>
      </c>
      <c r="F317" s="12"/>
      <c r="G317" s="12"/>
      <c r="H317" s="12"/>
      <c r="I317" s="12"/>
      <c r="J317" s="12"/>
      <c r="K317" s="12"/>
      <c r="L317" s="12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>
        <v>10</v>
      </c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>
        <v>10</v>
      </c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13">
        <f t="shared" si="4"/>
        <v>30</v>
      </c>
    </row>
    <row r="318" spans="1:384" ht="12.75" customHeight="1">
      <c r="A318" s="10">
        <v>44336</v>
      </c>
      <c r="B318" s="11" t="s">
        <v>389</v>
      </c>
      <c r="C318" s="9"/>
      <c r="D318" s="9"/>
      <c r="E318" s="12"/>
      <c r="F318" s="12"/>
      <c r="G318" s="12"/>
      <c r="H318" s="12"/>
      <c r="I318" s="12"/>
      <c r="J318" s="12"/>
      <c r="K318" s="12"/>
      <c r="L318" s="12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>
        <v>60</v>
      </c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13">
        <f t="shared" si="4"/>
        <v>60</v>
      </c>
    </row>
    <row r="319" spans="1:384" ht="12.75" customHeight="1">
      <c r="A319" s="10">
        <v>44336</v>
      </c>
      <c r="B319" s="14" t="s">
        <v>405</v>
      </c>
      <c r="C319" s="9"/>
      <c r="D319" s="9"/>
      <c r="E319" s="12"/>
      <c r="F319" s="12"/>
      <c r="G319" s="12"/>
      <c r="H319" s="12"/>
      <c r="I319" s="12"/>
      <c r="J319" s="12"/>
      <c r="K319" s="12"/>
      <c r="L319" s="12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>
        <v>2.7</v>
      </c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>
        <v>1</v>
      </c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13">
        <f t="shared" si="4"/>
        <v>3.7</v>
      </c>
    </row>
    <row r="320" spans="1:384" ht="12.75" customHeight="1">
      <c r="A320" s="10">
        <v>44336</v>
      </c>
      <c r="B320" s="11" t="s">
        <v>397</v>
      </c>
      <c r="C320" s="9"/>
      <c r="D320" s="9"/>
      <c r="E320" s="12"/>
      <c r="F320" s="12"/>
      <c r="G320" s="12"/>
      <c r="H320" s="12"/>
      <c r="I320" s="12"/>
      <c r="J320" s="12"/>
      <c r="K320" s="12"/>
      <c r="L320" s="12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>
        <v>2</v>
      </c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>
        <v>1.6</v>
      </c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13">
        <f t="shared" si="4"/>
        <v>3.6</v>
      </c>
    </row>
    <row r="321" spans="1:384" ht="12.75" customHeight="1">
      <c r="A321" s="10">
        <v>44336</v>
      </c>
      <c r="B321" s="14" t="s">
        <v>439</v>
      </c>
      <c r="C321" s="9"/>
      <c r="D321" s="9"/>
      <c r="E321" s="12"/>
      <c r="F321" s="12"/>
      <c r="G321" s="12"/>
      <c r="H321" s="12"/>
      <c r="I321" s="12"/>
      <c r="J321" s="12"/>
      <c r="K321" s="12"/>
      <c r="L321" s="12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>
        <v>18</v>
      </c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13">
        <f t="shared" si="4"/>
        <v>18</v>
      </c>
    </row>
    <row r="322" spans="1:384" ht="12.75" customHeight="1">
      <c r="A322" s="10">
        <v>44336</v>
      </c>
      <c r="B322" s="14" t="s">
        <v>412</v>
      </c>
      <c r="C322" s="9"/>
      <c r="D322" s="9"/>
      <c r="E322" s="12"/>
      <c r="F322" s="12"/>
      <c r="G322" s="12"/>
      <c r="H322" s="12"/>
      <c r="I322" s="12"/>
      <c r="J322" s="12"/>
      <c r="K322" s="12"/>
      <c r="L322" s="12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>
        <v>10</v>
      </c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>
        <v>2</v>
      </c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13">
        <f t="shared" ref="NT322:NT385" si="5">SUBTOTAL(9,C322:NS322)</f>
        <v>12</v>
      </c>
    </row>
    <row r="323" spans="1:384" ht="12.75" customHeight="1">
      <c r="A323" s="10">
        <v>44337</v>
      </c>
      <c r="B323" s="14" t="s">
        <v>431</v>
      </c>
      <c r="C323" s="9"/>
      <c r="D323" s="9"/>
      <c r="E323" s="12"/>
      <c r="F323" s="12"/>
      <c r="G323" s="12"/>
      <c r="H323" s="12"/>
      <c r="I323" s="12"/>
      <c r="J323" s="12"/>
      <c r="K323" s="12"/>
      <c r="L323" s="12"/>
      <c r="M323" s="4"/>
      <c r="N323" s="4"/>
      <c r="O323" s="4"/>
      <c r="P323" s="4"/>
      <c r="Q323" s="4"/>
      <c r="R323" s="4"/>
      <c r="S323" s="4">
        <v>8</v>
      </c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>
        <v>9</v>
      </c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>
        <v>10</v>
      </c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>
        <v>9</v>
      </c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>
        <v>9</v>
      </c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13">
        <f t="shared" si="5"/>
        <v>45</v>
      </c>
    </row>
    <row r="324" spans="1:384" ht="12.75" customHeight="1">
      <c r="A324" s="10">
        <v>44340</v>
      </c>
      <c r="B324" s="11" t="s">
        <v>463</v>
      </c>
      <c r="C324" s="9"/>
      <c r="D324" s="9"/>
      <c r="E324" s="12"/>
      <c r="F324" s="12"/>
      <c r="G324" s="12"/>
      <c r="H324" s="12"/>
      <c r="I324" s="12"/>
      <c r="J324" s="12">
        <v>10</v>
      </c>
      <c r="K324" s="12"/>
      <c r="L324" s="12"/>
      <c r="M324" s="4"/>
      <c r="N324" s="4"/>
      <c r="O324" s="4"/>
      <c r="P324" s="4"/>
      <c r="Q324" s="4"/>
      <c r="R324" s="4"/>
      <c r="S324" s="4"/>
      <c r="T324" s="4">
        <v>10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13">
        <f t="shared" si="5"/>
        <v>20</v>
      </c>
    </row>
    <row r="325" spans="1:384" ht="12.75" customHeight="1">
      <c r="A325" s="10">
        <v>44340</v>
      </c>
      <c r="B325" s="11" t="s">
        <v>446</v>
      </c>
      <c r="C325" s="9"/>
      <c r="D325" s="9"/>
      <c r="E325" s="12"/>
      <c r="F325" s="12"/>
      <c r="G325" s="12"/>
      <c r="H325" s="12"/>
      <c r="I325" s="12"/>
      <c r="J325" s="12"/>
      <c r="K325" s="12"/>
      <c r="L325" s="12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>
        <v>30</v>
      </c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>
        <v>10</v>
      </c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>
        <v>10</v>
      </c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>
        <v>10</v>
      </c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13">
        <f t="shared" si="5"/>
        <v>60</v>
      </c>
    </row>
    <row r="326" spans="1:384" ht="12.75" customHeight="1">
      <c r="A326" s="10">
        <v>44341</v>
      </c>
      <c r="B326" s="14" t="s">
        <v>432</v>
      </c>
      <c r="C326" s="9"/>
      <c r="D326" s="9"/>
      <c r="E326" s="12"/>
      <c r="F326" s="12"/>
      <c r="G326" s="12"/>
      <c r="H326" s="12"/>
      <c r="I326" s="12"/>
      <c r="J326" s="12"/>
      <c r="K326" s="12"/>
      <c r="L326" s="12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>
        <v>30</v>
      </c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13">
        <f t="shared" si="5"/>
        <v>30</v>
      </c>
    </row>
    <row r="327" spans="1:384" ht="12.75" customHeight="1">
      <c r="A327" s="10">
        <v>44341</v>
      </c>
      <c r="B327" s="11" t="s">
        <v>381</v>
      </c>
      <c r="C327" s="9"/>
      <c r="D327" s="9"/>
      <c r="E327" s="12"/>
      <c r="F327" s="12"/>
      <c r="G327" s="12"/>
      <c r="H327" s="12"/>
      <c r="I327" s="12"/>
      <c r="J327" s="12"/>
      <c r="K327" s="12"/>
      <c r="L327" s="12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>
        <v>10</v>
      </c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13">
        <f t="shared" si="5"/>
        <v>10</v>
      </c>
    </row>
    <row r="328" spans="1:384" ht="12.75" customHeight="1">
      <c r="A328" s="10">
        <v>44341</v>
      </c>
      <c r="B328" s="14" t="s">
        <v>408</v>
      </c>
      <c r="C328" s="9"/>
      <c r="D328" s="9"/>
      <c r="E328" s="12"/>
      <c r="F328" s="12"/>
      <c r="G328" s="12"/>
      <c r="H328" s="12"/>
      <c r="I328" s="12"/>
      <c r="J328" s="12"/>
      <c r="K328" s="12"/>
      <c r="L328" s="12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>
        <v>0.9</v>
      </c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>
        <v>20</v>
      </c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>
        <v>0.8</v>
      </c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13">
        <f t="shared" si="5"/>
        <v>21.7</v>
      </c>
    </row>
    <row r="329" spans="1:384" ht="12.75" customHeight="1">
      <c r="A329" s="10">
        <v>44341</v>
      </c>
      <c r="B329" s="11" t="s">
        <v>464</v>
      </c>
      <c r="C329" s="9"/>
      <c r="D329" s="9"/>
      <c r="E329" s="12"/>
      <c r="F329" s="12"/>
      <c r="G329" s="12"/>
      <c r="H329" s="12"/>
      <c r="I329" s="12"/>
      <c r="J329" s="12"/>
      <c r="K329" s="12"/>
      <c r="L329" s="12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>
        <v>10</v>
      </c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>
        <v>10</v>
      </c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>
        <v>10</v>
      </c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>
        <v>11</v>
      </c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13">
        <f t="shared" si="5"/>
        <v>41</v>
      </c>
    </row>
    <row r="330" spans="1:384" ht="12.75" customHeight="1">
      <c r="A330" s="10">
        <v>44341</v>
      </c>
      <c r="B330" s="14" t="s">
        <v>396</v>
      </c>
      <c r="C330" s="9"/>
      <c r="D330" s="9"/>
      <c r="E330" s="12"/>
      <c r="F330" s="12"/>
      <c r="G330" s="12"/>
      <c r="H330" s="12"/>
      <c r="I330" s="12"/>
      <c r="J330" s="12"/>
      <c r="K330" s="12"/>
      <c r="L330" s="12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>
        <v>100</v>
      </c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13">
        <f t="shared" si="5"/>
        <v>100</v>
      </c>
    </row>
    <row r="331" spans="1:384" ht="12.75" customHeight="1">
      <c r="A331" s="10">
        <v>44341</v>
      </c>
      <c r="B331" s="14" t="s">
        <v>396</v>
      </c>
      <c r="C331" s="9"/>
      <c r="D331" s="9"/>
      <c r="E331" s="12"/>
      <c r="F331" s="12"/>
      <c r="G331" s="12"/>
      <c r="H331" s="12"/>
      <c r="I331" s="12"/>
      <c r="J331" s="12"/>
      <c r="K331" s="12"/>
      <c r="L331" s="12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>
        <v>40</v>
      </c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13">
        <f t="shared" si="5"/>
        <v>40</v>
      </c>
    </row>
    <row r="332" spans="1:384" ht="12.75" customHeight="1">
      <c r="A332" s="10">
        <v>44341</v>
      </c>
      <c r="B332" s="11" t="s">
        <v>440</v>
      </c>
      <c r="C332" s="9"/>
      <c r="D332" s="9"/>
      <c r="E332" s="12"/>
      <c r="F332" s="12"/>
      <c r="G332" s="12"/>
      <c r="H332" s="12"/>
      <c r="I332" s="12"/>
      <c r="J332" s="12"/>
      <c r="K332" s="12"/>
      <c r="L332" s="12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>
        <v>1.8</v>
      </c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>
        <v>20</v>
      </c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>
        <v>1</v>
      </c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>
        <v>10</v>
      </c>
      <c r="II332" s="4"/>
      <c r="IJ332" s="4"/>
      <c r="IK332" s="4"/>
      <c r="IL332" s="4"/>
      <c r="IM332" s="4"/>
      <c r="IN332" s="4"/>
      <c r="IO332" s="4">
        <v>2</v>
      </c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13">
        <f t="shared" si="5"/>
        <v>34.799999999999997</v>
      </c>
    </row>
    <row r="333" spans="1:384" ht="12.75" customHeight="1">
      <c r="A333" s="10">
        <v>44341</v>
      </c>
      <c r="B333" s="11" t="s">
        <v>441</v>
      </c>
      <c r="C333" s="9"/>
      <c r="D333" s="9"/>
      <c r="E333" s="12"/>
      <c r="F333" s="12"/>
      <c r="G333" s="12"/>
      <c r="H333" s="12"/>
      <c r="I333" s="12"/>
      <c r="J333" s="12"/>
      <c r="K333" s="12"/>
      <c r="L333" s="12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>
        <v>1</v>
      </c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13">
        <f t="shared" si="5"/>
        <v>1</v>
      </c>
    </row>
    <row r="334" spans="1:384" ht="12.75" customHeight="1">
      <c r="A334" s="10">
        <v>44341</v>
      </c>
      <c r="B334" s="14" t="s">
        <v>437</v>
      </c>
      <c r="C334" s="9"/>
      <c r="D334" s="9"/>
      <c r="E334" s="12"/>
      <c r="F334" s="12"/>
      <c r="G334" s="12"/>
      <c r="H334" s="12"/>
      <c r="I334" s="12"/>
      <c r="J334" s="12">
        <v>50</v>
      </c>
      <c r="K334" s="12"/>
      <c r="L334" s="12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13">
        <f t="shared" si="5"/>
        <v>50</v>
      </c>
    </row>
    <row r="335" spans="1:384" ht="12.75" customHeight="1">
      <c r="A335" s="10">
        <v>44342</v>
      </c>
      <c r="B335" s="14" t="s">
        <v>433</v>
      </c>
      <c r="C335" s="9"/>
      <c r="D335" s="9"/>
      <c r="E335" s="12"/>
      <c r="F335" s="12"/>
      <c r="G335" s="12"/>
      <c r="H335" s="12"/>
      <c r="I335" s="12"/>
      <c r="J335" s="12"/>
      <c r="K335" s="12"/>
      <c r="L335" s="12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>
        <v>10</v>
      </c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13">
        <f t="shared" si="5"/>
        <v>10</v>
      </c>
    </row>
    <row r="336" spans="1:384" ht="12.75" customHeight="1">
      <c r="A336" s="10">
        <v>44342</v>
      </c>
      <c r="B336" s="14" t="s">
        <v>393</v>
      </c>
      <c r="C336" s="9"/>
      <c r="D336" s="9"/>
      <c r="E336" s="12"/>
      <c r="F336" s="12"/>
      <c r="G336" s="12"/>
      <c r="H336" s="12"/>
      <c r="I336" s="12"/>
      <c r="J336" s="12"/>
      <c r="K336" s="12"/>
      <c r="L336" s="12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>
        <v>1</v>
      </c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>
        <v>2</v>
      </c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>
        <v>1</v>
      </c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13">
        <f t="shared" si="5"/>
        <v>4</v>
      </c>
    </row>
    <row r="337" spans="1:384" ht="12.75" customHeight="1">
      <c r="A337" s="10">
        <v>44342</v>
      </c>
      <c r="B337" s="14" t="s">
        <v>388</v>
      </c>
      <c r="C337" s="9"/>
      <c r="D337" s="9"/>
      <c r="E337" s="12"/>
      <c r="F337" s="12"/>
      <c r="G337" s="12"/>
      <c r="H337" s="12"/>
      <c r="I337" s="12"/>
      <c r="J337" s="12"/>
      <c r="K337" s="12"/>
      <c r="L337" s="12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>
        <v>10</v>
      </c>
      <c r="CE337" s="4"/>
      <c r="CF337" s="4">
        <v>10</v>
      </c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>
        <v>20</v>
      </c>
      <c r="DB337" s="4"/>
      <c r="DC337" s="4"/>
      <c r="DD337" s="4">
        <v>20</v>
      </c>
      <c r="DE337" s="4"/>
      <c r="DF337" s="4"/>
      <c r="DG337" s="4"/>
      <c r="DH337" s="4"/>
      <c r="DI337" s="4"/>
      <c r="DJ337" s="4"/>
      <c r="DK337" s="4"/>
      <c r="DL337" s="4"/>
      <c r="DM337" s="4">
        <v>10</v>
      </c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>
        <v>10</v>
      </c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>
        <v>10</v>
      </c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>
        <v>20</v>
      </c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13">
        <f t="shared" si="5"/>
        <v>110</v>
      </c>
    </row>
    <row r="338" spans="1:384" ht="12.75" customHeight="1">
      <c r="A338" s="10">
        <v>44343</v>
      </c>
      <c r="B338" s="14" t="s">
        <v>465</v>
      </c>
      <c r="C338" s="9"/>
      <c r="D338" s="9"/>
      <c r="E338" s="12"/>
      <c r="F338" s="12"/>
      <c r="G338" s="12"/>
      <c r="H338" s="12"/>
      <c r="I338" s="12"/>
      <c r="J338" s="12"/>
      <c r="K338" s="12"/>
      <c r="L338" s="12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>
        <v>1</v>
      </c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13">
        <f t="shared" si="5"/>
        <v>1</v>
      </c>
    </row>
    <row r="339" spans="1:384" ht="12.75" customHeight="1">
      <c r="A339" s="10">
        <v>44343</v>
      </c>
      <c r="B339" s="14" t="s">
        <v>426</v>
      </c>
      <c r="C339" s="9"/>
      <c r="D339" s="9"/>
      <c r="E339" s="12"/>
      <c r="F339" s="12"/>
      <c r="G339" s="12"/>
      <c r="H339" s="12"/>
      <c r="I339" s="12"/>
      <c r="J339" s="12"/>
      <c r="K339" s="12"/>
      <c r="L339" s="12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>
        <v>10</v>
      </c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13">
        <f t="shared" si="5"/>
        <v>10</v>
      </c>
    </row>
    <row r="340" spans="1:384" ht="12.75" customHeight="1">
      <c r="A340" s="10">
        <v>44343</v>
      </c>
      <c r="B340" s="14" t="s">
        <v>413</v>
      </c>
      <c r="C340" s="9"/>
      <c r="D340" s="9"/>
      <c r="E340" s="12"/>
      <c r="F340" s="12">
        <v>60</v>
      </c>
      <c r="G340" s="12"/>
      <c r="H340" s="12"/>
      <c r="I340" s="12"/>
      <c r="J340" s="12"/>
      <c r="K340" s="12"/>
      <c r="L340" s="12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>
        <v>90</v>
      </c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13">
        <f t="shared" si="5"/>
        <v>150</v>
      </c>
    </row>
    <row r="341" spans="1:384" ht="12.75" customHeight="1">
      <c r="A341" s="10">
        <v>44343</v>
      </c>
      <c r="B341" s="14" t="s">
        <v>466</v>
      </c>
      <c r="C341" s="9"/>
      <c r="D341" s="9"/>
      <c r="E341" s="12">
        <v>1</v>
      </c>
      <c r="F341" s="12"/>
      <c r="G341" s="12"/>
      <c r="H341" s="12"/>
      <c r="I341" s="12"/>
      <c r="J341" s="12"/>
      <c r="K341" s="12"/>
      <c r="L341" s="12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13">
        <f t="shared" si="5"/>
        <v>1</v>
      </c>
    </row>
    <row r="342" spans="1:384" ht="12.75" customHeight="1">
      <c r="A342" s="10">
        <v>44343</v>
      </c>
      <c r="B342" s="14" t="s">
        <v>467</v>
      </c>
      <c r="C342" s="9"/>
      <c r="D342" s="9"/>
      <c r="E342" s="12"/>
      <c r="F342" s="12"/>
      <c r="G342" s="12"/>
      <c r="H342" s="12"/>
      <c r="I342" s="12"/>
      <c r="J342" s="12"/>
      <c r="K342" s="12"/>
      <c r="L342" s="12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>
        <v>80</v>
      </c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13">
        <f t="shared" si="5"/>
        <v>80</v>
      </c>
    </row>
    <row r="343" spans="1:384" ht="12.75" customHeight="1">
      <c r="A343" s="10">
        <v>44343</v>
      </c>
      <c r="B343" s="14" t="s">
        <v>382</v>
      </c>
      <c r="C343" s="9"/>
      <c r="D343" s="9"/>
      <c r="E343" s="12"/>
      <c r="F343" s="12"/>
      <c r="G343" s="12"/>
      <c r="H343" s="12"/>
      <c r="I343" s="12"/>
      <c r="J343" s="12"/>
      <c r="K343" s="12"/>
      <c r="L343" s="12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>
        <v>10</v>
      </c>
      <c r="AP343" s="4"/>
      <c r="AQ343" s="4"/>
      <c r="AR343" s="4"/>
      <c r="AS343" s="4"/>
      <c r="AT343" s="4"/>
      <c r="AU343" s="4"/>
      <c r="AV343" s="4">
        <v>60</v>
      </c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13">
        <f t="shared" si="5"/>
        <v>70</v>
      </c>
    </row>
    <row r="344" spans="1:384" ht="12.75" customHeight="1">
      <c r="A344" s="10">
        <v>44344</v>
      </c>
      <c r="B344" s="14" t="s">
        <v>438</v>
      </c>
      <c r="C344" s="9"/>
      <c r="D344" s="9"/>
      <c r="E344" s="12"/>
      <c r="F344" s="12"/>
      <c r="G344" s="12"/>
      <c r="H344" s="12"/>
      <c r="I344" s="12"/>
      <c r="J344" s="12"/>
      <c r="K344" s="12"/>
      <c r="L344" s="12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>
        <v>10</v>
      </c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>
        <v>10</v>
      </c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13">
        <f t="shared" si="5"/>
        <v>20</v>
      </c>
    </row>
    <row r="345" spans="1:384" ht="12.75" customHeight="1">
      <c r="A345" s="10">
        <v>44347</v>
      </c>
      <c r="B345" s="14" t="s">
        <v>413</v>
      </c>
      <c r="C345" s="9"/>
      <c r="D345" s="9"/>
      <c r="E345" s="12"/>
      <c r="F345" s="12">
        <v>30</v>
      </c>
      <c r="G345" s="12"/>
      <c r="H345" s="12"/>
      <c r="I345" s="12"/>
      <c r="J345" s="12"/>
      <c r="K345" s="12"/>
      <c r="L345" s="12"/>
      <c r="M345" s="4"/>
      <c r="N345" s="4"/>
      <c r="O345" s="4"/>
      <c r="P345" s="4">
        <v>1</v>
      </c>
      <c r="Q345" s="4"/>
      <c r="R345" s="4">
        <v>0.8</v>
      </c>
      <c r="S345" s="4">
        <v>0.8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>
        <v>60</v>
      </c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>
        <v>0.8</v>
      </c>
      <c r="EN345" s="4">
        <v>0.8</v>
      </c>
      <c r="EO345" s="4"/>
      <c r="EP345" s="4"/>
      <c r="EQ345" s="4"/>
      <c r="ER345" s="4"/>
      <c r="ES345" s="4"/>
      <c r="ET345" s="4"/>
      <c r="EU345" s="4"/>
      <c r="EV345" s="4">
        <v>0.8</v>
      </c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>
        <v>30</v>
      </c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>
        <v>30</v>
      </c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13">
        <f t="shared" si="5"/>
        <v>155</v>
      </c>
    </row>
    <row r="346" spans="1:384" ht="12.75" customHeight="1">
      <c r="A346" s="10">
        <v>44347</v>
      </c>
      <c r="B346" s="11" t="s">
        <v>428</v>
      </c>
      <c r="C346" s="9"/>
      <c r="D346" s="9"/>
      <c r="E346" s="12"/>
      <c r="F346" s="12"/>
      <c r="G346" s="12"/>
      <c r="H346" s="12"/>
      <c r="I346" s="12"/>
      <c r="J346" s="12"/>
      <c r="K346" s="12"/>
      <c r="L346" s="12"/>
      <c r="M346" s="4"/>
      <c r="N346" s="4"/>
      <c r="O346" s="4"/>
      <c r="P346" s="4"/>
      <c r="Q346" s="4"/>
      <c r="R346" s="4"/>
      <c r="S346" s="4">
        <v>1.6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>
        <v>10</v>
      </c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13">
        <f t="shared" si="5"/>
        <v>11.6</v>
      </c>
    </row>
    <row r="347" spans="1:384" ht="12.75" customHeight="1">
      <c r="A347" s="10">
        <v>44347</v>
      </c>
      <c r="B347" s="11" t="s">
        <v>386</v>
      </c>
      <c r="C347" s="9"/>
      <c r="D347" s="9"/>
      <c r="E347" s="12"/>
      <c r="F347" s="12"/>
      <c r="G347" s="12"/>
      <c r="H347" s="12"/>
      <c r="I347" s="12"/>
      <c r="J347" s="12"/>
      <c r="K347" s="12"/>
      <c r="L347" s="12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>
        <v>10</v>
      </c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13">
        <f t="shared" si="5"/>
        <v>10</v>
      </c>
    </row>
    <row r="348" spans="1:384" ht="12.75" customHeight="1">
      <c r="A348" s="10">
        <v>44347</v>
      </c>
      <c r="B348" s="14" t="s">
        <v>394</v>
      </c>
      <c r="C348" s="9"/>
      <c r="D348" s="9"/>
      <c r="E348" s="12"/>
      <c r="F348" s="12"/>
      <c r="G348" s="12"/>
      <c r="H348" s="12"/>
      <c r="I348" s="12"/>
      <c r="J348" s="12"/>
      <c r="K348" s="12"/>
      <c r="L348" s="12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>
        <v>9</v>
      </c>
      <c r="BO348" s="4">
        <v>10</v>
      </c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>
        <v>10</v>
      </c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>
        <v>25</v>
      </c>
      <c r="NS348" s="4"/>
      <c r="NT348" s="13">
        <f t="shared" si="5"/>
        <v>54</v>
      </c>
    </row>
    <row r="349" spans="1:384" ht="12.75" customHeight="1">
      <c r="A349" s="10">
        <v>44348</v>
      </c>
      <c r="B349" s="14" t="s">
        <v>407</v>
      </c>
      <c r="C349" s="9"/>
      <c r="D349" s="9"/>
      <c r="E349" s="12"/>
      <c r="F349" s="12"/>
      <c r="G349" s="12"/>
      <c r="H349" s="12"/>
      <c r="I349" s="12"/>
      <c r="J349" s="12"/>
      <c r="K349" s="12"/>
      <c r="L349" s="12"/>
      <c r="M349" s="4"/>
      <c r="N349" s="4"/>
      <c r="O349" s="4"/>
      <c r="P349" s="4"/>
      <c r="Q349" s="4"/>
      <c r="R349" s="4">
        <v>8</v>
      </c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>
        <v>10</v>
      </c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13">
        <f t="shared" si="5"/>
        <v>18</v>
      </c>
    </row>
    <row r="350" spans="1:384" ht="12.75" customHeight="1">
      <c r="A350" s="10">
        <v>44348</v>
      </c>
      <c r="B350" s="14" t="s">
        <v>385</v>
      </c>
      <c r="C350" s="9"/>
      <c r="D350" s="9"/>
      <c r="E350" s="12"/>
      <c r="F350" s="12"/>
      <c r="G350" s="12"/>
      <c r="H350" s="12"/>
      <c r="I350" s="12"/>
      <c r="J350" s="12"/>
      <c r="K350" s="12"/>
      <c r="L350" s="12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>
        <v>2</v>
      </c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>
        <v>30</v>
      </c>
      <c r="BP350" s="4"/>
      <c r="BQ350" s="4"/>
      <c r="BR350" s="4"/>
      <c r="BS350" s="4"/>
      <c r="BT350" s="4"/>
      <c r="BU350" s="4"/>
      <c r="BV350" s="4"/>
      <c r="BW350" s="4"/>
      <c r="BX350" s="4"/>
      <c r="BY350" s="4">
        <v>100</v>
      </c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>
        <v>10</v>
      </c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>
        <v>200</v>
      </c>
      <c r="NS350" s="4"/>
      <c r="NT350" s="13">
        <f t="shared" si="5"/>
        <v>342</v>
      </c>
    </row>
    <row r="351" spans="1:384" ht="12.75" customHeight="1">
      <c r="A351" s="10">
        <v>44348</v>
      </c>
      <c r="B351" s="11" t="s">
        <v>428</v>
      </c>
      <c r="C351" s="9"/>
      <c r="D351" s="9"/>
      <c r="E351" s="12"/>
      <c r="F351" s="12"/>
      <c r="G351" s="12"/>
      <c r="H351" s="12"/>
      <c r="I351" s="12"/>
      <c r="J351" s="12"/>
      <c r="K351" s="12"/>
      <c r="L351" s="12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>
        <v>8</v>
      </c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>
        <v>1</v>
      </c>
      <c r="NM351" s="4"/>
      <c r="NN351" s="4"/>
      <c r="NO351" s="4"/>
      <c r="NP351" s="4"/>
      <c r="NQ351" s="4"/>
      <c r="NR351" s="4"/>
      <c r="NS351" s="4"/>
      <c r="NT351" s="13">
        <f t="shared" si="5"/>
        <v>9</v>
      </c>
    </row>
    <row r="352" spans="1:384" ht="12.75" customHeight="1">
      <c r="A352" s="10">
        <v>44348</v>
      </c>
      <c r="B352" s="14" t="s">
        <v>418</v>
      </c>
      <c r="C352" s="9"/>
      <c r="D352" s="9"/>
      <c r="E352" s="12"/>
      <c r="F352" s="12"/>
      <c r="G352" s="12"/>
      <c r="H352" s="12"/>
      <c r="I352" s="12"/>
      <c r="J352" s="12"/>
      <c r="K352" s="12"/>
      <c r="L352" s="12"/>
      <c r="M352" s="4"/>
      <c r="N352" s="4"/>
      <c r="O352" s="4"/>
      <c r="P352" s="4"/>
      <c r="Q352" s="4"/>
      <c r="R352" s="4"/>
      <c r="S352" s="4"/>
      <c r="T352" s="4">
        <v>15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>
        <v>5.5</v>
      </c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>
        <v>20</v>
      </c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13">
        <f t="shared" si="5"/>
        <v>40.5</v>
      </c>
    </row>
    <row r="353" spans="1:384" ht="12.75" customHeight="1">
      <c r="A353" s="10">
        <v>44348</v>
      </c>
      <c r="B353" s="14" t="s">
        <v>424</v>
      </c>
      <c r="C353" s="9"/>
      <c r="D353" s="9"/>
      <c r="E353" s="12"/>
      <c r="F353" s="12"/>
      <c r="G353" s="12"/>
      <c r="H353" s="12"/>
      <c r="I353" s="12"/>
      <c r="J353" s="12"/>
      <c r="K353" s="12"/>
      <c r="L353" s="12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>
        <v>27</v>
      </c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13">
        <f t="shared" si="5"/>
        <v>27</v>
      </c>
    </row>
    <row r="354" spans="1:384" ht="12.75" customHeight="1">
      <c r="A354" s="10">
        <v>44348</v>
      </c>
      <c r="B354" s="11" t="s">
        <v>468</v>
      </c>
      <c r="C354" s="9"/>
      <c r="D354" s="9"/>
      <c r="E354" s="12"/>
      <c r="F354" s="12"/>
      <c r="G354" s="12"/>
      <c r="H354" s="12"/>
      <c r="I354" s="12"/>
      <c r="J354" s="12"/>
      <c r="K354" s="12"/>
      <c r="L354" s="12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>
        <v>5</v>
      </c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13">
        <f t="shared" si="5"/>
        <v>5</v>
      </c>
    </row>
    <row r="355" spans="1:384" ht="12.75" customHeight="1">
      <c r="A355" s="10">
        <v>44349</v>
      </c>
      <c r="B355" s="14" t="s">
        <v>401</v>
      </c>
      <c r="C355" s="9"/>
      <c r="D355" s="9"/>
      <c r="E355" s="12"/>
      <c r="F355" s="12"/>
      <c r="G355" s="12"/>
      <c r="H355" s="12"/>
      <c r="I355" s="12"/>
      <c r="J355" s="12"/>
      <c r="K355" s="12"/>
      <c r="L355" s="12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>
        <v>30</v>
      </c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13">
        <f t="shared" si="5"/>
        <v>30</v>
      </c>
    </row>
    <row r="356" spans="1:384" ht="12.75" customHeight="1">
      <c r="A356" s="10">
        <v>44349</v>
      </c>
      <c r="B356" s="11" t="s">
        <v>447</v>
      </c>
      <c r="C356" s="9"/>
      <c r="D356" s="9"/>
      <c r="E356" s="12"/>
      <c r="F356" s="12"/>
      <c r="G356" s="12"/>
      <c r="H356" s="12"/>
      <c r="I356" s="12"/>
      <c r="J356" s="12"/>
      <c r="K356" s="12"/>
      <c r="L356" s="12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>
        <v>10</v>
      </c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13">
        <f t="shared" si="5"/>
        <v>10</v>
      </c>
    </row>
    <row r="357" spans="1:384" ht="12.75" customHeight="1">
      <c r="A357" s="10">
        <v>44349</v>
      </c>
      <c r="B357" s="14" t="s">
        <v>434</v>
      </c>
      <c r="C357" s="9"/>
      <c r="D357" s="9"/>
      <c r="E357" s="12"/>
      <c r="F357" s="12"/>
      <c r="G357" s="12"/>
      <c r="H357" s="12"/>
      <c r="I357" s="12"/>
      <c r="J357" s="12"/>
      <c r="K357" s="12"/>
      <c r="L357" s="12"/>
      <c r="M357" s="4">
        <v>4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>
        <v>3</v>
      </c>
      <c r="BV357" s="4"/>
      <c r="BW357" s="4"/>
      <c r="BX357" s="4"/>
      <c r="BY357" s="4"/>
      <c r="BZ357" s="4"/>
      <c r="CA357" s="4"/>
      <c r="CB357" s="4"/>
      <c r="CC357" s="4"/>
      <c r="CD357" s="4">
        <v>2</v>
      </c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>
        <v>0.9</v>
      </c>
      <c r="GY357" s="4"/>
      <c r="GZ357" s="4"/>
      <c r="HA357" s="4"/>
      <c r="HB357" s="4">
        <v>2</v>
      </c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>
        <v>2</v>
      </c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>
        <v>4</v>
      </c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  <c r="NT357" s="13">
        <f t="shared" si="5"/>
        <v>17.899999999999999</v>
      </c>
    </row>
    <row r="358" spans="1:384" ht="12.75" customHeight="1">
      <c r="A358" s="10">
        <v>44349</v>
      </c>
      <c r="B358" s="11" t="s">
        <v>402</v>
      </c>
      <c r="C358" s="9"/>
      <c r="D358" s="9"/>
      <c r="E358" s="12"/>
      <c r="F358" s="12"/>
      <c r="G358" s="12"/>
      <c r="H358" s="12"/>
      <c r="I358" s="12"/>
      <c r="J358" s="12"/>
      <c r="K358" s="12"/>
      <c r="L358" s="12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>
        <v>2</v>
      </c>
      <c r="LC358" s="4">
        <v>8</v>
      </c>
      <c r="LD358" s="4"/>
      <c r="LE358" s="4"/>
      <c r="LF358" s="4"/>
      <c r="LG358" s="4">
        <v>5</v>
      </c>
      <c r="LH358" s="4">
        <v>10</v>
      </c>
      <c r="LI358" s="4"/>
      <c r="LJ358" s="4"/>
      <c r="LK358" s="4">
        <v>10</v>
      </c>
      <c r="LL358" s="4"/>
      <c r="LM358" s="4"/>
      <c r="LN358" s="4"/>
      <c r="LO358" s="4"/>
      <c r="LP358" s="4"/>
      <c r="LQ358" s="4"/>
      <c r="LR358" s="4">
        <v>1</v>
      </c>
      <c r="LS358" s="4"/>
      <c r="LT358" s="4"/>
      <c r="LU358" s="4"/>
      <c r="LV358" s="4">
        <v>2</v>
      </c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  <c r="NT358" s="13">
        <f t="shared" si="5"/>
        <v>38</v>
      </c>
    </row>
    <row r="359" spans="1:384" ht="12.75" customHeight="1">
      <c r="A359" s="10">
        <v>44349</v>
      </c>
      <c r="B359" s="11" t="s">
        <v>455</v>
      </c>
      <c r="C359" s="9"/>
      <c r="D359" s="9"/>
      <c r="E359" s="12"/>
      <c r="F359" s="12"/>
      <c r="G359" s="12"/>
      <c r="H359" s="12"/>
      <c r="I359" s="12"/>
      <c r="J359" s="12"/>
      <c r="K359" s="12"/>
      <c r="L359" s="12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>
        <v>10</v>
      </c>
      <c r="BH359" s="4"/>
      <c r="BI359" s="4">
        <v>10</v>
      </c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>
        <v>3</v>
      </c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  <c r="NT359" s="13">
        <f t="shared" si="5"/>
        <v>23</v>
      </c>
    </row>
    <row r="360" spans="1:384" ht="12.75" customHeight="1">
      <c r="A360" s="10">
        <v>44349</v>
      </c>
      <c r="B360" s="14" t="s">
        <v>417</v>
      </c>
      <c r="C360" s="9"/>
      <c r="D360" s="9"/>
      <c r="E360" s="12"/>
      <c r="F360" s="12"/>
      <c r="G360" s="12"/>
      <c r="H360" s="12"/>
      <c r="I360" s="12"/>
      <c r="J360" s="12"/>
      <c r="K360" s="12"/>
      <c r="L360" s="12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>
        <v>1.8</v>
      </c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13">
        <f t="shared" si="5"/>
        <v>1.8</v>
      </c>
    </row>
    <row r="361" spans="1:384" ht="12.75" customHeight="1">
      <c r="A361" s="10">
        <v>44350</v>
      </c>
      <c r="B361" s="14" t="s">
        <v>399</v>
      </c>
      <c r="C361" s="9"/>
      <c r="D361" s="9"/>
      <c r="E361" s="12"/>
      <c r="F361" s="12"/>
      <c r="G361" s="12"/>
      <c r="H361" s="12"/>
      <c r="I361" s="12"/>
      <c r="J361" s="12"/>
      <c r="K361" s="12"/>
      <c r="L361" s="12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>
        <v>1</v>
      </c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  <c r="NT361" s="13">
        <f t="shared" si="5"/>
        <v>1</v>
      </c>
    </row>
    <row r="362" spans="1:384" ht="12.75" customHeight="1">
      <c r="A362" s="10">
        <v>44350</v>
      </c>
      <c r="B362" s="11" t="s">
        <v>384</v>
      </c>
      <c r="C362" s="9"/>
      <c r="D362" s="9"/>
      <c r="E362" s="12"/>
      <c r="F362" s="12"/>
      <c r="G362" s="12"/>
      <c r="H362" s="12"/>
      <c r="I362" s="12"/>
      <c r="J362" s="12"/>
      <c r="K362" s="12"/>
      <c r="L362" s="12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>
        <v>10</v>
      </c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  <c r="NT362" s="13">
        <f t="shared" si="5"/>
        <v>10</v>
      </c>
    </row>
    <row r="363" spans="1:384" ht="12.75" customHeight="1">
      <c r="A363" s="10">
        <v>44350</v>
      </c>
      <c r="B363" s="14" t="s">
        <v>429</v>
      </c>
      <c r="C363" s="9"/>
      <c r="D363" s="9"/>
      <c r="E363" s="12"/>
      <c r="F363" s="12"/>
      <c r="G363" s="12"/>
      <c r="H363" s="12"/>
      <c r="I363" s="12"/>
      <c r="J363" s="12"/>
      <c r="K363" s="12"/>
      <c r="L363" s="12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>
        <v>5</v>
      </c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  <c r="NT363" s="13">
        <f t="shared" si="5"/>
        <v>5</v>
      </c>
    </row>
    <row r="364" spans="1:384" ht="12.75" customHeight="1">
      <c r="A364" s="10">
        <v>44351</v>
      </c>
      <c r="B364" s="14" t="s">
        <v>462</v>
      </c>
      <c r="C364" s="9"/>
      <c r="D364" s="9"/>
      <c r="E364" s="12"/>
      <c r="F364" s="12"/>
      <c r="G364" s="12"/>
      <c r="H364" s="12"/>
      <c r="I364" s="12"/>
      <c r="J364" s="12"/>
      <c r="K364" s="12"/>
      <c r="L364" s="12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>
        <v>10</v>
      </c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13">
        <f t="shared" si="5"/>
        <v>10</v>
      </c>
    </row>
    <row r="365" spans="1:384" ht="12.75" customHeight="1">
      <c r="A365" s="10">
        <v>44354</v>
      </c>
      <c r="B365" s="14" t="s">
        <v>385</v>
      </c>
      <c r="C365" s="9"/>
      <c r="D365" s="9"/>
      <c r="E365" s="12"/>
      <c r="F365" s="12"/>
      <c r="G365" s="12"/>
      <c r="H365" s="12"/>
      <c r="I365" s="12"/>
      <c r="J365" s="12"/>
      <c r="K365" s="12"/>
      <c r="L365" s="12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>
        <v>50</v>
      </c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>
        <v>10</v>
      </c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>
        <v>100</v>
      </c>
      <c r="NS365" s="4"/>
      <c r="NT365" s="13">
        <f t="shared" si="5"/>
        <v>160</v>
      </c>
    </row>
    <row r="366" spans="1:384" ht="12.75" customHeight="1">
      <c r="A366" s="10">
        <v>44354</v>
      </c>
      <c r="B366" s="14" t="s">
        <v>418</v>
      </c>
      <c r="C366" s="9"/>
      <c r="D366" s="9"/>
      <c r="E366" s="12"/>
      <c r="F366" s="12"/>
      <c r="G366" s="12"/>
      <c r="H366" s="12"/>
      <c r="I366" s="12"/>
      <c r="J366" s="12"/>
      <c r="K366" s="12"/>
      <c r="L366" s="12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>
        <v>8</v>
      </c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13">
        <f t="shared" si="5"/>
        <v>8</v>
      </c>
    </row>
    <row r="367" spans="1:384" ht="12.75" customHeight="1">
      <c r="A367" s="10">
        <v>44354</v>
      </c>
      <c r="B367" s="14" t="s">
        <v>412</v>
      </c>
      <c r="C367" s="9"/>
      <c r="D367" s="9"/>
      <c r="E367" s="12"/>
      <c r="F367" s="12"/>
      <c r="G367" s="12"/>
      <c r="H367" s="12"/>
      <c r="I367" s="12"/>
      <c r="J367" s="12"/>
      <c r="K367" s="12"/>
      <c r="L367" s="12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>
        <v>10</v>
      </c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>
        <v>3</v>
      </c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13">
        <f t="shared" si="5"/>
        <v>13</v>
      </c>
    </row>
    <row r="368" spans="1:384" ht="12.75" customHeight="1">
      <c r="A368" s="10">
        <v>44355</v>
      </c>
      <c r="B368" s="11" t="s">
        <v>435</v>
      </c>
      <c r="C368" s="9"/>
      <c r="D368" s="9"/>
      <c r="E368" s="12"/>
      <c r="F368" s="12"/>
      <c r="G368" s="12"/>
      <c r="H368" s="12"/>
      <c r="I368" s="12"/>
      <c r="J368" s="12"/>
      <c r="K368" s="12"/>
      <c r="L368" s="12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>
        <v>120</v>
      </c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13">
        <f t="shared" si="5"/>
        <v>120</v>
      </c>
    </row>
    <row r="369" spans="1:384" ht="12.75" customHeight="1">
      <c r="A369" s="10">
        <v>44355</v>
      </c>
      <c r="B369" s="14" t="s">
        <v>399</v>
      </c>
      <c r="C369" s="9"/>
      <c r="D369" s="9"/>
      <c r="E369" s="12"/>
      <c r="F369" s="12"/>
      <c r="G369" s="12"/>
      <c r="H369" s="12"/>
      <c r="I369" s="12"/>
      <c r="J369" s="12"/>
      <c r="K369" s="12"/>
      <c r="L369" s="12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>
        <v>1</v>
      </c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  <c r="NT369" s="13">
        <f t="shared" si="5"/>
        <v>1</v>
      </c>
    </row>
    <row r="370" spans="1:384" ht="12.75" customHeight="1">
      <c r="A370" s="10">
        <v>44355</v>
      </c>
      <c r="B370" s="11" t="s">
        <v>395</v>
      </c>
      <c r="C370" s="9"/>
      <c r="D370" s="9"/>
      <c r="E370" s="12"/>
      <c r="F370" s="12"/>
      <c r="G370" s="12"/>
      <c r="H370" s="12"/>
      <c r="I370" s="12"/>
      <c r="J370" s="12"/>
      <c r="K370" s="12"/>
      <c r="L370" s="12"/>
      <c r="M370" s="4"/>
      <c r="N370" s="4"/>
      <c r="O370" s="4"/>
      <c r="P370" s="4"/>
      <c r="Q370" s="4"/>
      <c r="R370" s="4"/>
      <c r="S370" s="4"/>
      <c r="T370" s="4">
        <v>20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>
        <v>10</v>
      </c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>
        <v>10</v>
      </c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>
        <v>10</v>
      </c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>
        <v>50</v>
      </c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13">
        <f t="shared" si="5"/>
        <v>100</v>
      </c>
    </row>
    <row r="371" spans="1:384" ht="12.75" customHeight="1">
      <c r="A371" s="10">
        <v>44355</v>
      </c>
      <c r="B371" s="11" t="s">
        <v>398</v>
      </c>
      <c r="C371" s="9"/>
      <c r="D371" s="9"/>
      <c r="E371" s="12"/>
      <c r="F371" s="12"/>
      <c r="G371" s="12"/>
      <c r="H371" s="12"/>
      <c r="I371" s="12"/>
      <c r="J371" s="12"/>
      <c r="K371" s="12"/>
      <c r="L371" s="12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>
        <v>2</v>
      </c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>
        <v>2.2000000000000002</v>
      </c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13">
        <f t="shared" si="5"/>
        <v>4.2</v>
      </c>
    </row>
    <row r="372" spans="1:384" ht="12.75" customHeight="1">
      <c r="A372" s="10">
        <v>44355</v>
      </c>
      <c r="B372" s="15" t="s">
        <v>415</v>
      </c>
      <c r="C372" s="9"/>
      <c r="D372" s="9"/>
      <c r="E372" s="12"/>
      <c r="F372" s="12"/>
      <c r="G372" s="12"/>
      <c r="H372" s="12"/>
      <c r="I372" s="12"/>
      <c r="J372" s="12"/>
      <c r="K372" s="12"/>
      <c r="L372" s="12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>
        <v>150</v>
      </c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>
        <v>50</v>
      </c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>
        <v>50</v>
      </c>
      <c r="MT372" s="4"/>
      <c r="MU372" s="4"/>
      <c r="MV372" s="4"/>
      <c r="MW372" s="4"/>
      <c r="MX372" s="4"/>
      <c r="MY372" s="4"/>
      <c r="MZ372" s="4"/>
      <c r="NA372" s="4"/>
      <c r="NB372" s="4"/>
      <c r="NC372" s="4">
        <v>10</v>
      </c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13">
        <f t="shared" si="5"/>
        <v>260</v>
      </c>
    </row>
    <row r="373" spans="1:384" ht="12.75" customHeight="1">
      <c r="A373" s="10">
        <v>44355</v>
      </c>
      <c r="B373" s="14" t="s">
        <v>396</v>
      </c>
      <c r="C373" s="9"/>
      <c r="D373" s="9"/>
      <c r="E373" s="12"/>
      <c r="F373" s="12"/>
      <c r="G373" s="12"/>
      <c r="H373" s="12"/>
      <c r="I373" s="12"/>
      <c r="J373" s="12"/>
      <c r="K373" s="12"/>
      <c r="L373" s="12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>
        <v>20</v>
      </c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13">
        <f t="shared" si="5"/>
        <v>20</v>
      </c>
    </row>
    <row r="374" spans="1:384" ht="12.75" customHeight="1">
      <c r="A374" s="10">
        <v>44355</v>
      </c>
      <c r="B374" s="14" t="s">
        <v>396</v>
      </c>
      <c r="C374" s="9"/>
      <c r="D374" s="9"/>
      <c r="E374" s="12"/>
      <c r="F374" s="12"/>
      <c r="G374" s="12"/>
      <c r="H374" s="12"/>
      <c r="I374" s="12"/>
      <c r="J374" s="12"/>
      <c r="K374" s="12"/>
      <c r="L374" s="12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>
        <v>100</v>
      </c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13">
        <f t="shared" si="5"/>
        <v>100</v>
      </c>
    </row>
    <row r="375" spans="1:384" ht="12.75" customHeight="1">
      <c r="A375" s="10">
        <v>44355</v>
      </c>
      <c r="B375" s="14" t="s">
        <v>396</v>
      </c>
      <c r="C375" s="9"/>
      <c r="D375" s="9"/>
      <c r="E375" s="12"/>
      <c r="F375" s="12"/>
      <c r="G375" s="12"/>
      <c r="H375" s="12"/>
      <c r="I375" s="12"/>
      <c r="J375" s="12"/>
      <c r="K375" s="12"/>
      <c r="L375" s="12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>
        <v>20</v>
      </c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13">
        <f t="shared" si="5"/>
        <v>20</v>
      </c>
    </row>
    <row r="376" spans="1:384" ht="12.75" customHeight="1">
      <c r="A376" s="10">
        <v>44355</v>
      </c>
      <c r="B376" s="14" t="s">
        <v>382</v>
      </c>
      <c r="C376" s="9"/>
      <c r="D376" s="9"/>
      <c r="E376" s="12"/>
      <c r="F376" s="12"/>
      <c r="G376" s="12"/>
      <c r="H376" s="12"/>
      <c r="I376" s="12"/>
      <c r="J376" s="12"/>
      <c r="K376" s="12"/>
      <c r="L376" s="12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>
        <v>100</v>
      </c>
      <c r="AW376" s="4"/>
      <c r="AX376" s="4"/>
      <c r="AY376" s="4"/>
      <c r="AZ376" s="4">
        <v>10</v>
      </c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>
        <v>10</v>
      </c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13">
        <f t="shared" si="5"/>
        <v>120</v>
      </c>
    </row>
    <row r="377" spans="1:384" ht="12.75" customHeight="1">
      <c r="A377" s="10">
        <v>44356</v>
      </c>
      <c r="B377" s="11" t="s">
        <v>402</v>
      </c>
      <c r="C377" s="9"/>
      <c r="D377" s="9"/>
      <c r="E377" s="12"/>
      <c r="F377" s="12"/>
      <c r="G377" s="12"/>
      <c r="H377" s="12"/>
      <c r="I377" s="12"/>
      <c r="J377" s="12"/>
      <c r="K377" s="12"/>
      <c r="L377" s="12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>
        <v>10</v>
      </c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>
        <v>10</v>
      </c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>
        <v>11</v>
      </c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>
        <v>10</v>
      </c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>
        <v>10</v>
      </c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13">
        <f t="shared" si="5"/>
        <v>51</v>
      </c>
    </row>
    <row r="378" spans="1:384" ht="12.75" customHeight="1">
      <c r="A378" s="10">
        <v>44356</v>
      </c>
      <c r="B378" s="14" t="s">
        <v>385</v>
      </c>
      <c r="C378" s="9"/>
      <c r="D378" s="9"/>
      <c r="E378" s="12"/>
      <c r="F378" s="12"/>
      <c r="G378" s="12"/>
      <c r="H378" s="12"/>
      <c r="I378" s="12"/>
      <c r="J378" s="12"/>
      <c r="K378" s="12"/>
      <c r="L378" s="12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>
        <v>10</v>
      </c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>
        <v>20</v>
      </c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13">
        <f t="shared" si="5"/>
        <v>30</v>
      </c>
    </row>
    <row r="379" spans="1:384" ht="12.75" customHeight="1">
      <c r="A379" s="10">
        <v>44356</v>
      </c>
      <c r="B379" s="11" t="s">
        <v>428</v>
      </c>
      <c r="C379" s="9"/>
      <c r="D379" s="9"/>
      <c r="E379" s="12"/>
      <c r="F379" s="12"/>
      <c r="G379" s="12"/>
      <c r="H379" s="12"/>
      <c r="I379" s="12"/>
      <c r="J379" s="12"/>
      <c r="K379" s="12"/>
      <c r="L379" s="12"/>
      <c r="M379" s="4"/>
      <c r="N379" s="4"/>
      <c r="O379" s="4"/>
      <c r="P379" s="4"/>
      <c r="Q379" s="4"/>
      <c r="R379" s="4"/>
      <c r="S379" s="4">
        <v>2.4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13">
        <f t="shared" si="5"/>
        <v>2.4</v>
      </c>
    </row>
    <row r="380" spans="1:384" ht="12.75" customHeight="1">
      <c r="A380" s="10">
        <v>44356</v>
      </c>
      <c r="B380" s="11" t="s">
        <v>428</v>
      </c>
      <c r="C380" s="9"/>
      <c r="D380" s="9"/>
      <c r="E380" s="12"/>
      <c r="F380" s="12"/>
      <c r="G380" s="12"/>
      <c r="H380" s="12"/>
      <c r="I380" s="12"/>
      <c r="J380" s="12"/>
      <c r="K380" s="12"/>
      <c r="L380" s="12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>
        <v>10</v>
      </c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13">
        <f t="shared" si="5"/>
        <v>10</v>
      </c>
    </row>
    <row r="381" spans="1:384" ht="12.75" customHeight="1">
      <c r="A381" s="10">
        <v>44356</v>
      </c>
      <c r="B381" s="14" t="s">
        <v>439</v>
      </c>
      <c r="C381" s="9"/>
      <c r="D381" s="9"/>
      <c r="E381" s="12"/>
      <c r="F381" s="12"/>
      <c r="G381" s="12"/>
      <c r="H381" s="12"/>
      <c r="I381" s="12"/>
      <c r="J381" s="12"/>
      <c r="K381" s="12"/>
      <c r="L381" s="12"/>
      <c r="M381" s="4"/>
      <c r="N381" s="4"/>
      <c r="O381" s="4"/>
      <c r="P381" s="4"/>
      <c r="Q381" s="4">
        <v>10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13">
        <f t="shared" si="5"/>
        <v>10</v>
      </c>
    </row>
    <row r="382" spans="1:384" ht="12.75" customHeight="1">
      <c r="A382" s="10">
        <v>44357</v>
      </c>
      <c r="B382" s="11" t="s">
        <v>389</v>
      </c>
      <c r="C382" s="9"/>
      <c r="D382" s="9"/>
      <c r="E382" s="12"/>
      <c r="F382" s="12"/>
      <c r="G382" s="12"/>
      <c r="H382" s="12"/>
      <c r="I382" s="12"/>
      <c r="J382" s="12"/>
      <c r="K382" s="12"/>
      <c r="L382" s="12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>
        <v>20</v>
      </c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13">
        <f t="shared" si="5"/>
        <v>20</v>
      </c>
    </row>
    <row r="383" spans="1:384" ht="12.75" customHeight="1">
      <c r="A383" s="10">
        <v>44357</v>
      </c>
      <c r="B383" s="14" t="s">
        <v>426</v>
      </c>
      <c r="C383" s="9"/>
      <c r="D383" s="9"/>
      <c r="E383" s="12"/>
      <c r="F383" s="12"/>
      <c r="G383" s="12"/>
      <c r="H383" s="12"/>
      <c r="I383" s="12"/>
      <c r="J383" s="12"/>
      <c r="K383" s="12"/>
      <c r="L383" s="12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>
        <v>20</v>
      </c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13">
        <f t="shared" si="5"/>
        <v>20</v>
      </c>
    </row>
    <row r="384" spans="1:384" ht="12.75" customHeight="1">
      <c r="A384" s="10">
        <v>44357</v>
      </c>
      <c r="B384" s="14" t="s">
        <v>413</v>
      </c>
      <c r="C384" s="9"/>
      <c r="D384" s="9"/>
      <c r="E384" s="12"/>
      <c r="F384" s="12">
        <v>30</v>
      </c>
      <c r="G384" s="12"/>
      <c r="H384" s="12"/>
      <c r="I384" s="12"/>
      <c r="J384" s="12"/>
      <c r="K384" s="12"/>
      <c r="L384" s="12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>
        <v>90</v>
      </c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>
        <v>30</v>
      </c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13">
        <f t="shared" si="5"/>
        <v>150</v>
      </c>
    </row>
    <row r="385" spans="1:384" ht="12.75" customHeight="1">
      <c r="A385" s="10">
        <v>44357</v>
      </c>
      <c r="B385" s="11" t="s">
        <v>440</v>
      </c>
      <c r="C385" s="9"/>
      <c r="D385" s="9"/>
      <c r="E385" s="12"/>
      <c r="F385" s="12"/>
      <c r="G385" s="12"/>
      <c r="H385" s="12"/>
      <c r="I385" s="12">
        <v>3</v>
      </c>
      <c r="J385" s="12"/>
      <c r="K385" s="12"/>
      <c r="L385" s="12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>
        <v>10</v>
      </c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13">
        <f t="shared" si="5"/>
        <v>13</v>
      </c>
    </row>
    <row r="386" spans="1:384" ht="12.75" customHeight="1">
      <c r="A386" s="10">
        <v>44357</v>
      </c>
      <c r="B386" s="14" t="s">
        <v>469</v>
      </c>
      <c r="C386" s="9"/>
      <c r="D386" s="9"/>
      <c r="E386" s="12"/>
      <c r="F386" s="12"/>
      <c r="G386" s="12"/>
      <c r="H386" s="12"/>
      <c r="I386" s="12"/>
      <c r="J386" s="12"/>
      <c r="K386" s="12"/>
      <c r="L386" s="12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>
        <v>48</v>
      </c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13">
        <f t="shared" ref="NT386:NT449" si="6">SUBTOTAL(9,C386:NS386)</f>
        <v>48</v>
      </c>
    </row>
    <row r="387" spans="1:384" ht="12.75" customHeight="1">
      <c r="A387" s="10">
        <v>44357</v>
      </c>
      <c r="B387" s="11" t="s">
        <v>458</v>
      </c>
      <c r="C387" s="9"/>
      <c r="D387" s="9"/>
      <c r="E387" s="12"/>
      <c r="F387" s="12"/>
      <c r="G387" s="12"/>
      <c r="H387" s="12"/>
      <c r="I387" s="12"/>
      <c r="J387" s="12"/>
      <c r="K387" s="12"/>
      <c r="L387" s="12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>
        <v>1</v>
      </c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13">
        <f t="shared" si="6"/>
        <v>1</v>
      </c>
    </row>
    <row r="388" spans="1:384" ht="12.75" customHeight="1">
      <c r="A388" s="10">
        <v>44358</v>
      </c>
      <c r="B388" s="14" t="s">
        <v>385</v>
      </c>
      <c r="C388" s="9"/>
      <c r="D388" s="9"/>
      <c r="E388" s="12"/>
      <c r="F388" s="12"/>
      <c r="G388" s="12"/>
      <c r="H388" s="12"/>
      <c r="I388" s="12"/>
      <c r="J388" s="12"/>
      <c r="K388" s="12"/>
      <c r="L388" s="12"/>
      <c r="M388" s="4"/>
      <c r="N388" s="4"/>
      <c r="O388" s="4"/>
      <c r="P388" s="4"/>
      <c r="Q388" s="4"/>
      <c r="R388" s="4"/>
      <c r="S388" s="4"/>
      <c r="T388" s="4">
        <v>10</v>
      </c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>
        <v>150</v>
      </c>
      <c r="BP388" s="4"/>
      <c r="BQ388" s="4"/>
      <c r="BR388" s="4"/>
      <c r="BS388" s="4"/>
      <c r="BT388" s="4"/>
      <c r="BU388" s="4"/>
      <c r="BV388" s="4"/>
      <c r="BW388" s="4"/>
      <c r="BX388" s="4"/>
      <c r="BY388" s="4">
        <v>150</v>
      </c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>
        <v>10</v>
      </c>
      <c r="CR388" s="4"/>
      <c r="CS388" s="4"/>
      <c r="CT388" s="4"/>
      <c r="CU388" s="4"/>
      <c r="CV388" s="4"/>
      <c r="CW388" s="4"/>
      <c r="CX388" s="4"/>
      <c r="CY388" s="4"/>
      <c r="CZ388" s="4"/>
      <c r="DA388" s="4">
        <v>20</v>
      </c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>
        <v>1</v>
      </c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>
        <v>175</v>
      </c>
      <c r="NS388" s="4"/>
      <c r="NT388" s="13">
        <f t="shared" si="6"/>
        <v>516</v>
      </c>
    </row>
    <row r="389" spans="1:384" ht="12.75" customHeight="1">
      <c r="A389" s="10">
        <v>44358</v>
      </c>
      <c r="B389" s="14" t="s">
        <v>470</v>
      </c>
      <c r="C389" s="9"/>
      <c r="D389" s="9"/>
      <c r="E389" s="12"/>
      <c r="F389" s="12"/>
      <c r="G389" s="12"/>
      <c r="H389" s="12"/>
      <c r="I389" s="12"/>
      <c r="J389" s="12"/>
      <c r="K389" s="12"/>
      <c r="L389" s="12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>
        <v>6.6</v>
      </c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13">
        <f t="shared" si="6"/>
        <v>6.6</v>
      </c>
    </row>
    <row r="390" spans="1:384" ht="12.75" customHeight="1">
      <c r="A390" s="10">
        <v>44358</v>
      </c>
      <c r="B390" s="14" t="s">
        <v>423</v>
      </c>
      <c r="C390" s="9"/>
      <c r="D390" s="9"/>
      <c r="E390" s="12"/>
      <c r="F390" s="12"/>
      <c r="G390" s="12"/>
      <c r="H390" s="12"/>
      <c r="I390" s="12"/>
      <c r="J390" s="12"/>
      <c r="K390" s="12"/>
      <c r="L390" s="12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>
        <v>50</v>
      </c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13">
        <f t="shared" si="6"/>
        <v>50</v>
      </c>
    </row>
    <row r="391" spans="1:384" ht="12.75" customHeight="1">
      <c r="A391" s="10">
        <v>44358</v>
      </c>
      <c r="B391" s="11" t="s">
        <v>446</v>
      </c>
      <c r="C391" s="9"/>
      <c r="D391" s="9"/>
      <c r="E391" s="12"/>
      <c r="F391" s="12"/>
      <c r="G391" s="12"/>
      <c r="H391" s="12"/>
      <c r="I391" s="12"/>
      <c r="J391" s="12"/>
      <c r="K391" s="12"/>
      <c r="L391" s="12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>
        <v>27</v>
      </c>
      <c r="Y391" s="4"/>
      <c r="Z391" s="4"/>
      <c r="AA391" s="4"/>
      <c r="AB391" s="4"/>
      <c r="AC391" s="4"/>
      <c r="AD391" s="4"/>
      <c r="AE391" s="4"/>
      <c r="AF391" s="4"/>
      <c r="AG391" s="4"/>
      <c r="AH391" s="4">
        <v>30</v>
      </c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>
        <v>30</v>
      </c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>
        <v>10</v>
      </c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13">
        <f t="shared" si="6"/>
        <v>97</v>
      </c>
    </row>
    <row r="392" spans="1:384" ht="12.75" customHeight="1">
      <c r="A392" s="10">
        <v>44361</v>
      </c>
      <c r="B392" s="11" t="s">
        <v>402</v>
      </c>
      <c r="C392" s="9"/>
      <c r="D392" s="9"/>
      <c r="E392" s="12"/>
      <c r="F392" s="12"/>
      <c r="G392" s="12"/>
      <c r="H392" s="12"/>
      <c r="I392" s="12"/>
      <c r="J392" s="12"/>
      <c r="K392" s="12"/>
      <c r="L392" s="12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>
        <v>1</v>
      </c>
      <c r="KO392" s="4">
        <v>5</v>
      </c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>
        <v>18</v>
      </c>
      <c r="LC392" s="4">
        <v>12</v>
      </c>
      <c r="LD392" s="4"/>
      <c r="LE392" s="4"/>
      <c r="LF392" s="4"/>
      <c r="LG392" s="4">
        <v>15</v>
      </c>
      <c r="LH392" s="4">
        <v>10</v>
      </c>
      <c r="LI392" s="4"/>
      <c r="LJ392" s="4"/>
      <c r="LK392" s="4">
        <v>10</v>
      </c>
      <c r="LL392" s="4"/>
      <c r="LM392" s="4"/>
      <c r="LN392" s="4"/>
      <c r="LO392" s="4"/>
      <c r="LP392" s="4"/>
      <c r="LQ392" s="4"/>
      <c r="LR392" s="4">
        <v>5</v>
      </c>
      <c r="LS392" s="4"/>
      <c r="LT392" s="4"/>
      <c r="LU392" s="4"/>
      <c r="LV392" s="4">
        <v>5</v>
      </c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13">
        <f t="shared" si="6"/>
        <v>81</v>
      </c>
    </row>
    <row r="393" spans="1:384" ht="12.75" customHeight="1">
      <c r="A393" s="10">
        <v>44362</v>
      </c>
      <c r="B393" s="14" t="s">
        <v>421</v>
      </c>
      <c r="C393" s="9"/>
      <c r="D393" s="9"/>
      <c r="E393" s="12"/>
      <c r="F393" s="12"/>
      <c r="G393" s="12"/>
      <c r="H393" s="12"/>
      <c r="I393" s="12"/>
      <c r="J393" s="12"/>
      <c r="K393" s="12"/>
      <c r="L393" s="12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>
        <v>10</v>
      </c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>
        <v>10</v>
      </c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4"/>
      <c r="NH393" s="4"/>
      <c r="NI393" s="4"/>
      <c r="NJ393" s="4"/>
      <c r="NK393" s="4"/>
      <c r="NL393" s="4"/>
      <c r="NM393" s="4"/>
      <c r="NN393" s="4"/>
      <c r="NO393" s="4"/>
      <c r="NP393" s="4"/>
      <c r="NQ393" s="4"/>
      <c r="NR393" s="4"/>
      <c r="NS393" s="4"/>
      <c r="NT393" s="13">
        <f t="shared" si="6"/>
        <v>20</v>
      </c>
    </row>
    <row r="394" spans="1:384" ht="15" customHeight="1">
      <c r="A394" s="10">
        <v>44362</v>
      </c>
      <c r="B394" s="14" t="s">
        <v>469</v>
      </c>
      <c r="C394" s="9"/>
      <c r="D394" s="9"/>
      <c r="E394" s="12"/>
      <c r="F394" s="12"/>
      <c r="G394" s="12"/>
      <c r="H394" s="12"/>
      <c r="I394" s="12"/>
      <c r="J394" s="12"/>
      <c r="K394" s="12"/>
      <c r="L394" s="12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>
        <v>108</v>
      </c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13">
        <f t="shared" si="6"/>
        <v>108</v>
      </c>
    </row>
    <row r="395" spans="1:384" ht="12.75" customHeight="1">
      <c r="A395" s="10">
        <v>44364</v>
      </c>
      <c r="B395" s="14" t="s">
        <v>413</v>
      </c>
      <c r="C395" s="9"/>
      <c r="D395" s="9"/>
      <c r="E395" s="12"/>
      <c r="F395" s="12"/>
      <c r="G395" s="12"/>
      <c r="H395" s="12"/>
      <c r="I395" s="12"/>
      <c r="J395" s="12"/>
      <c r="K395" s="12"/>
      <c r="L395" s="12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>
        <v>60</v>
      </c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>
        <v>60</v>
      </c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>
        <v>30</v>
      </c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13">
        <f t="shared" si="6"/>
        <v>150</v>
      </c>
    </row>
    <row r="396" spans="1:384" ht="12.75" customHeight="1">
      <c r="A396" s="10">
        <v>44365</v>
      </c>
      <c r="B396" s="15" t="s">
        <v>415</v>
      </c>
      <c r="C396" s="9"/>
      <c r="D396" s="9"/>
      <c r="E396" s="12"/>
      <c r="F396" s="12"/>
      <c r="G396" s="12"/>
      <c r="H396" s="12"/>
      <c r="I396" s="12"/>
      <c r="J396" s="12"/>
      <c r="K396" s="12"/>
      <c r="L396" s="12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>
        <v>20</v>
      </c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>
        <v>130</v>
      </c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>
        <v>40</v>
      </c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>
        <v>50</v>
      </c>
      <c r="NQ396" s="4"/>
      <c r="NR396" s="4"/>
      <c r="NS396" s="4"/>
      <c r="NT396" s="13">
        <f t="shared" si="6"/>
        <v>240</v>
      </c>
    </row>
    <row r="397" spans="1:384" ht="12.75" customHeight="1">
      <c r="A397" s="10">
        <v>44365</v>
      </c>
      <c r="B397" s="14" t="s">
        <v>385</v>
      </c>
      <c r="C397" s="9"/>
      <c r="D397" s="9"/>
      <c r="E397" s="12"/>
      <c r="F397" s="12"/>
      <c r="G397" s="12"/>
      <c r="H397" s="12"/>
      <c r="I397" s="12"/>
      <c r="J397" s="12"/>
      <c r="K397" s="12"/>
      <c r="L397" s="12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>
        <v>9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>
        <v>150</v>
      </c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>
        <v>60</v>
      </c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>
        <v>2</v>
      </c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>
        <v>150</v>
      </c>
      <c r="NS397" s="4"/>
      <c r="NT397" s="13">
        <f t="shared" si="6"/>
        <v>371</v>
      </c>
    </row>
    <row r="398" spans="1:384" ht="12.75" customHeight="1">
      <c r="A398" s="10">
        <v>44365</v>
      </c>
      <c r="B398" s="11" t="s">
        <v>455</v>
      </c>
      <c r="C398" s="9"/>
      <c r="D398" s="9">
        <v>10</v>
      </c>
      <c r="E398" s="12"/>
      <c r="F398" s="12"/>
      <c r="G398" s="12"/>
      <c r="H398" s="12"/>
      <c r="I398" s="12"/>
      <c r="J398" s="12"/>
      <c r="K398" s="12"/>
      <c r="L398" s="12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>
        <v>10</v>
      </c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13">
        <f t="shared" si="6"/>
        <v>20</v>
      </c>
    </row>
    <row r="399" spans="1:384" ht="12.75" customHeight="1">
      <c r="A399" s="10">
        <v>44365</v>
      </c>
      <c r="B399" s="14" t="s">
        <v>462</v>
      </c>
      <c r="C399" s="9"/>
      <c r="D399" s="9"/>
      <c r="E399" s="12"/>
      <c r="F399" s="12"/>
      <c r="G399" s="12"/>
      <c r="H399" s="12"/>
      <c r="I399" s="12"/>
      <c r="J399" s="12"/>
      <c r="K399" s="12"/>
      <c r="L399" s="12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>
        <v>10</v>
      </c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13">
        <f t="shared" si="6"/>
        <v>10</v>
      </c>
    </row>
    <row r="400" spans="1:384" ht="12.75" customHeight="1">
      <c r="A400" s="10">
        <v>44368</v>
      </c>
      <c r="B400" s="11" t="s">
        <v>400</v>
      </c>
      <c r="C400" s="9"/>
      <c r="D400" s="9"/>
      <c r="E400" s="12"/>
      <c r="F400" s="12"/>
      <c r="G400" s="12"/>
      <c r="H400" s="12"/>
      <c r="I400" s="12"/>
      <c r="J400" s="12"/>
      <c r="K400" s="12"/>
      <c r="L400" s="12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>
        <v>30</v>
      </c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>
        <v>10</v>
      </c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13">
        <f t="shared" si="6"/>
        <v>40</v>
      </c>
    </row>
    <row r="401" spans="1:384" ht="12.75" customHeight="1">
      <c r="A401" s="10">
        <v>44368</v>
      </c>
      <c r="B401" s="14" t="s">
        <v>432</v>
      </c>
      <c r="C401" s="9"/>
      <c r="D401" s="9"/>
      <c r="E401" s="12"/>
      <c r="F401" s="12"/>
      <c r="G401" s="12"/>
      <c r="H401" s="12"/>
      <c r="I401" s="12"/>
      <c r="J401" s="12"/>
      <c r="K401" s="12"/>
      <c r="L401" s="12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>
        <v>20</v>
      </c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4"/>
      <c r="NH401" s="4"/>
      <c r="NI401" s="4"/>
      <c r="NJ401" s="4"/>
      <c r="NK401" s="4"/>
      <c r="NL401" s="4"/>
      <c r="NM401" s="4"/>
      <c r="NN401" s="4"/>
      <c r="NO401" s="4"/>
      <c r="NP401" s="4"/>
      <c r="NQ401" s="4"/>
      <c r="NR401" s="4"/>
      <c r="NS401" s="4"/>
      <c r="NT401" s="13">
        <f t="shared" si="6"/>
        <v>20</v>
      </c>
    </row>
    <row r="402" spans="1:384" ht="12.75" customHeight="1">
      <c r="A402" s="10">
        <v>44368</v>
      </c>
      <c r="B402" s="14" t="s">
        <v>399</v>
      </c>
      <c r="C402" s="9"/>
      <c r="D402" s="9"/>
      <c r="E402" s="12"/>
      <c r="F402" s="12"/>
      <c r="G402" s="12"/>
      <c r="H402" s="12"/>
      <c r="I402" s="12"/>
      <c r="J402" s="12"/>
      <c r="K402" s="12"/>
      <c r="L402" s="12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>
        <v>16</v>
      </c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>
        <v>10</v>
      </c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13">
        <f t="shared" si="6"/>
        <v>26</v>
      </c>
    </row>
    <row r="403" spans="1:384" ht="12.75" customHeight="1">
      <c r="A403" s="10">
        <v>44368</v>
      </c>
      <c r="B403" s="14" t="s">
        <v>396</v>
      </c>
      <c r="C403" s="9"/>
      <c r="D403" s="9"/>
      <c r="E403" s="12"/>
      <c r="F403" s="12"/>
      <c r="G403" s="12"/>
      <c r="H403" s="12"/>
      <c r="I403" s="12"/>
      <c r="J403" s="12"/>
      <c r="K403" s="12"/>
      <c r="L403" s="12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>
        <v>200</v>
      </c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13">
        <f t="shared" si="6"/>
        <v>200</v>
      </c>
    </row>
    <row r="404" spans="1:384" ht="12.75" customHeight="1">
      <c r="A404" s="10">
        <v>44369</v>
      </c>
      <c r="B404" s="14" t="s">
        <v>430</v>
      </c>
      <c r="C404" s="9"/>
      <c r="D404" s="9"/>
      <c r="E404" s="12"/>
      <c r="F404" s="12"/>
      <c r="G404" s="12"/>
      <c r="H404" s="12"/>
      <c r="I404" s="12"/>
      <c r="J404" s="12"/>
      <c r="K404" s="12"/>
      <c r="L404" s="12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>
        <v>10</v>
      </c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13">
        <f t="shared" si="6"/>
        <v>10</v>
      </c>
    </row>
    <row r="405" spans="1:384" ht="12.75" customHeight="1">
      <c r="A405" s="10">
        <v>44369</v>
      </c>
      <c r="B405" s="11" t="s">
        <v>398</v>
      </c>
      <c r="C405" s="9"/>
      <c r="D405" s="9"/>
      <c r="E405" s="12"/>
      <c r="F405" s="12"/>
      <c r="G405" s="12"/>
      <c r="H405" s="12"/>
      <c r="I405" s="12"/>
      <c r="J405" s="12"/>
      <c r="K405" s="12"/>
      <c r="L405" s="12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>
        <v>2</v>
      </c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13">
        <f t="shared" si="6"/>
        <v>2</v>
      </c>
    </row>
    <row r="406" spans="1:384" ht="12.75" customHeight="1">
      <c r="A406" s="10">
        <v>44369</v>
      </c>
      <c r="B406" s="14" t="s">
        <v>405</v>
      </c>
      <c r="C406" s="9"/>
      <c r="D406" s="9"/>
      <c r="E406" s="12"/>
      <c r="F406" s="12"/>
      <c r="G406" s="12"/>
      <c r="H406" s="12"/>
      <c r="I406" s="12"/>
      <c r="J406" s="12"/>
      <c r="K406" s="12"/>
      <c r="L406" s="12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>
        <v>1</v>
      </c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13">
        <f t="shared" si="6"/>
        <v>1</v>
      </c>
    </row>
    <row r="407" spans="1:384" ht="12.75" customHeight="1">
      <c r="A407" s="10">
        <v>44369</v>
      </c>
      <c r="B407" s="11" t="s">
        <v>464</v>
      </c>
      <c r="C407" s="9"/>
      <c r="D407" s="9"/>
      <c r="E407" s="12"/>
      <c r="F407" s="12"/>
      <c r="G407" s="12"/>
      <c r="H407" s="12"/>
      <c r="I407" s="12"/>
      <c r="J407" s="12"/>
      <c r="K407" s="12"/>
      <c r="L407" s="12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>
        <v>10</v>
      </c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>
        <v>10</v>
      </c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>
        <v>10</v>
      </c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>
        <v>11</v>
      </c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13">
        <f t="shared" si="6"/>
        <v>41</v>
      </c>
    </row>
    <row r="408" spans="1:384" ht="12.75" customHeight="1">
      <c r="A408" s="10">
        <v>44369</v>
      </c>
      <c r="B408" s="14" t="s">
        <v>437</v>
      </c>
      <c r="C408" s="9"/>
      <c r="D408" s="9"/>
      <c r="E408" s="12"/>
      <c r="F408" s="12"/>
      <c r="G408" s="12"/>
      <c r="H408" s="12"/>
      <c r="I408" s="12"/>
      <c r="J408" s="12"/>
      <c r="K408" s="12"/>
      <c r="L408" s="12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>
        <v>9</v>
      </c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13">
        <f t="shared" si="6"/>
        <v>9</v>
      </c>
    </row>
    <row r="409" spans="1:384" ht="12.75" customHeight="1">
      <c r="A409" s="10">
        <v>44369</v>
      </c>
      <c r="B409" s="14" t="s">
        <v>437</v>
      </c>
      <c r="C409" s="9"/>
      <c r="D409" s="9"/>
      <c r="E409" s="12"/>
      <c r="F409" s="12"/>
      <c r="G409" s="12"/>
      <c r="H409" s="12"/>
      <c r="I409" s="12"/>
      <c r="J409" s="12">
        <v>30</v>
      </c>
      <c r="K409" s="12"/>
      <c r="L409" s="12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13">
        <f t="shared" si="6"/>
        <v>30</v>
      </c>
    </row>
    <row r="410" spans="1:384" ht="12.75" customHeight="1">
      <c r="A410" s="10">
        <v>44369</v>
      </c>
      <c r="B410" s="14" t="s">
        <v>418</v>
      </c>
      <c r="C410" s="9"/>
      <c r="D410" s="9"/>
      <c r="E410" s="12"/>
      <c r="F410" s="12"/>
      <c r="G410" s="12"/>
      <c r="H410" s="12"/>
      <c r="I410" s="12"/>
      <c r="J410" s="12"/>
      <c r="K410" s="12"/>
      <c r="L410" s="12"/>
      <c r="M410" s="4"/>
      <c r="N410" s="4"/>
      <c r="O410" s="4"/>
      <c r="P410" s="4"/>
      <c r="Q410" s="4"/>
      <c r="R410" s="4"/>
      <c r="S410" s="4"/>
      <c r="T410" s="4">
        <v>15</v>
      </c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>
        <v>2</v>
      </c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>
        <v>24</v>
      </c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13">
        <f t="shared" si="6"/>
        <v>41</v>
      </c>
    </row>
    <row r="411" spans="1:384" ht="12.75" customHeight="1">
      <c r="A411" s="10">
        <v>44369</v>
      </c>
      <c r="B411" s="14" t="s">
        <v>393</v>
      </c>
      <c r="C411" s="9"/>
      <c r="D411" s="9"/>
      <c r="E411" s="12"/>
      <c r="F411" s="12"/>
      <c r="G411" s="12"/>
      <c r="H411" s="12"/>
      <c r="I411" s="12"/>
      <c r="J411" s="12"/>
      <c r="K411" s="12"/>
      <c r="L411" s="12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>
        <v>1</v>
      </c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>
        <v>3</v>
      </c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>
        <v>2</v>
      </c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>
        <v>1.1000000000000001</v>
      </c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13">
        <f t="shared" si="6"/>
        <v>7.1</v>
      </c>
    </row>
    <row r="412" spans="1:384" ht="12.75" customHeight="1">
      <c r="A412" s="10">
        <v>44370</v>
      </c>
      <c r="B412" s="11" t="s">
        <v>397</v>
      </c>
      <c r="C412" s="9"/>
      <c r="D412" s="9"/>
      <c r="E412" s="12"/>
      <c r="F412" s="12"/>
      <c r="G412" s="12"/>
      <c r="H412" s="12"/>
      <c r="I412" s="12"/>
      <c r="J412" s="12"/>
      <c r="K412" s="12"/>
      <c r="L412" s="12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>
        <v>0.9</v>
      </c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13">
        <f t="shared" si="6"/>
        <v>0.9</v>
      </c>
    </row>
    <row r="413" spans="1:384" ht="12.75" customHeight="1">
      <c r="A413" s="10">
        <v>44370</v>
      </c>
      <c r="B413" s="11" t="s">
        <v>451</v>
      </c>
      <c r="C413" s="9"/>
      <c r="D413" s="9"/>
      <c r="E413" s="12"/>
      <c r="F413" s="12"/>
      <c r="G413" s="12"/>
      <c r="H413" s="12"/>
      <c r="I413" s="12"/>
      <c r="J413" s="12"/>
      <c r="K413" s="12"/>
      <c r="L413" s="12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>
        <v>4.8</v>
      </c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  <c r="NF413" s="4"/>
      <c r="NG413" s="4"/>
      <c r="NH413" s="4"/>
      <c r="NI413" s="4"/>
      <c r="NJ413" s="4"/>
      <c r="NK413" s="4"/>
      <c r="NL413" s="4"/>
      <c r="NM413" s="4"/>
      <c r="NN413" s="4"/>
      <c r="NO413" s="4"/>
      <c r="NP413" s="4"/>
      <c r="NQ413" s="4"/>
      <c r="NR413" s="4"/>
      <c r="NS413" s="4"/>
      <c r="NT413" s="13">
        <f t="shared" si="6"/>
        <v>4.8</v>
      </c>
    </row>
    <row r="414" spans="1:384" ht="12.75" customHeight="1">
      <c r="A414" s="10">
        <v>44371</v>
      </c>
      <c r="B414" s="11" t="s">
        <v>384</v>
      </c>
      <c r="C414" s="9"/>
      <c r="D414" s="9"/>
      <c r="E414" s="12"/>
      <c r="F414" s="12"/>
      <c r="G414" s="12"/>
      <c r="H414" s="12"/>
      <c r="I414" s="12"/>
      <c r="J414" s="12"/>
      <c r="K414" s="12"/>
      <c r="L414" s="12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>
        <v>20</v>
      </c>
      <c r="FR414" s="4"/>
      <c r="FS414" s="4"/>
      <c r="FT414" s="4">
        <v>10</v>
      </c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>
        <v>10</v>
      </c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13">
        <f t="shared" si="6"/>
        <v>40</v>
      </c>
    </row>
    <row r="415" spans="1:384" ht="12.75" customHeight="1">
      <c r="A415" s="10">
        <v>44372</v>
      </c>
      <c r="B415" s="11" t="s">
        <v>389</v>
      </c>
      <c r="C415" s="9"/>
      <c r="D415" s="9"/>
      <c r="E415" s="12"/>
      <c r="F415" s="12"/>
      <c r="G415" s="12"/>
      <c r="H415" s="12"/>
      <c r="I415" s="12"/>
      <c r="J415" s="12"/>
      <c r="K415" s="12"/>
      <c r="L415" s="12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>
        <v>80</v>
      </c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  <c r="NF415" s="4"/>
      <c r="NG415" s="4"/>
      <c r="NH415" s="4"/>
      <c r="NI415" s="4"/>
      <c r="NJ415" s="4"/>
      <c r="NK415" s="4"/>
      <c r="NL415" s="4"/>
      <c r="NM415" s="4"/>
      <c r="NN415" s="4"/>
      <c r="NO415" s="4"/>
      <c r="NP415" s="4"/>
      <c r="NQ415" s="4"/>
      <c r="NR415" s="4"/>
      <c r="NS415" s="4"/>
      <c r="NT415" s="13">
        <f t="shared" si="6"/>
        <v>80</v>
      </c>
    </row>
    <row r="416" spans="1:384" ht="12.75" customHeight="1">
      <c r="A416" s="10">
        <v>44372</v>
      </c>
      <c r="B416" s="14" t="s">
        <v>409</v>
      </c>
      <c r="C416" s="9"/>
      <c r="D416" s="9"/>
      <c r="E416" s="12"/>
      <c r="F416" s="12"/>
      <c r="G416" s="12"/>
      <c r="H416" s="12"/>
      <c r="I416" s="12"/>
      <c r="J416" s="12"/>
      <c r="K416" s="12"/>
      <c r="L416" s="12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>
        <v>1.8</v>
      </c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13">
        <f t="shared" si="6"/>
        <v>1.8</v>
      </c>
    </row>
    <row r="417" spans="1:384" ht="12.75" customHeight="1">
      <c r="A417" s="10">
        <v>44372</v>
      </c>
      <c r="B417" s="14" t="s">
        <v>413</v>
      </c>
      <c r="C417" s="9"/>
      <c r="D417" s="9"/>
      <c r="E417" s="12"/>
      <c r="F417" s="12">
        <v>170</v>
      </c>
      <c r="G417" s="12"/>
      <c r="H417" s="12"/>
      <c r="I417" s="12"/>
      <c r="J417" s="12"/>
      <c r="K417" s="12"/>
      <c r="L417" s="12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>
        <v>30</v>
      </c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>
        <v>150</v>
      </c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>
        <v>30</v>
      </c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>
        <v>150</v>
      </c>
      <c r="DB417" s="4"/>
      <c r="DC417" s="4"/>
      <c r="DD417" s="4"/>
      <c r="DE417" s="4">
        <v>30</v>
      </c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>
        <v>120</v>
      </c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>
        <v>90</v>
      </c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>
        <v>170</v>
      </c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  <c r="NF417" s="4"/>
      <c r="NG417" s="4"/>
      <c r="NH417" s="4"/>
      <c r="NI417" s="4"/>
      <c r="NJ417" s="4"/>
      <c r="NK417" s="4"/>
      <c r="NL417" s="4"/>
      <c r="NM417" s="4"/>
      <c r="NN417" s="4"/>
      <c r="NO417" s="4"/>
      <c r="NP417" s="4"/>
      <c r="NQ417" s="4"/>
      <c r="NR417" s="4"/>
      <c r="NS417" s="4"/>
      <c r="NT417" s="13">
        <f t="shared" si="6"/>
        <v>940</v>
      </c>
    </row>
    <row r="418" spans="1:384" ht="12.75" customHeight="1">
      <c r="A418" s="10">
        <v>44372</v>
      </c>
      <c r="B418" s="14" t="s">
        <v>431</v>
      </c>
      <c r="C418" s="9"/>
      <c r="D418" s="9"/>
      <c r="E418" s="12"/>
      <c r="F418" s="12"/>
      <c r="G418" s="12"/>
      <c r="H418" s="12"/>
      <c r="I418" s="12"/>
      <c r="J418" s="12"/>
      <c r="K418" s="12"/>
      <c r="L418" s="12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>
        <v>10</v>
      </c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>
        <v>11</v>
      </c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13">
        <f t="shared" si="6"/>
        <v>21</v>
      </c>
    </row>
    <row r="419" spans="1:384" ht="12.75" customHeight="1">
      <c r="A419" s="10">
        <v>44375</v>
      </c>
      <c r="B419" s="11" t="s">
        <v>402</v>
      </c>
      <c r="C419" s="9"/>
      <c r="D419" s="9"/>
      <c r="E419" s="12"/>
      <c r="F419" s="12"/>
      <c r="G419" s="12"/>
      <c r="H419" s="12"/>
      <c r="I419" s="12"/>
      <c r="J419" s="12"/>
      <c r="K419" s="12"/>
      <c r="L419" s="12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>
        <v>15</v>
      </c>
      <c r="LC419" s="4">
        <v>20</v>
      </c>
      <c r="LD419" s="4"/>
      <c r="LE419" s="4"/>
      <c r="LF419" s="4"/>
      <c r="LG419" s="4">
        <v>20</v>
      </c>
      <c r="LH419" s="4">
        <v>15</v>
      </c>
      <c r="LI419" s="4"/>
      <c r="LJ419" s="4"/>
      <c r="LK419" s="4">
        <v>20</v>
      </c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  <c r="NF419" s="4"/>
      <c r="NG419" s="4"/>
      <c r="NH419" s="4"/>
      <c r="NI419" s="4"/>
      <c r="NJ419" s="4"/>
      <c r="NK419" s="4"/>
      <c r="NL419" s="4"/>
      <c r="NM419" s="4"/>
      <c r="NN419" s="4"/>
      <c r="NO419" s="4"/>
      <c r="NP419" s="4"/>
      <c r="NQ419" s="4"/>
      <c r="NR419" s="4"/>
      <c r="NS419" s="4"/>
      <c r="NT419" s="13">
        <f t="shared" si="6"/>
        <v>90</v>
      </c>
    </row>
    <row r="420" spans="1:384" ht="12.75" customHeight="1">
      <c r="A420" s="10">
        <v>44375</v>
      </c>
      <c r="B420" s="14" t="s">
        <v>396</v>
      </c>
      <c r="C420" s="9"/>
      <c r="D420" s="9"/>
      <c r="E420" s="12"/>
      <c r="F420" s="12"/>
      <c r="G420" s="12"/>
      <c r="H420" s="12"/>
      <c r="I420" s="12"/>
      <c r="J420" s="12"/>
      <c r="K420" s="12"/>
      <c r="L420" s="12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>
        <v>30</v>
      </c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13">
        <f t="shared" si="6"/>
        <v>30</v>
      </c>
    </row>
    <row r="421" spans="1:384" ht="12.75" customHeight="1">
      <c r="A421" s="10">
        <v>44375</v>
      </c>
      <c r="B421" s="11" t="s">
        <v>463</v>
      </c>
      <c r="C421" s="9"/>
      <c r="D421" s="9"/>
      <c r="E421" s="12"/>
      <c r="F421" s="12"/>
      <c r="G421" s="12"/>
      <c r="H421" s="12"/>
      <c r="I421" s="12"/>
      <c r="J421" s="12"/>
      <c r="K421" s="12"/>
      <c r="L421" s="12"/>
      <c r="M421" s="4"/>
      <c r="N421" s="4"/>
      <c r="O421" s="4"/>
      <c r="P421" s="4"/>
      <c r="Q421" s="4"/>
      <c r="R421" s="4"/>
      <c r="S421" s="4"/>
      <c r="T421" s="4">
        <v>10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  <c r="NF421" s="4"/>
      <c r="NG421" s="4"/>
      <c r="NH421" s="4"/>
      <c r="NI421" s="4"/>
      <c r="NJ421" s="4"/>
      <c r="NK421" s="4"/>
      <c r="NL421" s="4"/>
      <c r="NM421" s="4"/>
      <c r="NN421" s="4"/>
      <c r="NO421" s="4"/>
      <c r="NP421" s="4"/>
      <c r="NQ421" s="4"/>
      <c r="NR421" s="4"/>
      <c r="NS421" s="4"/>
      <c r="NT421" s="13">
        <f t="shared" si="6"/>
        <v>10</v>
      </c>
    </row>
    <row r="422" spans="1:384" ht="12.75" customHeight="1">
      <c r="A422" s="10">
        <v>44376</v>
      </c>
      <c r="B422" s="11" t="s">
        <v>446</v>
      </c>
      <c r="C422" s="9"/>
      <c r="D422" s="9"/>
      <c r="E422" s="12"/>
      <c r="F422" s="12"/>
      <c r="G422" s="12"/>
      <c r="H422" s="12"/>
      <c r="I422" s="12"/>
      <c r="J422" s="12"/>
      <c r="K422" s="12"/>
      <c r="L422" s="12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>
        <v>27</v>
      </c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>
        <v>20</v>
      </c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>
        <v>10</v>
      </c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13">
        <f t="shared" si="6"/>
        <v>57</v>
      </c>
    </row>
    <row r="423" spans="1:384" ht="12.75" customHeight="1">
      <c r="A423" s="10">
        <v>44377</v>
      </c>
      <c r="B423" s="14" t="s">
        <v>401</v>
      </c>
      <c r="C423" s="9"/>
      <c r="D423" s="9"/>
      <c r="E423" s="12"/>
      <c r="F423" s="12"/>
      <c r="G423" s="12"/>
      <c r="H423" s="12"/>
      <c r="I423" s="12"/>
      <c r="J423" s="12"/>
      <c r="K423" s="12"/>
      <c r="L423" s="12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>
        <v>1</v>
      </c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>
        <v>1</v>
      </c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  <c r="NF423" s="4"/>
      <c r="NG423" s="4"/>
      <c r="NH423" s="4"/>
      <c r="NI423" s="4"/>
      <c r="NJ423" s="4"/>
      <c r="NK423" s="4"/>
      <c r="NL423" s="4"/>
      <c r="NM423" s="4"/>
      <c r="NN423" s="4"/>
      <c r="NO423" s="4"/>
      <c r="NP423" s="4"/>
      <c r="NQ423" s="4"/>
      <c r="NR423" s="4"/>
      <c r="NS423" s="4"/>
      <c r="NT423" s="13">
        <f t="shared" si="6"/>
        <v>2</v>
      </c>
    </row>
    <row r="424" spans="1:384" ht="12.75" customHeight="1">
      <c r="A424" s="10">
        <v>44377</v>
      </c>
      <c r="B424" s="15" t="s">
        <v>415</v>
      </c>
      <c r="C424" s="9"/>
      <c r="D424" s="9"/>
      <c r="E424" s="12"/>
      <c r="F424" s="12"/>
      <c r="G424" s="12"/>
      <c r="H424" s="12"/>
      <c r="I424" s="12"/>
      <c r="J424" s="12"/>
      <c r="K424" s="12"/>
      <c r="L424" s="12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>
        <v>20</v>
      </c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>
        <v>150</v>
      </c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>
        <v>20</v>
      </c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>
        <v>50</v>
      </c>
      <c r="NQ424" s="4"/>
      <c r="NR424" s="4"/>
      <c r="NS424" s="4"/>
      <c r="NT424" s="13">
        <f t="shared" si="6"/>
        <v>240</v>
      </c>
    </row>
    <row r="425" spans="1:384" ht="12.75" customHeight="1">
      <c r="A425" s="10">
        <v>44377</v>
      </c>
      <c r="B425" s="14" t="s">
        <v>411</v>
      </c>
      <c r="C425" s="9"/>
      <c r="D425" s="9"/>
      <c r="E425" s="12"/>
      <c r="F425" s="12"/>
      <c r="G425" s="12"/>
      <c r="H425" s="12"/>
      <c r="I425" s="12"/>
      <c r="J425" s="12"/>
      <c r="K425" s="12"/>
      <c r="L425" s="12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>
        <v>1</v>
      </c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  <c r="NF425" s="4"/>
      <c r="NG425" s="4"/>
      <c r="NH425" s="4"/>
      <c r="NI425" s="4"/>
      <c r="NJ425" s="4"/>
      <c r="NK425" s="4"/>
      <c r="NL425" s="4"/>
      <c r="NM425" s="4"/>
      <c r="NN425" s="4"/>
      <c r="NO425" s="4"/>
      <c r="NP425" s="4"/>
      <c r="NQ425" s="4"/>
      <c r="NR425" s="4"/>
      <c r="NS425" s="4"/>
      <c r="NT425" s="13">
        <f t="shared" si="6"/>
        <v>1</v>
      </c>
    </row>
    <row r="426" spans="1:384" ht="12.75" customHeight="1">
      <c r="A426" s="10">
        <v>44377</v>
      </c>
      <c r="B426" s="14" t="s">
        <v>385</v>
      </c>
      <c r="C426" s="9"/>
      <c r="D426" s="9"/>
      <c r="E426" s="12"/>
      <c r="F426" s="12"/>
      <c r="G426" s="12"/>
      <c r="H426" s="12"/>
      <c r="I426" s="12"/>
      <c r="J426" s="12"/>
      <c r="K426" s="12"/>
      <c r="L426" s="12"/>
      <c r="M426" s="4"/>
      <c r="N426" s="4"/>
      <c r="O426" s="4"/>
      <c r="P426" s="4"/>
      <c r="Q426" s="4"/>
      <c r="R426" s="4"/>
      <c r="S426" s="4"/>
      <c r="T426" s="4">
        <v>50</v>
      </c>
      <c r="U426" s="4"/>
      <c r="V426" s="4"/>
      <c r="W426" s="4"/>
      <c r="X426" s="4"/>
      <c r="Y426" s="4"/>
      <c r="Z426" s="4"/>
      <c r="AA426" s="4">
        <v>18</v>
      </c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>
        <v>5</v>
      </c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>
        <v>170</v>
      </c>
      <c r="BP426" s="4"/>
      <c r="BQ426" s="4"/>
      <c r="BR426" s="4"/>
      <c r="BS426" s="4"/>
      <c r="BT426" s="4"/>
      <c r="BU426" s="4"/>
      <c r="BV426" s="4"/>
      <c r="BW426" s="4"/>
      <c r="BX426" s="4"/>
      <c r="BY426" s="4">
        <v>200</v>
      </c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>
        <v>20</v>
      </c>
      <c r="CR426" s="4"/>
      <c r="CS426" s="4"/>
      <c r="CT426" s="4"/>
      <c r="CU426" s="4"/>
      <c r="CV426" s="4"/>
      <c r="CW426" s="4"/>
      <c r="CX426" s="4"/>
      <c r="CY426" s="4"/>
      <c r="CZ426" s="4"/>
      <c r="DA426" s="4">
        <v>70</v>
      </c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>
        <v>22</v>
      </c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>
        <v>30</v>
      </c>
      <c r="JQ426" s="4">
        <v>10</v>
      </c>
      <c r="JR426" s="4"/>
      <c r="JS426" s="4"/>
      <c r="JT426" s="4"/>
      <c r="JU426" s="4"/>
      <c r="JV426" s="4">
        <v>7</v>
      </c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>
        <v>10</v>
      </c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>
        <v>200</v>
      </c>
      <c r="NQ426" s="4"/>
      <c r="NR426" s="4">
        <v>350</v>
      </c>
      <c r="NS426" s="4"/>
      <c r="NT426" s="13">
        <f t="shared" si="6"/>
        <v>1162</v>
      </c>
    </row>
    <row r="427" spans="1:384" ht="12.75" customHeight="1">
      <c r="A427" s="10">
        <v>44377</v>
      </c>
      <c r="B427" s="11" t="s">
        <v>440</v>
      </c>
      <c r="C427" s="9"/>
      <c r="D427" s="9"/>
      <c r="E427" s="12"/>
      <c r="F427" s="12"/>
      <c r="G427" s="12"/>
      <c r="H427" s="12"/>
      <c r="I427" s="12"/>
      <c r="J427" s="12"/>
      <c r="K427" s="12"/>
      <c r="L427" s="12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>
        <v>10</v>
      </c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>
        <v>10</v>
      </c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  <c r="NF427" s="4"/>
      <c r="NG427" s="4"/>
      <c r="NH427" s="4"/>
      <c r="NI427" s="4"/>
      <c r="NJ427" s="4"/>
      <c r="NK427" s="4"/>
      <c r="NL427" s="4"/>
      <c r="NM427" s="4"/>
      <c r="NN427" s="4"/>
      <c r="NO427" s="4"/>
      <c r="NP427" s="4"/>
      <c r="NQ427" s="4"/>
      <c r="NR427" s="4"/>
      <c r="NS427" s="4"/>
      <c r="NT427" s="13">
        <f t="shared" si="6"/>
        <v>20</v>
      </c>
    </row>
    <row r="428" spans="1:384" ht="12.75" customHeight="1">
      <c r="A428" s="10">
        <v>44377</v>
      </c>
      <c r="B428" s="14" t="s">
        <v>470</v>
      </c>
      <c r="C428" s="9"/>
      <c r="D428" s="9"/>
      <c r="E428" s="12"/>
      <c r="F428" s="12"/>
      <c r="G428" s="12"/>
      <c r="H428" s="12"/>
      <c r="I428" s="12"/>
      <c r="J428" s="12"/>
      <c r="K428" s="12"/>
      <c r="L428" s="12"/>
      <c r="M428" s="4"/>
      <c r="N428" s="4"/>
      <c r="O428" s="4"/>
      <c r="P428" s="4"/>
      <c r="Q428" s="4"/>
      <c r="R428" s="4"/>
      <c r="S428" s="4"/>
      <c r="T428" s="4">
        <v>10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13">
        <f t="shared" si="6"/>
        <v>10</v>
      </c>
    </row>
    <row r="429" spans="1:384" ht="12.75" customHeight="1">
      <c r="A429" s="10">
        <v>44378</v>
      </c>
      <c r="B429" s="14" t="s">
        <v>438</v>
      </c>
      <c r="C429" s="9"/>
      <c r="D429" s="9"/>
      <c r="E429" s="12"/>
      <c r="F429" s="12"/>
      <c r="G429" s="12"/>
      <c r="H429" s="12"/>
      <c r="I429" s="12"/>
      <c r="J429" s="12"/>
      <c r="K429" s="12"/>
      <c r="L429" s="12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>
        <v>10</v>
      </c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>
        <v>10</v>
      </c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  <c r="NF429" s="4"/>
      <c r="NG429" s="4"/>
      <c r="NH429" s="4"/>
      <c r="NI429" s="4"/>
      <c r="NJ429" s="4"/>
      <c r="NK429" s="4"/>
      <c r="NL429" s="4"/>
      <c r="NM429" s="4"/>
      <c r="NN429" s="4"/>
      <c r="NO429" s="4"/>
      <c r="NP429" s="4"/>
      <c r="NQ429" s="4"/>
      <c r="NR429" s="4"/>
      <c r="NS429" s="4"/>
      <c r="NT429" s="13">
        <f t="shared" si="6"/>
        <v>20</v>
      </c>
    </row>
    <row r="430" spans="1:384" ht="12.75" customHeight="1">
      <c r="A430" s="10">
        <v>44378</v>
      </c>
      <c r="B430" s="14" t="s">
        <v>383</v>
      </c>
      <c r="C430" s="9"/>
      <c r="D430" s="9"/>
      <c r="E430" s="12">
        <v>10</v>
      </c>
      <c r="F430" s="12"/>
      <c r="G430" s="12"/>
      <c r="H430" s="12"/>
      <c r="I430" s="12"/>
      <c r="J430" s="12"/>
      <c r="K430" s="12"/>
      <c r="L430" s="12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>
        <v>10</v>
      </c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13">
        <f t="shared" si="6"/>
        <v>20</v>
      </c>
    </row>
    <row r="431" spans="1:384" ht="12.75" customHeight="1">
      <c r="A431" s="10">
        <v>44382</v>
      </c>
      <c r="B431" s="14" t="s">
        <v>432</v>
      </c>
      <c r="C431" s="9"/>
      <c r="D431" s="9"/>
      <c r="E431" s="12"/>
      <c r="F431" s="12"/>
      <c r="G431" s="12"/>
      <c r="H431" s="12"/>
      <c r="I431" s="12"/>
      <c r="J431" s="12"/>
      <c r="K431" s="12"/>
      <c r="L431" s="12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>
        <v>50</v>
      </c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  <c r="NF431" s="4"/>
      <c r="NG431" s="4"/>
      <c r="NH431" s="4"/>
      <c r="NI431" s="4"/>
      <c r="NJ431" s="4"/>
      <c r="NK431" s="4"/>
      <c r="NL431" s="4"/>
      <c r="NM431" s="4"/>
      <c r="NN431" s="4"/>
      <c r="NO431" s="4"/>
      <c r="NP431" s="4"/>
      <c r="NQ431" s="4"/>
      <c r="NR431" s="4"/>
      <c r="NS431" s="4"/>
      <c r="NT431" s="13">
        <f t="shared" si="6"/>
        <v>50</v>
      </c>
    </row>
    <row r="432" spans="1:384" ht="12.75" customHeight="1">
      <c r="A432" s="10">
        <v>44382</v>
      </c>
      <c r="B432" s="11" t="s">
        <v>447</v>
      </c>
      <c r="C432" s="9"/>
      <c r="D432" s="9"/>
      <c r="E432" s="12"/>
      <c r="F432" s="12"/>
      <c r="G432" s="12"/>
      <c r="H432" s="12"/>
      <c r="I432" s="12"/>
      <c r="J432" s="12"/>
      <c r="K432" s="12"/>
      <c r="L432" s="12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>
        <v>10</v>
      </c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13">
        <f t="shared" si="6"/>
        <v>10</v>
      </c>
    </row>
    <row r="433" spans="1:384" ht="12.75" customHeight="1">
      <c r="A433" s="10">
        <v>44382</v>
      </c>
      <c r="B433" s="14" t="s">
        <v>407</v>
      </c>
      <c r="C433" s="9"/>
      <c r="D433" s="9"/>
      <c r="E433" s="12"/>
      <c r="F433" s="12"/>
      <c r="G433" s="12"/>
      <c r="H433" s="12"/>
      <c r="I433" s="12"/>
      <c r="J433" s="12"/>
      <c r="K433" s="12"/>
      <c r="L433" s="12"/>
      <c r="M433" s="4"/>
      <c r="N433" s="4"/>
      <c r="O433" s="4"/>
      <c r="P433" s="4"/>
      <c r="Q433" s="4"/>
      <c r="R433" s="4">
        <v>8</v>
      </c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  <c r="NF433" s="4"/>
      <c r="NG433" s="4"/>
      <c r="NH433" s="4"/>
      <c r="NI433" s="4"/>
      <c r="NJ433" s="4"/>
      <c r="NK433" s="4"/>
      <c r="NL433" s="4"/>
      <c r="NM433" s="4"/>
      <c r="NN433" s="4"/>
      <c r="NO433" s="4"/>
      <c r="NP433" s="4"/>
      <c r="NQ433" s="4"/>
      <c r="NR433" s="4"/>
      <c r="NS433" s="4"/>
      <c r="NT433" s="13">
        <f t="shared" si="6"/>
        <v>8</v>
      </c>
    </row>
    <row r="434" spans="1:384" ht="12.75" customHeight="1">
      <c r="A434" s="10">
        <v>44382</v>
      </c>
      <c r="B434" s="11" t="s">
        <v>471</v>
      </c>
      <c r="C434" s="9"/>
      <c r="D434" s="9"/>
      <c r="E434" s="12"/>
      <c r="F434" s="12"/>
      <c r="G434" s="12"/>
      <c r="H434" s="12"/>
      <c r="I434" s="12"/>
      <c r="J434" s="12"/>
      <c r="K434" s="12"/>
      <c r="L434" s="12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>
        <v>10</v>
      </c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  <c r="KL434" s="4"/>
      <c r="KM434" s="4"/>
      <c r="KN434" s="4"/>
      <c r="KO434" s="4"/>
      <c r="KP434" s="4"/>
      <c r="KQ434" s="4"/>
      <c r="KR434" s="4"/>
      <c r="KS434" s="4"/>
      <c r="KT434" s="4"/>
      <c r="KU434" s="4"/>
      <c r="KV434" s="4"/>
      <c r="KW434" s="4"/>
      <c r="KX434" s="4"/>
      <c r="KY434" s="4"/>
      <c r="KZ434" s="4"/>
      <c r="LA434" s="4"/>
      <c r="LB434" s="4"/>
      <c r="LC434" s="4"/>
      <c r="LD434" s="4"/>
      <c r="LE434" s="4"/>
      <c r="LF434" s="4"/>
      <c r="LG434" s="4"/>
      <c r="LH434" s="4"/>
      <c r="LI434" s="4"/>
      <c r="LJ434" s="4"/>
      <c r="LK434" s="4"/>
      <c r="LL434" s="4"/>
      <c r="LM434" s="4"/>
      <c r="LN434" s="4"/>
      <c r="LO434" s="4"/>
      <c r="LP434" s="4"/>
      <c r="LQ434" s="4"/>
      <c r="LR434" s="4"/>
      <c r="LS434" s="4"/>
      <c r="LT434" s="4"/>
      <c r="LU434" s="4"/>
      <c r="LV434" s="4"/>
      <c r="LW434" s="4"/>
      <c r="LX434" s="4"/>
      <c r="LY434" s="4"/>
      <c r="LZ434" s="4"/>
      <c r="MA434" s="4"/>
      <c r="MB434" s="4"/>
      <c r="MC434" s="4"/>
      <c r="MD434" s="4"/>
      <c r="ME434" s="4"/>
      <c r="MF434" s="4"/>
      <c r="MG434" s="4"/>
      <c r="MH434" s="4"/>
      <c r="MI434" s="4"/>
      <c r="MJ434" s="4"/>
      <c r="MK434" s="4"/>
      <c r="ML434" s="4"/>
      <c r="MM434" s="4"/>
      <c r="MN434" s="4"/>
      <c r="MO434" s="4"/>
      <c r="MP434" s="4"/>
      <c r="MQ434" s="4"/>
      <c r="MR434" s="4"/>
      <c r="MS434" s="4"/>
      <c r="MT434" s="4"/>
      <c r="MU434" s="4"/>
      <c r="MV434" s="4"/>
      <c r="MW434" s="4"/>
      <c r="MX434" s="4"/>
      <c r="MY434" s="4"/>
      <c r="MZ434" s="4"/>
      <c r="NA434" s="4"/>
      <c r="NB434" s="4"/>
      <c r="NC434" s="4"/>
      <c r="ND434" s="4"/>
      <c r="NE434" s="4"/>
      <c r="NF434" s="4"/>
      <c r="NG434" s="4"/>
      <c r="NH434" s="4"/>
      <c r="NI434" s="4"/>
      <c r="NJ434" s="4"/>
      <c r="NK434" s="4"/>
      <c r="NL434" s="4"/>
      <c r="NM434" s="4"/>
      <c r="NN434" s="4"/>
      <c r="NO434" s="4"/>
      <c r="NP434" s="4"/>
      <c r="NQ434" s="4"/>
      <c r="NR434" s="4"/>
      <c r="NS434" s="4"/>
      <c r="NT434" s="13">
        <f t="shared" si="6"/>
        <v>10</v>
      </c>
    </row>
    <row r="435" spans="1:384" ht="12.75" customHeight="1">
      <c r="A435" s="10">
        <v>44382</v>
      </c>
      <c r="B435" s="14" t="s">
        <v>437</v>
      </c>
      <c r="C435" s="9"/>
      <c r="D435" s="9"/>
      <c r="E435" s="12"/>
      <c r="F435" s="12"/>
      <c r="G435" s="12"/>
      <c r="H435" s="12"/>
      <c r="I435" s="12"/>
      <c r="J435" s="12">
        <v>40</v>
      </c>
      <c r="K435" s="12"/>
      <c r="L435" s="12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  <c r="KL435" s="4"/>
      <c r="KM435" s="4"/>
      <c r="KN435" s="4"/>
      <c r="KO435" s="4"/>
      <c r="KP435" s="4"/>
      <c r="KQ435" s="4"/>
      <c r="KR435" s="4"/>
      <c r="KS435" s="4"/>
      <c r="KT435" s="4"/>
      <c r="KU435" s="4"/>
      <c r="KV435" s="4"/>
      <c r="KW435" s="4"/>
      <c r="KX435" s="4"/>
      <c r="KY435" s="4"/>
      <c r="KZ435" s="4"/>
      <c r="LA435" s="4"/>
      <c r="LB435" s="4"/>
      <c r="LC435" s="4"/>
      <c r="LD435" s="4"/>
      <c r="LE435" s="4"/>
      <c r="LF435" s="4"/>
      <c r="LG435" s="4"/>
      <c r="LH435" s="4"/>
      <c r="LI435" s="4"/>
      <c r="LJ435" s="4"/>
      <c r="LK435" s="4"/>
      <c r="LL435" s="4"/>
      <c r="LM435" s="4"/>
      <c r="LN435" s="4"/>
      <c r="LO435" s="4"/>
      <c r="LP435" s="4"/>
      <c r="LQ435" s="4"/>
      <c r="LR435" s="4"/>
      <c r="LS435" s="4"/>
      <c r="LT435" s="4"/>
      <c r="LU435" s="4"/>
      <c r="LV435" s="4"/>
      <c r="LW435" s="4"/>
      <c r="LX435" s="4"/>
      <c r="LY435" s="4"/>
      <c r="LZ435" s="4"/>
      <c r="MA435" s="4"/>
      <c r="MB435" s="4"/>
      <c r="MC435" s="4"/>
      <c r="MD435" s="4"/>
      <c r="ME435" s="4"/>
      <c r="MF435" s="4"/>
      <c r="MG435" s="4"/>
      <c r="MH435" s="4"/>
      <c r="MI435" s="4"/>
      <c r="MJ435" s="4"/>
      <c r="MK435" s="4"/>
      <c r="ML435" s="4"/>
      <c r="MM435" s="4"/>
      <c r="MN435" s="4"/>
      <c r="MO435" s="4"/>
      <c r="MP435" s="4"/>
      <c r="MQ435" s="4"/>
      <c r="MR435" s="4"/>
      <c r="MS435" s="4"/>
      <c r="MT435" s="4"/>
      <c r="MU435" s="4"/>
      <c r="MV435" s="4"/>
      <c r="MW435" s="4"/>
      <c r="MX435" s="4"/>
      <c r="MY435" s="4"/>
      <c r="MZ435" s="4"/>
      <c r="NA435" s="4"/>
      <c r="NB435" s="4"/>
      <c r="NC435" s="4"/>
      <c r="ND435" s="4"/>
      <c r="NE435" s="4"/>
      <c r="NF435" s="4"/>
      <c r="NG435" s="4"/>
      <c r="NH435" s="4"/>
      <c r="NI435" s="4"/>
      <c r="NJ435" s="4"/>
      <c r="NK435" s="4"/>
      <c r="NL435" s="4"/>
      <c r="NM435" s="4"/>
      <c r="NN435" s="4"/>
      <c r="NO435" s="4"/>
      <c r="NP435" s="4"/>
      <c r="NQ435" s="4"/>
      <c r="NR435" s="4"/>
      <c r="NS435" s="4"/>
      <c r="NT435" s="13">
        <f t="shared" si="6"/>
        <v>40</v>
      </c>
    </row>
    <row r="436" spans="1:384" ht="12.75" customHeight="1">
      <c r="A436" s="10">
        <v>44382</v>
      </c>
      <c r="B436" s="11" t="s">
        <v>404</v>
      </c>
      <c r="C436" s="9"/>
      <c r="D436" s="9"/>
      <c r="E436" s="12"/>
      <c r="F436" s="12"/>
      <c r="G436" s="12"/>
      <c r="H436" s="12"/>
      <c r="I436" s="12"/>
      <c r="J436" s="12"/>
      <c r="K436" s="12"/>
      <c r="L436" s="12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>
        <v>0.9</v>
      </c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  <c r="KL436" s="4"/>
      <c r="KM436" s="4"/>
      <c r="KN436" s="4"/>
      <c r="KO436" s="4"/>
      <c r="KP436" s="4"/>
      <c r="KQ436" s="4"/>
      <c r="KR436" s="4"/>
      <c r="KS436" s="4"/>
      <c r="KT436" s="4"/>
      <c r="KU436" s="4"/>
      <c r="KV436" s="4"/>
      <c r="KW436" s="4"/>
      <c r="KX436" s="4"/>
      <c r="KY436" s="4"/>
      <c r="KZ436" s="4"/>
      <c r="LA436" s="4"/>
      <c r="LB436" s="4"/>
      <c r="LC436" s="4"/>
      <c r="LD436" s="4"/>
      <c r="LE436" s="4"/>
      <c r="LF436" s="4"/>
      <c r="LG436" s="4"/>
      <c r="LH436" s="4"/>
      <c r="LI436" s="4"/>
      <c r="LJ436" s="4"/>
      <c r="LK436" s="4"/>
      <c r="LL436" s="4"/>
      <c r="LM436" s="4"/>
      <c r="LN436" s="4"/>
      <c r="LO436" s="4"/>
      <c r="LP436" s="4"/>
      <c r="LQ436" s="4"/>
      <c r="LR436" s="4"/>
      <c r="LS436" s="4"/>
      <c r="LT436" s="4"/>
      <c r="LU436" s="4"/>
      <c r="LV436" s="4"/>
      <c r="LW436" s="4"/>
      <c r="LX436" s="4"/>
      <c r="LY436" s="4"/>
      <c r="LZ436" s="4"/>
      <c r="MA436" s="4"/>
      <c r="MB436" s="4"/>
      <c r="MC436" s="4"/>
      <c r="MD436" s="4"/>
      <c r="ME436" s="4"/>
      <c r="MF436" s="4"/>
      <c r="MG436" s="4"/>
      <c r="MH436" s="4"/>
      <c r="MI436" s="4"/>
      <c r="MJ436" s="4"/>
      <c r="MK436" s="4"/>
      <c r="ML436" s="4"/>
      <c r="MM436" s="4"/>
      <c r="MN436" s="4"/>
      <c r="MO436" s="4"/>
      <c r="MP436" s="4"/>
      <c r="MQ436" s="4"/>
      <c r="MR436" s="4"/>
      <c r="MS436" s="4"/>
      <c r="MT436" s="4"/>
      <c r="MU436" s="4"/>
      <c r="MV436" s="4"/>
      <c r="MW436" s="4"/>
      <c r="MX436" s="4"/>
      <c r="MY436" s="4"/>
      <c r="MZ436" s="4"/>
      <c r="NA436" s="4"/>
      <c r="NB436" s="4"/>
      <c r="NC436" s="4"/>
      <c r="ND436" s="4"/>
      <c r="NE436" s="4"/>
      <c r="NF436" s="4"/>
      <c r="NG436" s="4"/>
      <c r="NH436" s="4"/>
      <c r="NI436" s="4"/>
      <c r="NJ436" s="4"/>
      <c r="NK436" s="4"/>
      <c r="NL436" s="4"/>
      <c r="NM436" s="4"/>
      <c r="NN436" s="4"/>
      <c r="NO436" s="4"/>
      <c r="NP436" s="4"/>
      <c r="NQ436" s="4"/>
      <c r="NR436" s="4"/>
      <c r="NS436" s="4"/>
      <c r="NT436" s="13">
        <f t="shared" si="6"/>
        <v>0.9</v>
      </c>
    </row>
    <row r="437" spans="1:384" ht="12.75" customHeight="1">
      <c r="A437" s="10">
        <v>44382</v>
      </c>
      <c r="B437" s="11" t="s">
        <v>404</v>
      </c>
      <c r="C437" s="9"/>
      <c r="D437" s="9"/>
      <c r="E437" s="12"/>
      <c r="F437" s="12"/>
      <c r="G437" s="12"/>
      <c r="H437" s="12"/>
      <c r="I437" s="12"/>
      <c r="J437" s="12"/>
      <c r="K437" s="12"/>
      <c r="L437" s="12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>
        <v>10</v>
      </c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  <c r="KL437" s="4"/>
      <c r="KM437" s="4"/>
      <c r="KN437" s="4"/>
      <c r="KO437" s="4"/>
      <c r="KP437" s="4"/>
      <c r="KQ437" s="4"/>
      <c r="KR437" s="4"/>
      <c r="KS437" s="4"/>
      <c r="KT437" s="4">
        <v>30</v>
      </c>
      <c r="KU437" s="4"/>
      <c r="KV437" s="4"/>
      <c r="KW437" s="4"/>
      <c r="KX437" s="4"/>
      <c r="KY437" s="4"/>
      <c r="KZ437" s="4"/>
      <c r="LA437" s="4"/>
      <c r="LB437" s="4"/>
      <c r="LC437" s="4"/>
      <c r="LD437" s="4"/>
      <c r="LE437" s="4"/>
      <c r="LF437" s="4"/>
      <c r="LG437" s="4"/>
      <c r="LH437" s="4"/>
      <c r="LI437" s="4"/>
      <c r="LJ437" s="4"/>
      <c r="LK437" s="4"/>
      <c r="LL437" s="4"/>
      <c r="LM437" s="4"/>
      <c r="LN437" s="4"/>
      <c r="LO437" s="4"/>
      <c r="LP437" s="4"/>
      <c r="LQ437" s="4"/>
      <c r="LR437" s="4"/>
      <c r="LS437" s="4"/>
      <c r="LT437" s="4"/>
      <c r="LU437" s="4"/>
      <c r="LV437" s="4"/>
      <c r="LW437" s="4"/>
      <c r="LX437" s="4"/>
      <c r="LY437" s="4">
        <v>10</v>
      </c>
      <c r="LZ437" s="4"/>
      <c r="MA437" s="4"/>
      <c r="MB437" s="4"/>
      <c r="MC437" s="4"/>
      <c r="MD437" s="4"/>
      <c r="ME437" s="4"/>
      <c r="MF437" s="4"/>
      <c r="MG437" s="4"/>
      <c r="MH437" s="4"/>
      <c r="MI437" s="4"/>
      <c r="MJ437" s="4"/>
      <c r="MK437" s="4"/>
      <c r="ML437" s="4"/>
      <c r="MM437" s="4"/>
      <c r="MN437" s="4"/>
      <c r="MO437" s="4"/>
      <c r="MP437" s="4"/>
      <c r="MQ437" s="4"/>
      <c r="MR437" s="4"/>
      <c r="MS437" s="4"/>
      <c r="MT437" s="4"/>
      <c r="MU437" s="4"/>
      <c r="MV437" s="4"/>
      <c r="MW437" s="4"/>
      <c r="MX437" s="4"/>
      <c r="MY437" s="4"/>
      <c r="MZ437" s="4"/>
      <c r="NA437" s="4"/>
      <c r="NB437" s="4"/>
      <c r="NC437" s="4"/>
      <c r="ND437" s="4"/>
      <c r="NE437" s="4"/>
      <c r="NF437" s="4"/>
      <c r="NG437" s="4"/>
      <c r="NH437" s="4"/>
      <c r="NI437" s="4"/>
      <c r="NJ437" s="4"/>
      <c r="NK437" s="4"/>
      <c r="NL437" s="4"/>
      <c r="NM437" s="4"/>
      <c r="NN437" s="4"/>
      <c r="NO437" s="4"/>
      <c r="NP437" s="4"/>
      <c r="NQ437" s="4"/>
      <c r="NR437" s="4"/>
      <c r="NS437" s="4"/>
      <c r="NT437" s="13">
        <f t="shared" si="6"/>
        <v>50</v>
      </c>
    </row>
    <row r="438" spans="1:384" ht="12.75" customHeight="1">
      <c r="A438" s="10">
        <v>44383</v>
      </c>
      <c r="B438" s="11" t="s">
        <v>435</v>
      </c>
      <c r="C438" s="9"/>
      <c r="D438" s="9"/>
      <c r="E438" s="12"/>
      <c r="F438" s="12"/>
      <c r="G438" s="12"/>
      <c r="H438" s="12"/>
      <c r="I438" s="12"/>
      <c r="J438" s="12"/>
      <c r="K438" s="12"/>
      <c r="L438" s="12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>
        <v>70</v>
      </c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  <c r="KL438" s="4"/>
      <c r="KM438" s="4"/>
      <c r="KN438" s="4"/>
      <c r="KO438" s="4"/>
      <c r="KP438" s="4"/>
      <c r="KQ438" s="4"/>
      <c r="KR438" s="4"/>
      <c r="KS438" s="4"/>
      <c r="KT438" s="4"/>
      <c r="KU438" s="4"/>
      <c r="KV438" s="4"/>
      <c r="KW438" s="4"/>
      <c r="KX438" s="4"/>
      <c r="KY438" s="4"/>
      <c r="KZ438" s="4"/>
      <c r="LA438" s="4"/>
      <c r="LB438" s="4"/>
      <c r="LC438" s="4"/>
      <c r="LD438" s="4"/>
      <c r="LE438" s="4"/>
      <c r="LF438" s="4"/>
      <c r="LG438" s="4"/>
      <c r="LH438" s="4"/>
      <c r="LI438" s="4"/>
      <c r="LJ438" s="4"/>
      <c r="LK438" s="4"/>
      <c r="LL438" s="4"/>
      <c r="LM438" s="4"/>
      <c r="LN438" s="4"/>
      <c r="LO438" s="4"/>
      <c r="LP438" s="4"/>
      <c r="LQ438" s="4"/>
      <c r="LR438" s="4"/>
      <c r="LS438" s="4"/>
      <c r="LT438" s="4"/>
      <c r="LU438" s="4"/>
      <c r="LV438" s="4"/>
      <c r="LW438" s="4"/>
      <c r="LX438" s="4"/>
      <c r="LY438" s="4"/>
      <c r="LZ438" s="4"/>
      <c r="MA438" s="4"/>
      <c r="MB438" s="4"/>
      <c r="MC438" s="4"/>
      <c r="MD438" s="4"/>
      <c r="ME438" s="4"/>
      <c r="MF438" s="4"/>
      <c r="MG438" s="4"/>
      <c r="MH438" s="4"/>
      <c r="MI438" s="4"/>
      <c r="MJ438" s="4"/>
      <c r="MK438" s="4"/>
      <c r="ML438" s="4"/>
      <c r="MM438" s="4"/>
      <c r="MN438" s="4"/>
      <c r="MO438" s="4"/>
      <c r="MP438" s="4"/>
      <c r="MQ438" s="4"/>
      <c r="MR438" s="4"/>
      <c r="MS438" s="4"/>
      <c r="MT438" s="4"/>
      <c r="MU438" s="4"/>
      <c r="MV438" s="4"/>
      <c r="MW438" s="4"/>
      <c r="MX438" s="4"/>
      <c r="MY438" s="4"/>
      <c r="MZ438" s="4"/>
      <c r="NA438" s="4"/>
      <c r="NB438" s="4"/>
      <c r="NC438" s="4"/>
      <c r="ND438" s="4"/>
      <c r="NE438" s="4"/>
      <c r="NF438" s="4"/>
      <c r="NG438" s="4"/>
      <c r="NH438" s="4"/>
      <c r="NI438" s="4"/>
      <c r="NJ438" s="4"/>
      <c r="NK438" s="4"/>
      <c r="NL438" s="4"/>
      <c r="NM438" s="4"/>
      <c r="NN438" s="4"/>
      <c r="NO438" s="4"/>
      <c r="NP438" s="4"/>
      <c r="NQ438" s="4"/>
      <c r="NR438" s="4"/>
      <c r="NS438" s="4"/>
      <c r="NT438" s="13">
        <f t="shared" si="6"/>
        <v>70</v>
      </c>
    </row>
    <row r="439" spans="1:384" ht="12.75" customHeight="1">
      <c r="A439" s="10">
        <v>44383</v>
      </c>
      <c r="B439" s="11" t="s">
        <v>395</v>
      </c>
      <c r="C439" s="9"/>
      <c r="D439" s="9"/>
      <c r="E439" s="12"/>
      <c r="F439" s="12"/>
      <c r="G439" s="12"/>
      <c r="H439" s="12"/>
      <c r="I439" s="12"/>
      <c r="J439" s="12"/>
      <c r="K439" s="12"/>
      <c r="L439" s="12"/>
      <c r="M439" s="4"/>
      <c r="N439" s="4"/>
      <c r="O439" s="4"/>
      <c r="P439" s="4"/>
      <c r="Q439" s="4"/>
      <c r="R439" s="4"/>
      <c r="S439" s="4"/>
      <c r="T439" s="4">
        <v>20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>
        <v>10</v>
      </c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  <c r="KL439" s="4"/>
      <c r="KM439" s="4"/>
      <c r="KN439" s="4"/>
      <c r="KO439" s="4"/>
      <c r="KP439" s="4"/>
      <c r="KQ439" s="4"/>
      <c r="KR439" s="4"/>
      <c r="KS439" s="4"/>
      <c r="KT439" s="4"/>
      <c r="KU439" s="4"/>
      <c r="KV439" s="4"/>
      <c r="KW439" s="4"/>
      <c r="KX439" s="4"/>
      <c r="KY439" s="4"/>
      <c r="KZ439" s="4"/>
      <c r="LA439" s="4"/>
      <c r="LB439" s="4"/>
      <c r="LC439" s="4"/>
      <c r="LD439" s="4"/>
      <c r="LE439" s="4"/>
      <c r="LF439" s="4"/>
      <c r="LG439" s="4"/>
      <c r="LH439" s="4"/>
      <c r="LI439" s="4"/>
      <c r="LJ439" s="4"/>
      <c r="LK439" s="4"/>
      <c r="LL439" s="4"/>
      <c r="LM439" s="4"/>
      <c r="LN439" s="4"/>
      <c r="LO439" s="4"/>
      <c r="LP439" s="4"/>
      <c r="LQ439" s="4"/>
      <c r="LR439" s="4"/>
      <c r="LS439" s="4"/>
      <c r="LT439" s="4"/>
      <c r="LU439" s="4"/>
      <c r="LV439" s="4"/>
      <c r="LW439" s="4"/>
      <c r="LX439" s="4"/>
      <c r="LY439" s="4"/>
      <c r="LZ439" s="4"/>
      <c r="MA439" s="4"/>
      <c r="MB439" s="4"/>
      <c r="MC439" s="4"/>
      <c r="MD439" s="4"/>
      <c r="ME439" s="4"/>
      <c r="MF439" s="4"/>
      <c r="MG439" s="4"/>
      <c r="MH439" s="4"/>
      <c r="MI439" s="4"/>
      <c r="MJ439" s="4"/>
      <c r="MK439" s="4"/>
      <c r="ML439" s="4"/>
      <c r="MM439" s="4"/>
      <c r="MN439" s="4"/>
      <c r="MO439" s="4"/>
      <c r="MP439" s="4"/>
      <c r="MQ439" s="4"/>
      <c r="MR439" s="4"/>
      <c r="MS439" s="4"/>
      <c r="MT439" s="4"/>
      <c r="MU439" s="4"/>
      <c r="MV439" s="4"/>
      <c r="MW439" s="4"/>
      <c r="MX439" s="4"/>
      <c r="MY439" s="4"/>
      <c r="MZ439" s="4"/>
      <c r="NA439" s="4"/>
      <c r="NB439" s="4"/>
      <c r="NC439" s="4"/>
      <c r="ND439" s="4"/>
      <c r="NE439" s="4"/>
      <c r="NF439" s="4"/>
      <c r="NG439" s="4"/>
      <c r="NH439" s="4"/>
      <c r="NI439" s="4"/>
      <c r="NJ439" s="4"/>
      <c r="NK439" s="4"/>
      <c r="NL439" s="4"/>
      <c r="NM439" s="4"/>
      <c r="NN439" s="4"/>
      <c r="NO439" s="4"/>
      <c r="NP439" s="4"/>
      <c r="NQ439" s="4"/>
      <c r="NR439" s="4"/>
      <c r="NS439" s="4"/>
      <c r="NT439" s="13">
        <f t="shared" si="6"/>
        <v>30</v>
      </c>
    </row>
    <row r="440" spans="1:384" ht="12.75" customHeight="1">
      <c r="A440" s="10">
        <v>44383</v>
      </c>
      <c r="B440" s="11" t="s">
        <v>398</v>
      </c>
      <c r="C440" s="9"/>
      <c r="D440" s="9"/>
      <c r="E440" s="12"/>
      <c r="F440" s="12"/>
      <c r="G440" s="12"/>
      <c r="H440" s="12"/>
      <c r="I440" s="12"/>
      <c r="J440" s="12"/>
      <c r="K440" s="12"/>
      <c r="L440" s="12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>
        <v>3</v>
      </c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>
        <v>3</v>
      </c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>
        <v>1.1000000000000001</v>
      </c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>
        <v>1</v>
      </c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  <c r="KL440" s="4"/>
      <c r="KM440" s="4"/>
      <c r="KN440" s="4"/>
      <c r="KO440" s="4"/>
      <c r="KP440" s="4"/>
      <c r="KQ440" s="4"/>
      <c r="KR440" s="4"/>
      <c r="KS440" s="4"/>
      <c r="KT440" s="4"/>
      <c r="KU440" s="4"/>
      <c r="KV440" s="4"/>
      <c r="KW440" s="4"/>
      <c r="KX440" s="4"/>
      <c r="KY440" s="4"/>
      <c r="KZ440" s="4"/>
      <c r="LA440" s="4"/>
      <c r="LB440" s="4"/>
      <c r="LC440" s="4"/>
      <c r="LD440" s="4"/>
      <c r="LE440" s="4"/>
      <c r="LF440" s="4"/>
      <c r="LG440" s="4"/>
      <c r="LH440" s="4"/>
      <c r="LI440" s="4"/>
      <c r="LJ440" s="4"/>
      <c r="LK440" s="4"/>
      <c r="LL440" s="4"/>
      <c r="LM440" s="4"/>
      <c r="LN440" s="4"/>
      <c r="LO440" s="4"/>
      <c r="LP440" s="4"/>
      <c r="LQ440" s="4"/>
      <c r="LR440" s="4"/>
      <c r="LS440" s="4"/>
      <c r="LT440" s="4"/>
      <c r="LU440" s="4"/>
      <c r="LV440" s="4"/>
      <c r="LW440" s="4"/>
      <c r="LX440" s="4"/>
      <c r="LY440" s="4"/>
      <c r="LZ440" s="4"/>
      <c r="MA440" s="4"/>
      <c r="MB440" s="4"/>
      <c r="MC440" s="4"/>
      <c r="MD440" s="4"/>
      <c r="ME440" s="4"/>
      <c r="MF440" s="4"/>
      <c r="MG440" s="4"/>
      <c r="MH440" s="4"/>
      <c r="MI440" s="4"/>
      <c r="MJ440" s="4"/>
      <c r="MK440" s="4"/>
      <c r="ML440" s="4"/>
      <c r="MM440" s="4"/>
      <c r="MN440" s="4"/>
      <c r="MO440" s="4"/>
      <c r="MP440" s="4"/>
      <c r="MQ440" s="4"/>
      <c r="MR440" s="4"/>
      <c r="MS440" s="4"/>
      <c r="MT440" s="4"/>
      <c r="MU440" s="4"/>
      <c r="MV440" s="4"/>
      <c r="MW440" s="4"/>
      <c r="MX440" s="4"/>
      <c r="MY440" s="4"/>
      <c r="MZ440" s="4"/>
      <c r="NA440" s="4"/>
      <c r="NB440" s="4"/>
      <c r="NC440" s="4"/>
      <c r="ND440" s="4"/>
      <c r="NE440" s="4"/>
      <c r="NF440" s="4"/>
      <c r="NG440" s="4"/>
      <c r="NH440" s="4"/>
      <c r="NI440" s="4"/>
      <c r="NJ440" s="4"/>
      <c r="NK440" s="4"/>
      <c r="NL440" s="4"/>
      <c r="NM440" s="4"/>
      <c r="NN440" s="4"/>
      <c r="NO440" s="4"/>
      <c r="NP440" s="4"/>
      <c r="NQ440" s="4"/>
      <c r="NR440" s="4"/>
      <c r="NS440" s="4"/>
      <c r="NT440" s="13">
        <f t="shared" si="6"/>
        <v>8.1</v>
      </c>
    </row>
    <row r="441" spans="1:384" ht="12.75" customHeight="1">
      <c r="A441" s="10">
        <v>44383</v>
      </c>
      <c r="B441" s="14" t="s">
        <v>425</v>
      </c>
      <c r="C441" s="9"/>
      <c r="D441" s="9"/>
      <c r="E441" s="12"/>
      <c r="F441" s="12"/>
      <c r="G441" s="12"/>
      <c r="H441" s="12"/>
      <c r="I441" s="12"/>
      <c r="J441" s="12"/>
      <c r="K441" s="12"/>
      <c r="L441" s="12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>
        <v>3.2</v>
      </c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>
        <v>4.4000000000000004</v>
      </c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  <c r="KL441" s="4"/>
      <c r="KM441" s="4"/>
      <c r="KN441" s="4"/>
      <c r="KO441" s="4"/>
      <c r="KP441" s="4"/>
      <c r="KQ441" s="4"/>
      <c r="KR441" s="4"/>
      <c r="KS441" s="4"/>
      <c r="KT441" s="4"/>
      <c r="KU441" s="4"/>
      <c r="KV441" s="4"/>
      <c r="KW441" s="4"/>
      <c r="KX441" s="4"/>
      <c r="KY441" s="4"/>
      <c r="KZ441" s="4"/>
      <c r="LA441" s="4"/>
      <c r="LB441" s="4"/>
      <c r="LC441" s="4"/>
      <c r="LD441" s="4"/>
      <c r="LE441" s="4"/>
      <c r="LF441" s="4"/>
      <c r="LG441" s="4"/>
      <c r="LH441" s="4"/>
      <c r="LI441" s="4"/>
      <c r="LJ441" s="4"/>
      <c r="LK441" s="4"/>
      <c r="LL441" s="4"/>
      <c r="LM441" s="4"/>
      <c r="LN441" s="4"/>
      <c r="LO441" s="4"/>
      <c r="LP441" s="4"/>
      <c r="LQ441" s="4"/>
      <c r="LR441" s="4"/>
      <c r="LS441" s="4"/>
      <c r="LT441" s="4"/>
      <c r="LU441" s="4"/>
      <c r="LV441" s="4"/>
      <c r="LW441" s="4"/>
      <c r="LX441" s="4"/>
      <c r="LY441" s="4"/>
      <c r="LZ441" s="4"/>
      <c r="MA441" s="4"/>
      <c r="MB441" s="4"/>
      <c r="MC441" s="4"/>
      <c r="MD441" s="4"/>
      <c r="ME441" s="4"/>
      <c r="MF441" s="4"/>
      <c r="MG441" s="4"/>
      <c r="MH441" s="4"/>
      <c r="MI441" s="4"/>
      <c r="MJ441" s="4"/>
      <c r="MK441" s="4"/>
      <c r="ML441" s="4"/>
      <c r="MM441" s="4"/>
      <c r="MN441" s="4"/>
      <c r="MO441" s="4"/>
      <c r="MP441" s="4"/>
      <c r="MQ441" s="4"/>
      <c r="MR441" s="4"/>
      <c r="MS441" s="4"/>
      <c r="MT441" s="4"/>
      <c r="MU441" s="4"/>
      <c r="MV441" s="4"/>
      <c r="MW441" s="4"/>
      <c r="MX441" s="4"/>
      <c r="MY441" s="4"/>
      <c r="MZ441" s="4"/>
      <c r="NA441" s="4"/>
      <c r="NB441" s="4"/>
      <c r="NC441" s="4"/>
      <c r="ND441" s="4"/>
      <c r="NE441" s="4"/>
      <c r="NF441" s="4"/>
      <c r="NG441" s="4"/>
      <c r="NH441" s="4"/>
      <c r="NI441" s="4"/>
      <c r="NJ441" s="4"/>
      <c r="NK441" s="4"/>
      <c r="NL441" s="4"/>
      <c r="NM441" s="4"/>
      <c r="NN441" s="4"/>
      <c r="NO441" s="4"/>
      <c r="NP441" s="4"/>
      <c r="NQ441" s="4"/>
      <c r="NR441" s="4"/>
      <c r="NS441" s="4"/>
      <c r="NT441" s="13">
        <f t="shared" si="6"/>
        <v>7.6000000000000005</v>
      </c>
    </row>
    <row r="442" spans="1:384" ht="12.75" customHeight="1">
      <c r="A442" s="10">
        <v>44383</v>
      </c>
      <c r="B442" s="14" t="s">
        <v>408</v>
      </c>
      <c r="C442" s="9"/>
      <c r="D442" s="9"/>
      <c r="E442" s="12"/>
      <c r="F442" s="12"/>
      <c r="G442" s="12"/>
      <c r="H442" s="12"/>
      <c r="I442" s="12"/>
      <c r="J442" s="12"/>
      <c r="K442" s="12"/>
      <c r="L442" s="12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>
        <v>2</v>
      </c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  <c r="KL442" s="4"/>
      <c r="KM442" s="4"/>
      <c r="KN442" s="4"/>
      <c r="KO442" s="4"/>
      <c r="KP442" s="4"/>
      <c r="KQ442" s="4"/>
      <c r="KR442" s="4"/>
      <c r="KS442" s="4"/>
      <c r="KT442" s="4"/>
      <c r="KU442" s="4"/>
      <c r="KV442" s="4"/>
      <c r="KW442" s="4"/>
      <c r="KX442" s="4"/>
      <c r="KY442" s="4"/>
      <c r="KZ442" s="4"/>
      <c r="LA442" s="4"/>
      <c r="LB442" s="4"/>
      <c r="LC442" s="4"/>
      <c r="LD442" s="4"/>
      <c r="LE442" s="4"/>
      <c r="LF442" s="4"/>
      <c r="LG442" s="4"/>
      <c r="LH442" s="4"/>
      <c r="LI442" s="4"/>
      <c r="LJ442" s="4"/>
      <c r="LK442" s="4"/>
      <c r="LL442" s="4"/>
      <c r="LM442" s="4"/>
      <c r="LN442" s="4"/>
      <c r="LO442" s="4"/>
      <c r="LP442" s="4"/>
      <c r="LQ442" s="4"/>
      <c r="LR442" s="4"/>
      <c r="LS442" s="4"/>
      <c r="LT442" s="4"/>
      <c r="LU442" s="4"/>
      <c r="LV442" s="4"/>
      <c r="LW442" s="4"/>
      <c r="LX442" s="4"/>
      <c r="LY442" s="4"/>
      <c r="LZ442" s="4"/>
      <c r="MA442" s="4"/>
      <c r="MB442" s="4"/>
      <c r="MC442" s="4"/>
      <c r="MD442" s="4"/>
      <c r="ME442" s="4"/>
      <c r="MF442" s="4"/>
      <c r="MG442" s="4"/>
      <c r="MH442" s="4"/>
      <c r="MI442" s="4"/>
      <c r="MJ442" s="4"/>
      <c r="MK442" s="4"/>
      <c r="ML442" s="4"/>
      <c r="MM442" s="4"/>
      <c r="MN442" s="4"/>
      <c r="MO442" s="4"/>
      <c r="MP442" s="4"/>
      <c r="MQ442" s="4"/>
      <c r="MR442" s="4"/>
      <c r="MS442" s="4"/>
      <c r="MT442" s="4"/>
      <c r="MU442" s="4"/>
      <c r="MV442" s="4"/>
      <c r="MW442" s="4"/>
      <c r="MX442" s="4"/>
      <c r="MY442" s="4"/>
      <c r="MZ442" s="4"/>
      <c r="NA442" s="4"/>
      <c r="NB442" s="4"/>
      <c r="NC442" s="4"/>
      <c r="ND442" s="4"/>
      <c r="NE442" s="4"/>
      <c r="NF442" s="4"/>
      <c r="NG442" s="4"/>
      <c r="NH442" s="4"/>
      <c r="NI442" s="4"/>
      <c r="NJ442" s="4"/>
      <c r="NK442" s="4"/>
      <c r="NL442" s="4"/>
      <c r="NM442" s="4"/>
      <c r="NN442" s="4"/>
      <c r="NO442" s="4"/>
      <c r="NP442" s="4"/>
      <c r="NQ442" s="4"/>
      <c r="NR442" s="4"/>
      <c r="NS442" s="4"/>
      <c r="NT442" s="13">
        <f t="shared" si="6"/>
        <v>2</v>
      </c>
    </row>
    <row r="443" spans="1:384" ht="12.75" customHeight="1">
      <c r="A443" s="10">
        <v>44383</v>
      </c>
      <c r="B443" s="11" t="s">
        <v>440</v>
      </c>
      <c r="C443" s="9"/>
      <c r="D443" s="9"/>
      <c r="E443" s="12"/>
      <c r="F443" s="12"/>
      <c r="G443" s="12"/>
      <c r="H443" s="12"/>
      <c r="I443" s="12"/>
      <c r="J443" s="12"/>
      <c r="K443" s="12"/>
      <c r="L443" s="12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>
        <v>0.9</v>
      </c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  <c r="KL443" s="4"/>
      <c r="KM443" s="4"/>
      <c r="KN443" s="4"/>
      <c r="KO443" s="4"/>
      <c r="KP443" s="4"/>
      <c r="KQ443" s="4"/>
      <c r="KR443" s="4"/>
      <c r="KS443" s="4"/>
      <c r="KT443" s="4"/>
      <c r="KU443" s="4"/>
      <c r="KV443" s="4"/>
      <c r="KW443" s="4"/>
      <c r="KX443" s="4"/>
      <c r="KY443" s="4"/>
      <c r="KZ443" s="4"/>
      <c r="LA443" s="4"/>
      <c r="LB443" s="4"/>
      <c r="LC443" s="4"/>
      <c r="LD443" s="4"/>
      <c r="LE443" s="4"/>
      <c r="LF443" s="4"/>
      <c r="LG443" s="4"/>
      <c r="LH443" s="4"/>
      <c r="LI443" s="4"/>
      <c r="LJ443" s="4"/>
      <c r="LK443" s="4"/>
      <c r="LL443" s="4"/>
      <c r="LM443" s="4"/>
      <c r="LN443" s="4"/>
      <c r="LO443" s="4"/>
      <c r="LP443" s="4"/>
      <c r="LQ443" s="4"/>
      <c r="LR443" s="4"/>
      <c r="LS443" s="4"/>
      <c r="LT443" s="4"/>
      <c r="LU443" s="4"/>
      <c r="LV443" s="4"/>
      <c r="LW443" s="4"/>
      <c r="LX443" s="4"/>
      <c r="LY443" s="4"/>
      <c r="LZ443" s="4"/>
      <c r="MA443" s="4"/>
      <c r="MB443" s="4"/>
      <c r="MC443" s="4"/>
      <c r="MD443" s="4"/>
      <c r="ME443" s="4"/>
      <c r="MF443" s="4"/>
      <c r="MG443" s="4"/>
      <c r="MH443" s="4"/>
      <c r="MI443" s="4"/>
      <c r="MJ443" s="4"/>
      <c r="MK443" s="4"/>
      <c r="ML443" s="4"/>
      <c r="MM443" s="4"/>
      <c r="MN443" s="4"/>
      <c r="MO443" s="4"/>
      <c r="MP443" s="4"/>
      <c r="MQ443" s="4"/>
      <c r="MR443" s="4"/>
      <c r="MS443" s="4"/>
      <c r="MT443" s="4"/>
      <c r="MU443" s="4"/>
      <c r="MV443" s="4"/>
      <c r="MW443" s="4"/>
      <c r="MX443" s="4"/>
      <c r="MY443" s="4"/>
      <c r="MZ443" s="4"/>
      <c r="NA443" s="4"/>
      <c r="NB443" s="4"/>
      <c r="NC443" s="4"/>
      <c r="ND443" s="4"/>
      <c r="NE443" s="4"/>
      <c r="NF443" s="4"/>
      <c r="NG443" s="4"/>
      <c r="NH443" s="4"/>
      <c r="NI443" s="4"/>
      <c r="NJ443" s="4"/>
      <c r="NK443" s="4"/>
      <c r="NL443" s="4"/>
      <c r="NM443" s="4"/>
      <c r="NN443" s="4"/>
      <c r="NO443" s="4"/>
      <c r="NP443" s="4"/>
      <c r="NQ443" s="4"/>
      <c r="NR443" s="4"/>
      <c r="NS443" s="4"/>
      <c r="NT443" s="13">
        <f t="shared" si="6"/>
        <v>0.9</v>
      </c>
    </row>
    <row r="444" spans="1:384" ht="12.75" customHeight="1">
      <c r="A444" s="10">
        <v>44383</v>
      </c>
      <c r="B444" s="14" t="s">
        <v>470</v>
      </c>
      <c r="C444" s="9"/>
      <c r="D444" s="9"/>
      <c r="E444" s="12"/>
      <c r="F444" s="12"/>
      <c r="G444" s="12"/>
      <c r="H444" s="12"/>
      <c r="I444" s="12"/>
      <c r="J444" s="12"/>
      <c r="K444" s="12"/>
      <c r="L444" s="12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>
        <v>5</v>
      </c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  <c r="KL444" s="4"/>
      <c r="KM444" s="4"/>
      <c r="KN444" s="4"/>
      <c r="KO444" s="4"/>
      <c r="KP444" s="4"/>
      <c r="KQ444" s="4"/>
      <c r="KR444" s="4"/>
      <c r="KS444" s="4"/>
      <c r="KT444" s="4"/>
      <c r="KU444" s="4"/>
      <c r="KV444" s="4"/>
      <c r="KW444" s="4"/>
      <c r="KX444" s="4"/>
      <c r="KY444" s="4"/>
      <c r="KZ444" s="4"/>
      <c r="LA444" s="4"/>
      <c r="LB444" s="4"/>
      <c r="LC444" s="4"/>
      <c r="LD444" s="4"/>
      <c r="LE444" s="4"/>
      <c r="LF444" s="4"/>
      <c r="LG444" s="4"/>
      <c r="LH444" s="4"/>
      <c r="LI444" s="4"/>
      <c r="LJ444" s="4"/>
      <c r="LK444" s="4"/>
      <c r="LL444" s="4"/>
      <c r="LM444" s="4"/>
      <c r="LN444" s="4"/>
      <c r="LO444" s="4"/>
      <c r="LP444" s="4"/>
      <c r="LQ444" s="4"/>
      <c r="LR444" s="4"/>
      <c r="LS444" s="4"/>
      <c r="LT444" s="4"/>
      <c r="LU444" s="4"/>
      <c r="LV444" s="4"/>
      <c r="LW444" s="4"/>
      <c r="LX444" s="4"/>
      <c r="LY444" s="4"/>
      <c r="LZ444" s="4"/>
      <c r="MA444" s="4"/>
      <c r="MB444" s="4"/>
      <c r="MC444" s="4"/>
      <c r="MD444" s="4"/>
      <c r="ME444" s="4"/>
      <c r="MF444" s="4"/>
      <c r="MG444" s="4"/>
      <c r="MH444" s="4"/>
      <c r="MI444" s="4"/>
      <c r="MJ444" s="4"/>
      <c r="MK444" s="4"/>
      <c r="ML444" s="4"/>
      <c r="MM444" s="4"/>
      <c r="MN444" s="4"/>
      <c r="MO444" s="4"/>
      <c r="MP444" s="4"/>
      <c r="MQ444" s="4"/>
      <c r="MR444" s="4"/>
      <c r="MS444" s="4"/>
      <c r="MT444" s="4"/>
      <c r="MU444" s="4"/>
      <c r="MV444" s="4"/>
      <c r="MW444" s="4"/>
      <c r="MX444" s="4"/>
      <c r="MY444" s="4"/>
      <c r="MZ444" s="4"/>
      <c r="NA444" s="4"/>
      <c r="NB444" s="4"/>
      <c r="NC444" s="4"/>
      <c r="ND444" s="4"/>
      <c r="NE444" s="4"/>
      <c r="NF444" s="4"/>
      <c r="NG444" s="4"/>
      <c r="NH444" s="4"/>
      <c r="NI444" s="4"/>
      <c r="NJ444" s="4"/>
      <c r="NK444" s="4"/>
      <c r="NL444" s="4"/>
      <c r="NM444" s="4"/>
      <c r="NN444" s="4"/>
      <c r="NO444" s="4"/>
      <c r="NP444" s="4"/>
      <c r="NQ444" s="4"/>
      <c r="NR444" s="4"/>
      <c r="NS444" s="4"/>
      <c r="NT444" s="13">
        <f t="shared" si="6"/>
        <v>5</v>
      </c>
    </row>
    <row r="445" spans="1:384" ht="12.75" customHeight="1">
      <c r="A445" s="10">
        <v>44383</v>
      </c>
      <c r="B445" s="14" t="s">
        <v>472</v>
      </c>
      <c r="C445" s="9"/>
      <c r="D445" s="9"/>
      <c r="E445" s="12"/>
      <c r="F445" s="12"/>
      <c r="G445" s="12"/>
      <c r="H445" s="12"/>
      <c r="I445" s="12"/>
      <c r="J445" s="12"/>
      <c r="K445" s="12"/>
      <c r="L445" s="12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>
        <v>0.9</v>
      </c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  <c r="KL445" s="4"/>
      <c r="KM445" s="4"/>
      <c r="KN445" s="4"/>
      <c r="KO445" s="4"/>
      <c r="KP445" s="4"/>
      <c r="KQ445" s="4"/>
      <c r="KR445" s="4"/>
      <c r="KS445" s="4"/>
      <c r="KT445" s="4"/>
      <c r="KU445" s="4"/>
      <c r="KV445" s="4"/>
      <c r="KW445" s="4"/>
      <c r="KX445" s="4"/>
      <c r="KY445" s="4"/>
      <c r="KZ445" s="4"/>
      <c r="LA445" s="4"/>
      <c r="LB445" s="4"/>
      <c r="LC445" s="4"/>
      <c r="LD445" s="4"/>
      <c r="LE445" s="4"/>
      <c r="LF445" s="4"/>
      <c r="LG445" s="4"/>
      <c r="LH445" s="4"/>
      <c r="LI445" s="4"/>
      <c r="LJ445" s="4"/>
      <c r="LK445" s="4"/>
      <c r="LL445" s="4"/>
      <c r="LM445" s="4"/>
      <c r="LN445" s="4"/>
      <c r="LO445" s="4"/>
      <c r="LP445" s="4"/>
      <c r="LQ445" s="4"/>
      <c r="LR445" s="4"/>
      <c r="LS445" s="4"/>
      <c r="LT445" s="4"/>
      <c r="LU445" s="4"/>
      <c r="LV445" s="4"/>
      <c r="LW445" s="4"/>
      <c r="LX445" s="4"/>
      <c r="LY445" s="4"/>
      <c r="LZ445" s="4"/>
      <c r="MA445" s="4"/>
      <c r="MB445" s="4"/>
      <c r="MC445" s="4"/>
      <c r="MD445" s="4"/>
      <c r="ME445" s="4"/>
      <c r="MF445" s="4"/>
      <c r="MG445" s="4"/>
      <c r="MH445" s="4"/>
      <c r="MI445" s="4"/>
      <c r="MJ445" s="4"/>
      <c r="MK445" s="4"/>
      <c r="ML445" s="4"/>
      <c r="MM445" s="4"/>
      <c r="MN445" s="4"/>
      <c r="MO445" s="4"/>
      <c r="MP445" s="4"/>
      <c r="MQ445" s="4"/>
      <c r="MR445" s="4"/>
      <c r="MS445" s="4"/>
      <c r="MT445" s="4"/>
      <c r="MU445" s="4"/>
      <c r="MV445" s="4"/>
      <c r="MW445" s="4"/>
      <c r="MX445" s="4"/>
      <c r="MY445" s="4"/>
      <c r="MZ445" s="4"/>
      <c r="NA445" s="4"/>
      <c r="NB445" s="4"/>
      <c r="NC445" s="4"/>
      <c r="ND445" s="4"/>
      <c r="NE445" s="4"/>
      <c r="NF445" s="4"/>
      <c r="NG445" s="4"/>
      <c r="NH445" s="4"/>
      <c r="NI445" s="4"/>
      <c r="NJ445" s="4"/>
      <c r="NK445" s="4"/>
      <c r="NL445" s="4"/>
      <c r="NM445" s="4"/>
      <c r="NN445" s="4"/>
      <c r="NO445" s="4"/>
      <c r="NP445" s="4"/>
      <c r="NQ445" s="4"/>
      <c r="NR445" s="4"/>
      <c r="NS445" s="4"/>
      <c r="NT445" s="13">
        <f t="shared" si="6"/>
        <v>0.9</v>
      </c>
    </row>
    <row r="446" spans="1:384" ht="12.75" customHeight="1">
      <c r="A446" s="10">
        <v>44384</v>
      </c>
      <c r="B446" s="15" t="s">
        <v>415</v>
      </c>
      <c r="C446" s="9"/>
      <c r="D446" s="9"/>
      <c r="E446" s="12"/>
      <c r="F446" s="12"/>
      <c r="G446" s="12"/>
      <c r="H446" s="12"/>
      <c r="I446" s="12"/>
      <c r="J446" s="12"/>
      <c r="K446" s="12"/>
      <c r="L446" s="12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>
        <v>200</v>
      </c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  <c r="KL446" s="4"/>
      <c r="KM446" s="4"/>
      <c r="KN446" s="4"/>
      <c r="KO446" s="4"/>
      <c r="KP446" s="4"/>
      <c r="KQ446" s="4"/>
      <c r="KR446" s="4"/>
      <c r="KS446" s="4"/>
      <c r="KT446" s="4"/>
      <c r="KU446" s="4"/>
      <c r="KV446" s="4"/>
      <c r="KW446" s="4"/>
      <c r="KX446" s="4"/>
      <c r="KY446" s="4"/>
      <c r="KZ446" s="4"/>
      <c r="LA446" s="4"/>
      <c r="LB446" s="4"/>
      <c r="LC446" s="4"/>
      <c r="LD446" s="4"/>
      <c r="LE446" s="4"/>
      <c r="LF446" s="4"/>
      <c r="LG446" s="4"/>
      <c r="LH446" s="4"/>
      <c r="LI446" s="4"/>
      <c r="LJ446" s="4"/>
      <c r="LK446" s="4"/>
      <c r="LL446" s="4"/>
      <c r="LM446" s="4"/>
      <c r="LN446" s="4"/>
      <c r="LO446" s="4"/>
      <c r="LP446" s="4"/>
      <c r="LQ446" s="4"/>
      <c r="LR446" s="4"/>
      <c r="LS446" s="4"/>
      <c r="LT446" s="4"/>
      <c r="LU446" s="4"/>
      <c r="LV446" s="4"/>
      <c r="LW446" s="4"/>
      <c r="LX446" s="4"/>
      <c r="LY446" s="4"/>
      <c r="LZ446" s="4"/>
      <c r="MA446" s="4"/>
      <c r="MB446" s="4"/>
      <c r="MC446" s="4"/>
      <c r="MD446" s="4"/>
      <c r="ME446" s="4"/>
      <c r="MF446" s="4"/>
      <c r="MG446" s="4"/>
      <c r="MH446" s="4"/>
      <c r="MI446" s="4"/>
      <c r="MJ446" s="4"/>
      <c r="MK446" s="4"/>
      <c r="ML446" s="4"/>
      <c r="MM446" s="4"/>
      <c r="MN446" s="4"/>
      <c r="MO446" s="4"/>
      <c r="MP446" s="4"/>
      <c r="MQ446" s="4"/>
      <c r="MR446" s="4"/>
      <c r="MS446" s="4"/>
      <c r="MT446" s="4"/>
      <c r="MU446" s="4"/>
      <c r="MV446" s="4"/>
      <c r="MW446" s="4"/>
      <c r="MX446" s="4"/>
      <c r="MY446" s="4"/>
      <c r="MZ446" s="4"/>
      <c r="NA446" s="4"/>
      <c r="NB446" s="4"/>
      <c r="NC446" s="4"/>
      <c r="ND446" s="4"/>
      <c r="NE446" s="4"/>
      <c r="NF446" s="4"/>
      <c r="NG446" s="4"/>
      <c r="NH446" s="4"/>
      <c r="NI446" s="4"/>
      <c r="NJ446" s="4"/>
      <c r="NK446" s="4"/>
      <c r="NL446" s="4"/>
      <c r="NM446" s="4"/>
      <c r="NN446" s="4"/>
      <c r="NO446" s="4"/>
      <c r="NP446" s="4"/>
      <c r="NQ446" s="4"/>
      <c r="NR446" s="4"/>
      <c r="NS446" s="4"/>
      <c r="NT446" s="13">
        <f t="shared" si="6"/>
        <v>200</v>
      </c>
    </row>
    <row r="447" spans="1:384" ht="12.75" customHeight="1">
      <c r="A447" s="10">
        <v>44384</v>
      </c>
      <c r="B447" s="14" t="s">
        <v>421</v>
      </c>
      <c r="C447" s="9"/>
      <c r="D447" s="9"/>
      <c r="E447" s="12"/>
      <c r="F447" s="12"/>
      <c r="G447" s="12"/>
      <c r="H447" s="12"/>
      <c r="I447" s="12"/>
      <c r="J447" s="12"/>
      <c r="K447" s="12"/>
      <c r="L447" s="12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>
        <v>10</v>
      </c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  <c r="KL447" s="4"/>
      <c r="KM447" s="4"/>
      <c r="KN447" s="4"/>
      <c r="KO447" s="4"/>
      <c r="KP447" s="4"/>
      <c r="KQ447" s="4"/>
      <c r="KR447" s="4"/>
      <c r="KS447" s="4"/>
      <c r="KT447" s="4"/>
      <c r="KU447" s="4"/>
      <c r="KV447" s="4"/>
      <c r="KW447" s="4"/>
      <c r="KX447" s="4"/>
      <c r="KY447" s="4"/>
      <c r="KZ447" s="4"/>
      <c r="LA447" s="4"/>
      <c r="LB447" s="4"/>
      <c r="LC447" s="4"/>
      <c r="LD447" s="4"/>
      <c r="LE447" s="4"/>
      <c r="LF447" s="4"/>
      <c r="LG447" s="4"/>
      <c r="LH447" s="4"/>
      <c r="LI447" s="4"/>
      <c r="LJ447" s="4"/>
      <c r="LK447" s="4"/>
      <c r="LL447" s="4"/>
      <c r="LM447" s="4"/>
      <c r="LN447" s="4"/>
      <c r="LO447" s="4"/>
      <c r="LP447" s="4"/>
      <c r="LQ447" s="4"/>
      <c r="LR447" s="4"/>
      <c r="LS447" s="4"/>
      <c r="LT447" s="4"/>
      <c r="LU447" s="4"/>
      <c r="LV447" s="4"/>
      <c r="LW447" s="4"/>
      <c r="LX447" s="4"/>
      <c r="LY447" s="4"/>
      <c r="LZ447" s="4"/>
      <c r="MA447" s="4"/>
      <c r="MB447" s="4"/>
      <c r="MC447" s="4"/>
      <c r="MD447" s="4"/>
      <c r="ME447" s="4"/>
      <c r="MF447" s="4"/>
      <c r="MG447" s="4"/>
      <c r="MH447" s="4"/>
      <c r="MI447" s="4"/>
      <c r="MJ447" s="4"/>
      <c r="MK447" s="4"/>
      <c r="ML447" s="4"/>
      <c r="MM447" s="4"/>
      <c r="MN447" s="4"/>
      <c r="MO447" s="4"/>
      <c r="MP447" s="4"/>
      <c r="MQ447" s="4"/>
      <c r="MR447" s="4"/>
      <c r="MS447" s="4"/>
      <c r="MT447" s="4"/>
      <c r="MU447" s="4"/>
      <c r="MV447" s="4"/>
      <c r="MW447" s="4"/>
      <c r="MX447" s="4"/>
      <c r="MY447" s="4"/>
      <c r="MZ447" s="4"/>
      <c r="NA447" s="4"/>
      <c r="NB447" s="4"/>
      <c r="NC447" s="4"/>
      <c r="ND447" s="4"/>
      <c r="NE447" s="4"/>
      <c r="NF447" s="4"/>
      <c r="NG447" s="4"/>
      <c r="NH447" s="4"/>
      <c r="NI447" s="4"/>
      <c r="NJ447" s="4"/>
      <c r="NK447" s="4"/>
      <c r="NL447" s="4"/>
      <c r="NM447" s="4"/>
      <c r="NN447" s="4"/>
      <c r="NO447" s="4"/>
      <c r="NP447" s="4"/>
      <c r="NQ447" s="4"/>
      <c r="NR447" s="4"/>
      <c r="NS447" s="4"/>
      <c r="NT447" s="13">
        <f t="shared" si="6"/>
        <v>10</v>
      </c>
    </row>
    <row r="448" spans="1:384" ht="15" customHeight="1">
      <c r="A448" s="10">
        <v>44385</v>
      </c>
      <c r="B448" s="14" t="s">
        <v>382</v>
      </c>
      <c r="C448" s="9"/>
      <c r="D448" s="9"/>
      <c r="E448" s="12"/>
      <c r="F448" s="12"/>
      <c r="G448" s="12"/>
      <c r="H448" s="12"/>
      <c r="I448" s="12"/>
      <c r="J448" s="12"/>
      <c r="K448" s="12"/>
      <c r="L448" s="12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>
        <v>50</v>
      </c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>
        <v>3</v>
      </c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  <c r="KL448" s="4"/>
      <c r="KM448" s="4"/>
      <c r="KN448" s="4"/>
      <c r="KO448" s="4"/>
      <c r="KP448" s="4"/>
      <c r="KQ448" s="4"/>
      <c r="KR448" s="4"/>
      <c r="KS448" s="4"/>
      <c r="KT448" s="4"/>
      <c r="KU448" s="4"/>
      <c r="KV448" s="4"/>
      <c r="KW448" s="4"/>
      <c r="KX448" s="4"/>
      <c r="KY448" s="4"/>
      <c r="KZ448" s="4"/>
      <c r="LA448" s="4"/>
      <c r="LB448" s="4"/>
      <c r="LC448" s="4"/>
      <c r="LD448" s="4"/>
      <c r="LE448" s="4"/>
      <c r="LF448" s="4"/>
      <c r="LG448" s="4"/>
      <c r="LH448" s="4"/>
      <c r="LI448" s="4"/>
      <c r="LJ448" s="4"/>
      <c r="LK448" s="4"/>
      <c r="LL448" s="4"/>
      <c r="LM448" s="4"/>
      <c r="LN448" s="4"/>
      <c r="LO448" s="4"/>
      <c r="LP448" s="4"/>
      <c r="LQ448" s="4"/>
      <c r="LR448" s="4"/>
      <c r="LS448" s="4"/>
      <c r="LT448" s="4"/>
      <c r="LU448" s="4"/>
      <c r="LV448" s="4"/>
      <c r="LW448" s="4"/>
      <c r="LX448" s="4"/>
      <c r="LY448" s="4"/>
      <c r="LZ448" s="4"/>
      <c r="MA448" s="4"/>
      <c r="MB448" s="4"/>
      <c r="MC448" s="4"/>
      <c r="MD448" s="4"/>
      <c r="ME448" s="4"/>
      <c r="MF448" s="4"/>
      <c r="MG448" s="4"/>
      <c r="MH448" s="4"/>
      <c r="MI448" s="4"/>
      <c r="MJ448" s="4"/>
      <c r="MK448" s="4"/>
      <c r="ML448" s="4"/>
      <c r="MM448" s="4"/>
      <c r="MN448" s="4"/>
      <c r="MO448" s="4"/>
      <c r="MP448" s="4"/>
      <c r="MQ448" s="4"/>
      <c r="MR448" s="4"/>
      <c r="MS448" s="4"/>
      <c r="MT448" s="4"/>
      <c r="MU448" s="4"/>
      <c r="MV448" s="4"/>
      <c r="MW448" s="4"/>
      <c r="MX448" s="4"/>
      <c r="MY448" s="4"/>
      <c r="MZ448" s="4"/>
      <c r="NA448" s="4"/>
      <c r="NB448" s="4"/>
      <c r="NC448" s="4"/>
      <c r="ND448" s="4"/>
      <c r="NE448" s="4"/>
      <c r="NF448" s="4"/>
      <c r="NG448" s="4"/>
      <c r="NH448" s="4"/>
      <c r="NI448" s="4"/>
      <c r="NJ448" s="4"/>
      <c r="NK448" s="4"/>
      <c r="NL448" s="4"/>
      <c r="NM448" s="4"/>
      <c r="NN448" s="4"/>
      <c r="NO448" s="4"/>
      <c r="NP448" s="4"/>
      <c r="NQ448" s="4"/>
      <c r="NR448" s="4"/>
      <c r="NS448" s="4"/>
      <c r="NT448" s="13">
        <f t="shared" si="6"/>
        <v>53</v>
      </c>
    </row>
    <row r="449" spans="1:384" ht="12.75" customHeight="1">
      <c r="A449" s="10">
        <v>44385</v>
      </c>
      <c r="B449" s="14" t="s">
        <v>429</v>
      </c>
      <c r="C449" s="9"/>
      <c r="D449" s="9"/>
      <c r="E449" s="12"/>
      <c r="F449" s="12">
        <v>10</v>
      </c>
      <c r="G449" s="12"/>
      <c r="H449" s="12"/>
      <c r="I449" s="12"/>
      <c r="J449" s="12"/>
      <c r="K449" s="12"/>
      <c r="L449" s="12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>
        <v>10</v>
      </c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  <c r="KL449" s="4"/>
      <c r="KM449" s="4"/>
      <c r="KN449" s="4"/>
      <c r="KO449" s="4"/>
      <c r="KP449" s="4"/>
      <c r="KQ449" s="4"/>
      <c r="KR449" s="4"/>
      <c r="KS449" s="4"/>
      <c r="KT449" s="4"/>
      <c r="KU449" s="4"/>
      <c r="KV449" s="4"/>
      <c r="KW449" s="4"/>
      <c r="KX449" s="4"/>
      <c r="KY449" s="4"/>
      <c r="KZ449" s="4"/>
      <c r="LA449" s="4"/>
      <c r="LB449" s="4"/>
      <c r="LC449" s="4"/>
      <c r="LD449" s="4"/>
      <c r="LE449" s="4"/>
      <c r="LF449" s="4"/>
      <c r="LG449" s="4"/>
      <c r="LH449" s="4"/>
      <c r="LI449" s="4"/>
      <c r="LJ449" s="4"/>
      <c r="LK449" s="4"/>
      <c r="LL449" s="4"/>
      <c r="LM449" s="4"/>
      <c r="LN449" s="4"/>
      <c r="LO449" s="4"/>
      <c r="LP449" s="4"/>
      <c r="LQ449" s="4"/>
      <c r="LR449" s="4"/>
      <c r="LS449" s="4"/>
      <c r="LT449" s="4"/>
      <c r="LU449" s="4"/>
      <c r="LV449" s="4"/>
      <c r="LW449" s="4"/>
      <c r="LX449" s="4"/>
      <c r="LY449" s="4"/>
      <c r="LZ449" s="4"/>
      <c r="MA449" s="4"/>
      <c r="MB449" s="4"/>
      <c r="MC449" s="4"/>
      <c r="MD449" s="4"/>
      <c r="ME449" s="4"/>
      <c r="MF449" s="4"/>
      <c r="MG449" s="4"/>
      <c r="MH449" s="4"/>
      <c r="MI449" s="4"/>
      <c r="MJ449" s="4"/>
      <c r="MK449" s="4"/>
      <c r="ML449" s="4"/>
      <c r="MM449" s="4"/>
      <c r="MN449" s="4"/>
      <c r="MO449" s="4"/>
      <c r="MP449" s="4"/>
      <c r="MQ449" s="4"/>
      <c r="MR449" s="4"/>
      <c r="MS449" s="4"/>
      <c r="MT449" s="4"/>
      <c r="MU449" s="4"/>
      <c r="MV449" s="4"/>
      <c r="MW449" s="4"/>
      <c r="MX449" s="4"/>
      <c r="MY449" s="4"/>
      <c r="MZ449" s="4"/>
      <c r="NA449" s="4"/>
      <c r="NB449" s="4"/>
      <c r="NC449" s="4"/>
      <c r="ND449" s="4"/>
      <c r="NE449" s="4"/>
      <c r="NF449" s="4"/>
      <c r="NG449" s="4"/>
      <c r="NH449" s="4"/>
      <c r="NI449" s="4"/>
      <c r="NJ449" s="4"/>
      <c r="NK449" s="4"/>
      <c r="NL449" s="4"/>
      <c r="NM449" s="4"/>
      <c r="NN449" s="4"/>
      <c r="NO449" s="4"/>
      <c r="NP449" s="4"/>
      <c r="NQ449" s="4"/>
      <c r="NR449" s="4"/>
      <c r="NS449" s="4"/>
      <c r="NT449" s="13">
        <f t="shared" si="6"/>
        <v>20</v>
      </c>
    </row>
    <row r="450" spans="1:384" ht="12.75" customHeight="1">
      <c r="A450" s="10">
        <v>44386</v>
      </c>
      <c r="B450" s="14" t="s">
        <v>431</v>
      </c>
      <c r="C450" s="9"/>
      <c r="D450" s="9"/>
      <c r="E450" s="12"/>
      <c r="F450" s="12"/>
      <c r="G450" s="12"/>
      <c r="H450" s="12"/>
      <c r="I450" s="12"/>
      <c r="J450" s="12"/>
      <c r="K450" s="12"/>
      <c r="L450" s="12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>
        <v>10</v>
      </c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>
        <v>9</v>
      </c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  <c r="KL450" s="4"/>
      <c r="KM450" s="4"/>
      <c r="KN450" s="4"/>
      <c r="KO450" s="4"/>
      <c r="KP450" s="4"/>
      <c r="KQ450" s="4"/>
      <c r="KR450" s="4"/>
      <c r="KS450" s="4"/>
      <c r="KT450" s="4"/>
      <c r="KU450" s="4"/>
      <c r="KV450" s="4"/>
      <c r="KW450" s="4"/>
      <c r="KX450" s="4"/>
      <c r="KY450" s="4"/>
      <c r="KZ450" s="4"/>
      <c r="LA450" s="4"/>
      <c r="LB450" s="4"/>
      <c r="LC450" s="4"/>
      <c r="LD450" s="4"/>
      <c r="LE450" s="4"/>
      <c r="LF450" s="4"/>
      <c r="LG450" s="4"/>
      <c r="LH450" s="4"/>
      <c r="LI450" s="4"/>
      <c r="LJ450" s="4"/>
      <c r="LK450" s="4"/>
      <c r="LL450" s="4"/>
      <c r="LM450" s="4"/>
      <c r="LN450" s="4"/>
      <c r="LO450" s="4"/>
      <c r="LP450" s="4"/>
      <c r="LQ450" s="4"/>
      <c r="LR450" s="4"/>
      <c r="LS450" s="4"/>
      <c r="LT450" s="4"/>
      <c r="LU450" s="4"/>
      <c r="LV450" s="4"/>
      <c r="LW450" s="4"/>
      <c r="LX450" s="4"/>
      <c r="LY450" s="4"/>
      <c r="LZ450" s="4"/>
      <c r="MA450" s="4"/>
      <c r="MB450" s="4"/>
      <c r="MC450" s="4"/>
      <c r="MD450" s="4"/>
      <c r="ME450" s="4"/>
      <c r="MF450" s="4"/>
      <c r="MG450" s="4"/>
      <c r="MH450" s="4"/>
      <c r="MI450" s="4"/>
      <c r="MJ450" s="4"/>
      <c r="MK450" s="4"/>
      <c r="ML450" s="4"/>
      <c r="MM450" s="4"/>
      <c r="MN450" s="4"/>
      <c r="MO450" s="4"/>
      <c r="MP450" s="4"/>
      <c r="MQ450" s="4"/>
      <c r="MR450" s="4"/>
      <c r="MS450" s="4"/>
      <c r="MT450" s="4"/>
      <c r="MU450" s="4"/>
      <c r="MV450" s="4"/>
      <c r="MW450" s="4"/>
      <c r="MX450" s="4"/>
      <c r="MY450" s="4"/>
      <c r="MZ450" s="4"/>
      <c r="NA450" s="4"/>
      <c r="NB450" s="4"/>
      <c r="NC450" s="4"/>
      <c r="ND450" s="4"/>
      <c r="NE450" s="4"/>
      <c r="NF450" s="4"/>
      <c r="NG450" s="4"/>
      <c r="NH450" s="4"/>
      <c r="NI450" s="4"/>
      <c r="NJ450" s="4"/>
      <c r="NK450" s="4"/>
      <c r="NL450" s="4"/>
      <c r="NM450" s="4"/>
      <c r="NN450" s="4"/>
      <c r="NO450" s="4"/>
      <c r="NP450" s="4"/>
      <c r="NQ450" s="4"/>
      <c r="NR450" s="4"/>
      <c r="NS450" s="4"/>
      <c r="NT450" s="13">
        <f t="shared" ref="NT450:NT513" si="7">SUBTOTAL(9,C450:NS450)</f>
        <v>19</v>
      </c>
    </row>
    <row r="451" spans="1:384" ht="12.75" customHeight="1">
      <c r="A451" s="10">
        <v>44386</v>
      </c>
      <c r="B451" s="14" t="s">
        <v>412</v>
      </c>
      <c r="C451" s="9"/>
      <c r="D451" s="9"/>
      <c r="E451" s="12"/>
      <c r="F451" s="12"/>
      <c r="G451" s="12"/>
      <c r="H451" s="12"/>
      <c r="I451" s="12"/>
      <c r="J451" s="12"/>
      <c r="K451" s="12"/>
      <c r="L451" s="12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>
        <v>10</v>
      </c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  <c r="KL451" s="4"/>
      <c r="KM451" s="4"/>
      <c r="KN451" s="4"/>
      <c r="KO451" s="4"/>
      <c r="KP451" s="4"/>
      <c r="KQ451" s="4"/>
      <c r="KR451" s="4"/>
      <c r="KS451" s="4"/>
      <c r="KT451" s="4"/>
      <c r="KU451" s="4"/>
      <c r="KV451" s="4"/>
      <c r="KW451" s="4"/>
      <c r="KX451" s="4"/>
      <c r="KY451" s="4"/>
      <c r="KZ451" s="4"/>
      <c r="LA451" s="4"/>
      <c r="LB451" s="4"/>
      <c r="LC451" s="4"/>
      <c r="LD451" s="4"/>
      <c r="LE451" s="4"/>
      <c r="LF451" s="4"/>
      <c r="LG451" s="4"/>
      <c r="LH451" s="4"/>
      <c r="LI451" s="4"/>
      <c r="LJ451" s="4"/>
      <c r="LK451" s="4"/>
      <c r="LL451" s="4"/>
      <c r="LM451" s="4"/>
      <c r="LN451" s="4"/>
      <c r="LO451" s="4"/>
      <c r="LP451" s="4"/>
      <c r="LQ451" s="4"/>
      <c r="LR451" s="4"/>
      <c r="LS451" s="4">
        <v>3</v>
      </c>
      <c r="LT451" s="4"/>
      <c r="LU451" s="4"/>
      <c r="LV451" s="4"/>
      <c r="LW451" s="4"/>
      <c r="LX451" s="4"/>
      <c r="LY451" s="4"/>
      <c r="LZ451" s="4"/>
      <c r="MA451" s="4"/>
      <c r="MB451" s="4"/>
      <c r="MC451" s="4"/>
      <c r="MD451" s="4"/>
      <c r="ME451" s="4"/>
      <c r="MF451" s="4"/>
      <c r="MG451" s="4"/>
      <c r="MH451" s="4"/>
      <c r="MI451" s="4"/>
      <c r="MJ451" s="4"/>
      <c r="MK451" s="4"/>
      <c r="ML451" s="4"/>
      <c r="MM451" s="4"/>
      <c r="MN451" s="4"/>
      <c r="MO451" s="4"/>
      <c r="MP451" s="4"/>
      <c r="MQ451" s="4"/>
      <c r="MR451" s="4"/>
      <c r="MS451" s="4"/>
      <c r="MT451" s="4"/>
      <c r="MU451" s="4"/>
      <c r="MV451" s="4"/>
      <c r="MW451" s="4"/>
      <c r="MX451" s="4"/>
      <c r="MY451" s="4"/>
      <c r="MZ451" s="4"/>
      <c r="NA451" s="4"/>
      <c r="NB451" s="4"/>
      <c r="NC451" s="4"/>
      <c r="ND451" s="4"/>
      <c r="NE451" s="4"/>
      <c r="NF451" s="4"/>
      <c r="NG451" s="4"/>
      <c r="NH451" s="4"/>
      <c r="NI451" s="4"/>
      <c r="NJ451" s="4"/>
      <c r="NK451" s="4"/>
      <c r="NL451" s="4"/>
      <c r="NM451" s="4"/>
      <c r="NN451" s="4"/>
      <c r="NO451" s="4"/>
      <c r="NP451" s="4"/>
      <c r="NQ451" s="4"/>
      <c r="NR451" s="4"/>
      <c r="NS451" s="4"/>
      <c r="NT451" s="13">
        <f t="shared" si="7"/>
        <v>13</v>
      </c>
    </row>
    <row r="452" spans="1:384" ht="12.75" customHeight="1">
      <c r="A452" s="10">
        <v>44389</v>
      </c>
      <c r="B452" s="14" t="s">
        <v>439</v>
      </c>
      <c r="C452" s="9"/>
      <c r="D452" s="9"/>
      <c r="E452" s="12"/>
      <c r="F452" s="12"/>
      <c r="G452" s="12"/>
      <c r="H452" s="12"/>
      <c r="I452" s="12"/>
      <c r="J452" s="12"/>
      <c r="K452" s="12"/>
      <c r="L452" s="12"/>
      <c r="M452" s="4"/>
      <c r="N452" s="4"/>
      <c r="O452" s="4"/>
      <c r="P452" s="4"/>
      <c r="Q452" s="4">
        <v>10</v>
      </c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>
        <v>10</v>
      </c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>
        <v>9</v>
      </c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  <c r="KL452" s="4"/>
      <c r="KM452" s="4"/>
      <c r="KN452" s="4"/>
      <c r="KO452" s="4"/>
      <c r="KP452" s="4"/>
      <c r="KQ452" s="4"/>
      <c r="KR452" s="4"/>
      <c r="KS452" s="4"/>
      <c r="KT452" s="4"/>
      <c r="KU452" s="4"/>
      <c r="KV452" s="4"/>
      <c r="KW452" s="4"/>
      <c r="KX452" s="4"/>
      <c r="KY452" s="4"/>
      <c r="KZ452" s="4"/>
      <c r="LA452" s="4"/>
      <c r="LB452" s="4"/>
      <c r="LC452" s="4"/>
      <c r="LD452" s="4"/>
      <c r="LE452" s="4"/>
      <c r="LF452" s="4"/>
      <c r="LG452" s="4"/>
      <c r="LH452" s="4"/>
      <c r="LI452" s="4"/>
      <c r="LJ452" s="4"/>
      <c r="LK452" s="4"/>
      <c r="LL452" s="4"/>
      <c r="LM452" s="4"/>
      <c r="LN452" s="4"/>
      <c r="LO452" s="4"/>
      <c r="LP452" s="4"/>
      <c r="LQ452" s="4"/>
      <c r="LR452" s="4"/>
      <c r="LS452" s="4"/>
      <c r="LT452" s="4"/>
      <c r="LU452" s="4"/>
      <c r="LV452" s="4"/>
      <c r="LW452" s="4"/>
      <c r="LX452" s="4"/>
      <c r="LY452" s="4"/>
      <c r="LZ452" s="4"/>
      <c r="MA452" s="4"/>
      <c r="MB452" s="4"/>
      <c r="MC452" s="4"/>
      <c r="MD452" s="4"/>
      <c r="ME452" s="4"/>
      <c r="MF452" s="4"/>
      <c r="MG452" s="4"/>
      <c r="MH452" s="4"/>
      <c r="MI452" s="4"/>
      <c r="MJ452" s="4"/>
      <c r="MK452" s="4"/>
      <c r="ML452" s="4"/>
      <c r="MM452" s="4"/>
      <c r="MN452" s="4"/>
      <c r="MO452" s="4"/>
      <c r="MP452" s="4"/>
      <c r="MQ452" s="4"/>
      <c r="MR452" s="4"/>
      <c r="MS452" s="4"/>
      <c r="MT452" s="4"/>
      <c r="MU452" s="4"/>
      <c r="MV452" s="4"/>
      <c r="MW452" s="4"/>
      <c r="MX452" s="4"/>
      <c r="MY452" s="4"/>
      <c r="MZ452" s="4"/>
      <c r="NA452" s="4"/>
      <c r="NB452" s="4"/>
      <c r="NC452" s="4"/>
      <c r="ND452" s="4"/>
      <c r="NE452" s="4"/>
      <c r="NF452" s="4"/>
      <c r="NG452" s="4"/>
      <c r="NH452" s="4"/>
      <c r="NI452" s="4"/>
      <c r="NJ452" s="4"/>
      <c r="NK452" s="4"/>
      <c r="NL452" s="4"/>
      <c r="NM452" s="4"/>
      <c r="NN452" s="4"/>
      <c r="NO452" s="4"/>
      <c r="NP452" s="4"/>
      <c r="NQ452" s="4"/>
      <c r="NR452" s="4"/>
      <c r="NS452" s="4"/>
      <c r="NT452" s="13">
        <f t="shared" si="7"/>
        <v>29</v>
      </c>
    </row>
    <row r="453" spans="1:384" ht="12.75" customHeight="1">
      <c r="A453" s="10">
        <v>44389</v>
      </c>
      <c r="B453" s="14" t="s">
        <v>394</v>
      </c>
      <c r="C453" s="9"/>
      <c r="D453" s="9"/>
      <c r="E453" s="12"/>
      <c r="F453" s="12"/>
      <c r="G453" s="12"/>
      <c r="H453" s="12"/>
      <c r="I453" s="12"/>
      <c r="J453" s="12"/>
      <c r="K453" s="12"/>
      <c r="L453" s="12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>
        <v>2</v>
      </c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>
        <v>10</v>
      </c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>
        <v>24</v>
      </c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>
        <v>7</v>
      </c>
      <c r="EP453" s="4"/>
      <c r="EQ453" s="4"/>
      <c r="ER453" s="4"/>
      <c r="ES453" s="4"/>
      <c r="ET453" s="4">
        <v>3</v>
      </c>
      <c r="EU453" s="4"/>
      <c r="EV453" s="4"/>
      <c r="EW453" s="4"/>
      <c r="EX453" s="4"/>
      <c r="EY453" s="4">
        <v>0.9</v>
      </c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>
        <v>8</v>
      </c>
      <c r="GT453" s="4"/>
      <c r="GU453" s="4">
        <v>8</v>
      </c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>
        <v>4</v>
      </c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>
        <v>7</v>
      </c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  <c r="KL453" s="4"/>
      <c r="KM453" s="4"/>
      <c r="KN453" s="4"/>
      <c r="KO453" s="4"/>
      <c r="KP453" s="4"/>
      <c r="KQ453" s="4"/>
      <c r="KR453" s="4"/>
      <c r="KS453" s="4"/>
      <c r="KT453" s="4"/>
      <c r="KU453" s="4"/>
      <c r="KV453" s="4"/>
      <c r="KW453" s="4"/>
      <c r="KX453" s="4"/>
      <c r="KY453" s="4"/>
      <c r="KZ453" s="4"/>
      <c r="LA453" s="4"/>
      <c r="LB453" s="4"/>
      <c r="LC453" s="4"/>
      <c r="LD453" s="4"/>
      <c r="LE453" s="4"/>
      <c r="LF453" s="4"/>
      <c r="LG453" s="4"/>
      <c r="LH453" s="4"/>
      <c r="LI453" s="4"/>
      <c r="LJ453" s="4"/>
      <c r="LK453" s="4"/>
      <c r="LL453" s="4"/>
      <c r="LM453" s="4"/>
      <c r="LN453" s="4"/>
      <c r="LO453" s="4"/>
      <c r="LP453" s="4"/>
      <c r="LQ453" s="4"/>
      <c r="LR453" s="4"/>
      <c r="LS453" s="4"/>
      <c r="LT453" s="4"/>
      <c r="LU453" s="4"/>
      <c r="LV453" s="4"/>
      <c r="LW453" s="4"/>
      <c r="LX453" s="4"/>
      <c r="LY453" s="4"/>
      <c r="LZ453" s="4"/>
      <c r="MA453" s="4"/>
      <c r="MB453" s="4"/>
      <c r="MC453" s="4"/>
      <c r="MD453" s="4"/>
      <c r="ME453" s="4"/>
      <c r="MF453" s="4"/>
      <c r="MG453" s="4"/>
      <c r="MH453" s="4"/>
      <c r="MI453" s="4"/>
      <c r="MJ453" s="4"/>
      <c r="MK453" s="4"/>
      <c r="ML453" s="4"/>
      <c r="MM453" s="4"/>
      <c r="MN453" s="4"/>
      <c r="MO453" s="4"/>
      <c r="MP453" s="4"/>
      <c r="MQ453" s="4">
        <v>4</v>
      </c>
      <c r="MR453" s="4"/>
      <c r="MS453" s="4"/>
      <c r="MT453" s="4"/>
      <c r="MU453" s="4"/>
      <c r="MV453" s="4"/>
      <c r="MW453" s="4"/>
      <c r="MX453" s="4"/>
      <c r="MY453" s="4"/>
      <c r="MZ453" s="4"/>
      <c r="NA453" s="4"/>
      <c r="NB453" s="4"/>
      <c r="NC453" s="4"/>
      <c r="ND453" s="4"/>
      <c r="NE453" s="4"/>
      <c r="NF453" s="4"/>
      <c r="NG453" s="4"/>
      <c r="NH453" s="4"/>
      <c r="NI453" s="4"/>
      <c r="NJ453" s="4"/>
      <c r="NK453" s="4"/>
      <c r="NL453" s="4"/>
      <c r="NM453" s="4"/>
      <c r="NN453" s="4"/>
      <c r="NO453" s="4"/>
      <c r="NP453" s="4"/>
      <c r="NQ453" s="4"/>
      <c r="NR453" s="4"/>
      <c r="NS453" s="4"/>
      <c r="NT453" s="13">
        <f t="shared" si="7"/>
        <v>77.900000000000006</v>
      </c>
    </row>
    <row r="454" spans="1:384" ht="12.75" customHeight="1">
      <c r="A454" s="10">
        <v>44391</v>
      </c>
      <c r="B454" s="14" t="s">
        <v>432</v>
      </c>
      <c r="C454" s="9"/>
      <c r="D454" s="9"/>
      <c r="E454" s="12"/>
      <c r="F454" s="12"/>
      <c r="G454" s="12"/>
      <c r="H454" s="12"/>
      <c r="I454" s="12"/>
      <c r="J454" s="12"/>
      <c r="K454" s="12"/>
      <c r="L454" s="12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  <c r="KL454" s="4"/>
      <c r="KM454" s="4"/>
      <c r="KN454" s="4"/>
      <c r="KO454" s="4"/>
      <c r="KP454" s="4"/>
      <c r="KQ454" s="4"/>
      <c r="KR454" s="4"/>
      <c r="KS454" s="4"/>
      <c r="KT454" s="4"/>
      <c r="KU454" s="4"/>
      <c r="KV454" s="4"/>
      <c r="KW454" s="4"/>
      <c r="KX454" s="4"/>
      <c r="KY454" s="4"/>
      <c r="KZ454" s="4"/>
      <c r="LA454" s="4"/>
      <c r="LB454" s="4"/>
      <c r="LC454" s="4"/>
      <c r="LD454" s="4"/>
      <c r="LE454" s="4"/>
      <c r="LF454" s="4"/>
      <c r="LG454" s="4"/>
      <c r="LH454" s="4"/>
      <c r="LI454" s="4"/>
      <c r="LJ454" s="4"/>
      <c r="LK454" s="4"/>
      <c r="LL454" s="4"/>
      <c r="LM454" s="4"/>
      <c r="LN454" s="4"/>
      <c r="LO454" s="4"/>
      <c r="LP454" s="4"/>
      <c r="LQ454" s="4"/>
      <c r="LR454" s="4"/>
      <c r="LS454" s="4"/>
      <c r="LT454" s="4"/>
      <c r="LU454" s="4"/>
      <c r="LV454" s="4"/>
      <c r="LW454" s="4"/>
      <c r="LX454" s="4"/>
      <c r="LY454" s="4"/>
      <c r="LZ454" s="4"/>
      <c r="MA454" s="4"/>
      <c r="MB454" s="4"/>
      <c r="MC454" s="4"/>
      <c r="MD454" s="4"/>
      <c r="ME454" s="4"/>
      <c r="MF454" s="4"/>
      <c r="MG454" s="4"/>
      <c r="MH454" s="4"/>
      <c r="MI454" s="4"/>
      <c r="MJ454" s="4"/>
      <c r="MK454" s="4"/>
      <c r="ML454" s="4"/>
      <c r="MM454" s="4"/>
      <c r="MN454" s="4"/>
      <c r="MO454" s="4"/>
      <c r="MP454" s="4"/>
      <c r="MQ454" s="4"/>
      <c r="MR454" s="4"/>
      <c r="MS454" s="4"/>
      <c r="MT454" s="4"/>
      <c r="MU454" s="4"/>
      <c r="MV454" s="4"/>
      <c r="MW454" s="4"/>
      <c r="MX454" s="4"/>
      <c r="MY454" s="4"/>
      <c r="MZ454" s="4"/>
      <c r="NA454" s="4"/>
      <c r="NB454" s="4"/>
      <c r="NC454" s="4"/>
      <c r="ND454" s="4"/>
      <c r="NE454" s="4"/>
      <c r="NF454" s="4"/>
      <c r="NG454" s="4"/>
      <c r="NH454" s="4"/>
      <c r="NI454" s="4"/>
      <c r="NJ454" s="4"/>
      <c r="NK454" s="4"/>
      <c r="NL454" s="4"/>
      <c r="NM454" s="4"/>
      <c r="NN454" s="4"/>
      <c r="NO454" s="4">
        <v>40</v>
      </c>
      <c r="NP454" s="4"/>
      <c r="NQ454" s="4"/>
      <c r="NR454" s="4"/>
      <c r="NS454" s="4"/>
      <c r="NT454" s="13">
        <f t="shared" si="7"/>
        <v>40</v>
      </c>
    </row>
    <row r="455" spans="1:384" ht="12.75" customHeight="1">
      <c r="A455" s="10">
        <v>44391</v>
      </c>
      <c r="B455" s="11" t="s">
        <v>389</v>
      </c>
      <c r="C455" s="9"/>
      <c r="D455" s="9"/>
      <c r="E455" s="12"/>
      <c r="F455" s="12"/>
      <c r="G455" s="12"/>
      <c r="H455" s="12"/>
      <c r="I455" s="12"/>
      <c r="J455" s="12"/>
      <c r="K455" s="12"/>
      <c r="L455" s="12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>
        <v>80</v>
      </c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  <c r="KL455" s="4"/>
      <c r="KM455" s="4"/>
      <c r="KN455" s="4"/>
      <c r="KO455" s="4"/>
      <c r="KP455" s="4"/>
      <c r="KQ455" s="4"/>
      <c r="KR455" s="4"/>
      <c r="KS455" s="4"/>
      <c r="KT455" s="4"/>
      <c r="KU455" s="4"/>
      <c r="KV455" s="4"/>
      <c r="KW455" s="4"/>
      <c r="KX455" s="4"/>
      <c r="KY455" s="4"/>
      <c r="KZ455" s="4"/>
      <c r="LA455" s="4"/>
      <c r="LB455" s="4"/>
      <c r="LC455" s="4"/>
      <c r="LD455" s="4"/>
      <c r="LE455" s="4"/>
      <c r="LF455" s="4"/>
      <c r="LG455" s="4"/>
      <c r="LH455" s="4"/>
      <c r="LI455" s="4"/>
      <c r="LJ455" s="4"/>
      <c r="LK455" s="4"/>
      <c r="LL455" s="4"/>
      <c r="LM455" s="4"/>
      <c r="LN455" s="4"/>
      <c r="LO455" s="4"/>
      <c r="LP455" s="4"/>
      <c r="LQ455" s="4"/>
      <c r="LR455" s="4"/>
      <c r="LS455" s="4"/>
      <c r="LT455" s="4"/>
      <c r="LU455" s="4"/>
      <c r="LV455" s="4"/>
      <c r="LW455" s="4"/>
      <c r="LX455" s="4"/>
      <c r="LY455" s="4"/>
      <c r="LZ455" s="4"/>
      <c r="MA455" s="4"/>
      <c r="MB455" s="4"/>
      <c r="MC455" s="4"/>
      <c r="MD455" s="4"/>
      <c r="ME455" s="4"/>
      <c r="MF455" s="4"/>
      <c r="MG455" s="4"/>
      <c r="MH455" s="4"/>
      <c r="MI455" s="4"/>
      <c r="MJ455" s="4"/>
      <c r="MK455" s="4"/>
      <c r="ML455" s="4"/>
      <c r="MM455" s="4"/>
      <c r="MN455" s="4"/>
      <c r="MO455" s="4"/>
      <c r="MP455" s="4"/>
      <c r="MQ455" s="4"/>
      <c r="MR455" s="4"/>
      <c r="MS455" s="4"/>
      <c r="MT455" s="4"/>
      <c r="MU455" s="4"/>
      <c r="MV455" s="4"/>
      <c r="MW455" s="4"/>
      <c r="MX455" s="4"/>
      <c r="MY455" s="4"/>
      <c r="MZ455" s="4"/>
      <c r="NA455" s="4"/>
      <c r="NB455" s="4"/>
      <c r="NC455" s="4"/>
      <c r="ND455" s="4"/>
      <c r="NE455" s="4"/>
      <c r="NF455" s="4"/>
      <c r="NG455" s="4"/>
      <c r="NH455" s="4"/>
      <c r="NI455" s="4"/>
      <c r="NJ455" s="4"/>
      <c r="NK455" s="4"/>
      <c r="NL455" s="4"/>
      <c r="NM455" s="4"/>
      <c r="NN455" s="4"/>
      <c r="NO455" s="4"/>
      <c r="NP455" s="4"/>
      <c r="NQ455" s="4"/>
      <c r="NR455" s="4"/>
      <c r="NS455" s="4"/>
      <c r="NT455" s="13">
        <f t="shared" si="7"/>
        <v>80</v>
      </c>
    </row>
    <row r="456" spans="1:384" ht="12.75" customHeight="1">
      <c r="A456" s="10">
        <v>44391</v>
      </c>
      <c r="B456" s="15" t="s">
        <v>415</v>
      </c>
      <c r="C456" s="9"/>
      <c r="D456" s="9"/>
      <c r="E456" s="12"/>
      <c r="F456" s="12"/>
      <c r="G456" s="12"/>
      <c r="H456" s="12"/>
      <c r="I456" s="12"/>
      <c r="J456" s="12"/>
      <c r="K456" s="12"/>
      <c r="L456" s="12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>
        <v>20</v>
      </c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>
        <v>150</v>
      </c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>
        <v>60</v>
      </c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  <c r="KL456" s="4"/>
      <c r="KM456" s="4"/>
      <c r="KN456" s="4"/>
      <c r="KO456" s="4"/>
      <c r="KP456" s="4"/>
      <c r="KQ456" s="4"/>
      <c r="KR456" s="4"/>
      <c r="KS456" s="4"/>
      <c r="KT456" s="4"/>
      <c r="KU456" s="4"/>
      <c r="KV456" s="4"/>
      <c r="KW456" s="4"/>
      <c r="KX456" s="4"/>
      <c r="KY456" s="4"/>
      <c r="KZ456" s="4"/>
      <c r="LA456" s="4"/>
      <c r="LB456" s="4"/>
      <c r="LC456" s="4"/>
      <c r="LD456" s="4"/>
      <c r="LE456" s="4"/>
      <c r="LF456" s="4"/>
      <c r="LG456" s="4"/>
      <c r="LH456" s="4"/>
      <c r="LI456" s="4"/>
      <c r="LJ456" s="4"/>
      <c r="LK456" s="4"/>
      <c r="LL456" s="4"/>
      <c r="LM456" s="4"/>
      <c r="LN456" s="4"/>
      <c r="LO456" s="4"/>
      <c r="LP456" s="4"/>
      <c r="LQ456" s="4"/>
      <c r="LR456" s="4"/>
      <c r="LS456" s="4"/>
      <c r="LT456" s="4"/>
      <c r="LU456" s="4"/>
      <c r="LV456" s="4"/>
      <c r="LW456" s="4"/>
      <c r="LX456" s="4"/>
      <c r="LY456" s="4"/>
      <c r="LZ456" s="4"/>
      <c r="MA456" s="4"/>
      <c r="MB456" s="4"/>
      <c r="MC456" s="4"/>
      <c r="MD456" s="4"/>
      <c r="ME456" s="4"/>
      <c r="MF456" s="4"/>
      <c r="MG456" s="4"/>
      <c r="MH456" s="4"/>
      <c r="MI456" s="4"/>
      <c r="MJ456" s="4"/>
      <c r="MK456" s="4"/>
      <c r="ML456" s="4"/>
      <c r="MM456" s="4"/>
      <c r="MN456" s="4"/>
      <c r="MO456" s="4"/>
      <c r="MP456" s="4"/>
      <c r="MQ456" s="4"/>
      <c r="MR456" s="4"/>
      <c r="MS456" s="4"/>
      <c r="MT456" s="4"/>
      <c r="MU456" s="4"/>
      <c r="MV456" s="4"/>
      <c r="MW456" s="4"/>
      <c r="MX456" s="4"/>
      <c r="MY456" s="4"/>
      <c r="MZ456" s="4"/>
      <c r="NA456" s="4"/>
      <c r="NB456" s="4"/>
      <c r="NC456" s="4"/>
      <c r="ND456" s="4"/>
      <c r="NE456" s="4"/>
      <c r="NF456" s="4"/>
      <c r="NG456" s="4"/>
      <c r="NH456" s="4"/>
      <c r="NI456" s="4"/>
      <c r="NJ456" s="4"/>
      <c r="NK456" s="4"/>
      <c r="NL456" s="4"/>
      <c r="NM456" s="4"/>
      <c r="NN456" s="4"/>
      <c r="NO456" s="4"/>
      <c r="NP456" s="4">
        <v>150</v>
      </c>
      <c r="NQ456" s="4"/>
      <c r="NR456" s="4"/>
      <c r="NS456" s="4"/>
      <c r="NT456" s="13">
        <f t="shared" si="7"/>
        <v>380</v>
      </c>
    </row>
    <row r="457" spans="1:384" ht="12" customHeight="1">
      <c r="A457" s="10">
        <v>44392</v>
      </c>
      <c r="B457" s="11" t="s">
        <v>384</v>
      </c>
      <c r="C457" s="9"/>
      <c r="D457" s="9"/>
      <c r="E457" s="12"/>
      <c r="F457" s="12"/>
      <c r="G457" s="12"/>
      <c r="H457" s="12"/>
      <c r="I457" s="12"/>
      <c r="J457" s="12"/>
      <c r="K457" s="12"/>
      <c r="L457" s="12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>
        <v>20</v>
      </c>
      <c r="FR457" s="4"/>
      <c r="FS457" s="4"/>
      <c r="FT457" s="4">
        <v>10</v>
      </c>
      <c r="FU457" s="4"/>
      <c r="FV457" s="4"/>
      <c r="FW457" s="4"/>
      <c r="FX457" s="4"/>
      <c r="FY457" s="4">
        <v>10</v>
      </c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>
        <v>11</v>
      </c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>
        <v>10</v>
      </c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  <c r="KL457" s="4"/>
      <c r="KM457" s="4"/>
      <c r="KN457" s="4"/>
      <c r="KO457" s="4"/>
      <c r="KP457" s="4"/>
      <c r="KQ457" s="4"/>
      <c r="KR457" s="4"/>
      <c r="KS457" s="4"/>
      <c r="KT457" s="4"/>
      <c r="KU457" s="4"/>
      <c r="KV457" s="4"/>
      <c r="KW457" s="4"/>
      <c r="KX457" s="4"/>
      <c r="KY457" s="4"/>
      <c r="KZ457" s="4"/>
      <c r="LA457" s="4"/>
      <c r="LB457" s="4"/>
      <c r="LC457" s="4"/>
      <c r="LD457" s="4"/>
      <c r="LE457" s="4"/>
      <c r="LF457" s="4"/>
      <c r="LG457" s="4"/>
      <c r="LH457" s="4"/>
      <c r="LI457" s="4"/>
      <c r="LJ457" s="4"/>
      <c r="LK457" s="4"/>
      <c r="LL457" s="4"/>
      <c r="LM457" s="4"/>
      <c r="LN457" s="4"/>
      <c r="LO457" s="4"/>
      <c r="LP457" s="4"/>
      <c r="LQ457" s="4"/>
      <c r="LR457" s="4"/>
      <c r="LS457" s="4"/>
      <c r="LT457" s="4"/>
      <c r="LU457" s="4"/>
      <c r="LV457" s="4"/>
      <c r="LW457" s="4"/>
      <c r="LX457" s="4"/>
      <c r="LY457" s="4"/>
      <c r="LZ457" s="4"/>
      <c r="MA457" s="4"/>
      <c r="MB457" s="4"/>
      <c r="MC457" s="4"/>
      <c r="MD457" s="4"/>
      <c r="ME457" s="4"/>
      <c r="MF457" s="4"/>
      <c r="MG457" s="4"/>
      <c r="MH457" s="4"/>
      <c r="MI457" s="4"/>
      <c r="MJ457" s="4"/>
      <c r="MK457" s="4"/>
      <c r="ML457" s="4"/>
      <c r="MM457" s="4"/>
      <c r="MN457" s="4"/>
      <c r="MO457" s="4"/>
      <c r="MP457" s="4"/>
      <c r="MQ457" s="4"/>
      <c r="MR457" s="4"/>
      <c r="MS457" s="4"/>
      <c r="MT457" s="4"/>
      <c r="MU457" s="4"/>
      <c r="MV457" s="4"/>
      <c r="MW457" s="4"/>
      <c r="MX457" s="4"/>
      <c r="MY457" s="4"/>
      <c r="MZ457" s="4"/>
      <c r="NA457" s="4"/>
      <c r="NB457" s="4"/>
      <c r="NC457" s="4"/>
      <c r="ND457" s="4"/>
      <c r="NE457" s="4"/>
      <c r="NF457" s="4"/>
      <c r="NG457" s="4"/>
      <c r="NH457" s="4"/>
      <c r="NI457" s="4"/>
      <c r="NJ457" s="4"/>
      <c r="NK457" s="4"/>
      <c r="NL457" s="4"/>
      <c r="NM457" s="4"/>
      <c r="NN457" s="4"/>
      <c r="NO457" s="4"/>
      <c r="NP457" s="4"/>
      <c r="NQ457" s="4"/>
      <c r="NR457" s="4"/>
      <c r="NS457" s="4"/>
      <c r="NT457" s="13">
        <f t="shared" si="7"/>
        <v>61</v>
      </c>
    </row>
    <row r="458" spans="1:384" ht="12.75" customHeight="1">
      <c r="A458" s="10">
        <v>44392</v>
      </c>
      <c r="B458" s="11" t="s">
        <v>397</v>
      </c>
      <c r="C458" s="9"/>
      <c r="D458" s="9"/>
      <c r="E458" s="12"/>
      <c r="F458" s="12"/>
      <c r="G458" s="12"/>
      <c r="H458" s="12"/>
      <c r="I458" s="12"/>
      <c r="J458" s="12"/>
      <c r="K458" s="12"/>
      <c r="L458" s="12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>
        <v>1</v>
      </c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>
        <v>20</v>
      </c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  <c r="KL458" s="4"/>
      <c r="KM458" s="4"/>
      <c r="KN458" s="4"/>
      <c r="KO458" s="4"/>
      <c r="KP458" s="4"/>
      <c r="KQ458" s="4"/>
      <c r="KR458" s="4"/>
      <c r="KS458" s="4"/>
      <c r="KT458" s="4"/>
      <c r="KU458" s="4"/>
      <c r="KV458" s="4"/>
      <c r="KW458" s="4"/>
      <c r="KX458" s="4"/>
      <c r="KY458" s="4"/>
      <c r="KZ458" s="4"/>
      <c r="LA458" s="4"/>
      <c r="LB458" s="4"/>
      <c r="LC458" s="4"/>
      <c r="LD458" s="4"/>
      <c r="LE458" s="4"/>
      <c r="LF458" s="4"/>
      <c r="LG458" s="4"/>
      <c r="LH458" s="4"/>
      <c r="LI458" s="4"/>
      <c r="LJ458" s="4"/>
      <c r="LK458" s="4"/>
      <c r="LL458" s="4"/>
      <c r="LM458" s="4"/>
      <c r="LN458" s="4"/>
      <c r="LO458" s="4"/>
      <c r="LP458" s="4"/>
      <c r="LQ458" s="4"/>
      <c r="LR458" s="4"/>
      <c r="LS458" s="4"/>
      <c r="LT458" s="4"/>
      <c r="LU458" s="4"/>
      <c r="LV458" s="4"/>
      <c r="LW458" s="4"/>
      <c r="LX458" s="4"/>
      <c r="LY458" s="4"/>
      <c r="LZ458" s="4"/>
      <c r="MA458" s="4"/>
      <c r="MB458" s="4"/>
      <c r="MC458" s="4"/>
      <c r="MD458" s="4"/>
      <c r="ME458" s="4"/>
      <c r="MF458" s="4"/>
      <c r="MG458" s="4"/>
      <c r="MH458" s="4"/>
      <c r="MI458" s="4"/>
      <c r="MJ458" s="4"/>
      <c r="MK458" s="4"/>
      <c r="ML458" s="4"/>
      <c r="MM458" s="4"/>
      <c r="MN458" s="4"/>
      <c r="MO458" s="4"/>
      <c r="MP458" s="4"/>
      <c r="MQ458" s="4"/>
      <c r="MR458" s="4"/>
      <c r="MS458" s="4"/>
      <c r="MT458" s="4"/>
      <c r="MU458" s="4"/>
      <c r="MV458" s="4"/>
      <c r="MW458" s="4"/>
      <c r="MX458" s="4"/>
      <c r="MY458" s="4"/>
      <c r="MZ458" s="4"/>
      <c r="NA458" s="4"/>
      <c r="NB458" s="4"/>
      <c r="NC458" s="4"/>
      <c r="ND458" s="4"/>
      <c r="NE458" s="4"/>
      <c r="NF458" s="4"/>
      <c r="NG458" s="4"/>
      <c r="NH458" s="4"/>
      <c r="NI458" s="4"/>
      <c r="NJ458" s="4"/>
      <c r="NK458" s="4"/>
      <c r="NL458" s="4"/>
      <c r="NM458" s="4"/>
      <c r="NN458" s="4"/>
      <c r="NO458" s="4"/>
      <c r="NP458" s="4"/>
      <c r="NQ458" s="4"/>
      <c r="NR458" s="4"/>
      <c r="NS458" s="4"/>
      <c r="NT458" s="13">
        <f t="shared" si="7"/>
        <v>21</v>
      </c>
    </row>
    <row r="459" spans="1:384" ht="12.75" customHeight="1">
      <c r="A459" s="10">
        <v>44392</v>
      </c>
      <c r="B459" s="14" t="s">
        <v>394</v>
      </c>
      <c r="C459" s="9"/>
      <c r="D459" s="9"/>
      <c r="E459" s="12"/>
      <c r="F459" s="12"/>
      <c r="G459" s="12"/>
      <c r="H459" s="12"/>
      <c r="I459" s="12"/>
      <c r="J459" s="12"/>
      <c r="K459" s="12"/>
      <c r="L459" s="12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>
        <v>9</v>
      </c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>
        <v>20</v>
      </c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  <c r="KL459" s="4"/>
      <c r="KM459" s="4"/>
      <c r="KN459" s="4"/>
      <c r="KO459" s="4"/>
      <c r="KP459" s="4"/>
      <c r="KQ459" s="4"/>
      <c r="KR459" s="4"/>
      <c r="KS459" s="4"/>
      <c r="KT459" s="4"/>
      <c r="KU459" s="4"/>
      <c r="KV459" s="4"/>
      <c r="KW459" s="4"/>
      <c r="KX459" s="4"/>
      <c r="KY459" s="4"/>
      <c r="KZ459" s="4"/>
      <c r="LA459" s="4"/>
      <c r="LB459" s="4"/>
      <c r="LC459" s="4"/>
      <c r="LD459" s="4"/>
      <c r="LE459" s="4"/>
      <c r="LF459" s="4"/>
      <c r="LG459" s="4"/>
      <c r="LH459" s="4"/>
      <c r="LI459" s="4"/>
      <c r="LJ459" s="4"/>
      <c r="LK459" s="4"/>
      <c r="LL459" s="4"/>
      <c r="LM459" s="4"/>
      <c r="LN459" s="4"/>
      <c r="LO459" s="4"/>
      <c r="LP459" s="4"/>
      <c r="LQ459" s="4"/>
      <c r="LR459" s="4"/>
      <c r="LS459" s="4"/>
      <c r="LT459" s="4"/>
      <c r="LU459" s="4"/>
      <c r="LV459" s="4"/>
      <c r="LW459" s="4"/>
      <c r="LX459" s="4"/>
      <c r="LY459" s="4"/>
      <c r="LZ459" s="4"/>
      <c r="MA459" s="4"/>
      <c r="MB459" s="4"/>
      <c r="MC459" s="4"/>
      <c r="MD459" s="4"/>
      <c r="ME459" s="4"/>
      <c r="MF459" s="4"/>
      <c r="MG459" s="4"/>
      <c r="MH459" s="4"/>
      <c r="MI459" s="4"/>
      <c r="MJ459" s="4"/>
      <c r="MK459" s="4"/>
      <c r="ML459" s="4"/>
      <c r="MM459" s="4"/>
      <c r="MN459" s="4"/>
      <c r="MO459" s="4"/>
      <c r="MP459" s="4"/>
      <c r="MQ459" s="4"/>
      <c r="MR459" s="4"/>
      <c r="MS459" s="4"/>
      <c r="MT459" s="4"/>
      <c r="MU459" s="4"/>
      <c r="MV459" s="4"/>
      <c r="MW459" s="4"/>
      <c r="MX459" s="4"/>
      <c r="MY459" s="4"/>
      <c r="MZ459" s="4"/>
      <c r="NA459" s="4"/>
      <c r="NB459" s="4"/>
      <c r="NC459" s="4"/>
      <c r="ND459" s="4"/>
      <c r="NE459" s="4"/>
      <c r="NF459" s="4"/>
      <c r="NG459" s="4"/>
      <c r="NH459" s="4"/>
      <c r="NI459" s="4"/>
      <c r="NJ459" s="4"/>
      <c r="NK459" s="4"/>
      <c r="NL459" s="4"/>
      <c r="NM459" s="4"/>
      <c r="NN459" s="4"/>
      <c r="NO459" s="4"/>
      <c r="NP459" s="4"/>
      <c r="NQ459" s="4"/>
      <c r="NR459" s="4"/>
      <c r="NS459" s="4"/>
      <c r="NT459" s="13">
        <f t="shared" si="7"/>
        <v>29</v>
      </c>
    </row>
    <row r="460" spans="1:384" ht="12.75" customHeight="1">
      <c r="A460" s="10">
        <v>44393</v>
      </c>
      <c r="B460" s="14" t="s">
        <v>385</v>
      </c>
      <c r="C460" s="9"/>
      <c r="D460" s="9"/>
      <c r="E460" s="12"/>
      <c r="F460" s="12"/>
      <c r="G460" s="12"/>
      <c r="H460" s="12"/>
      <c r="I460" s="12"/>
      <c r="J460" s="12"/>
      <c r="K460" s="12"/>
      <c r="L460" s="12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>
        <v>330</v>
      </c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>
        <v>50</v>
      </c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  <c r="KL460" s="4"/>
      <c r="KM460" s="4"/>
      <c r="KN460" s="4"/>
      <c r="KO460" s="4"/>
      <c r="KP460" s="4"/>
      <c r="KQ460" s="4"/>
      <c r="KR460" s="4"/>
      <c r="KS460" s="4"/>
      <c r="KT460" s="4"/>
      <c r="KU460" s="4"/>
      <c r="KV460" s="4"/>
      <c r="KW460" s="4"/>
      <c r="KX460" s="4"/>
      <c r="KY460" s="4"/>
      <c r="KZ460" s="4"/>
      <c r="LA460" s="4"/>
      <c r="LB460" s="4"/>
      <c r="LC460" s="4"/>
      <c r="LD460" s="4"/>
      <c r="LE460" s="4"/>
      <c r="LF460" s="4"/>
      <c r="LG460" s="4"/>
      <c r="LH460" s="4"/>
      <c r="LI460" s="4"/>
      <c r="LJ460" s="4"/>
      <c r="LK460" s="4"/>
      <c r="LL460" s="4"/>
      <c r="LM460" s="4"/>
      <c r="LN460" s="4"/>
      <c r="LO460" s="4"/>
      <c r="LP460" s="4"/>
      <c r="LQ460" s="4"/>
      <c r="LR460" s="4"/>
      <c r="LS460" s="4"/>
      <c r="LT460" s="4"/>
      <c r="LU460" s="4"/>
      <c r="LV460" s="4"/>
      <c r="LW460" s="4"/>
      <c r="LX460" s="4"/>
      <c r="LY460" s="4"/>
      <c r="LZ460" s="4"/>
      <c r="MA460" s="4"/>
      <c r="MB460" s="4"/>
      <c r="MC460" s="4"/>
      <c r="MD460" s="4"/>
      <c r="ME460" s="4"/>
      <c r="MF460" s="4"/>
      <c r="MG460" s="4"/>
      <c r="MH460" s="4"/>
      <c r="MI460" s="4"/>
      <c r="MJ460" s="4"/>
      <c r="MK460" s="4"/>
      <c r="ML460" s="4"/>
      <c r="MM460" s="4"/>
      <c r="MN460" s="4"/>
      <c r="MO460" s="4"/>
      <c r="MP460" s="4"/>
      <c r="MQ460" s="4"/>
      <c r="MR460" s="4"/>
      <c r="MS460" s="4"/>
      <c r="MT460" s="4"/>
      <c r="MU460" s="4"/>
      <c r="MV460" s="4"/>
      <c r="MW460" s="4"/>
      <c r="MX460" s="4"/>
      <c r="MY460" s="4"/>
      <c r="MZ460" s="4"/>
      <c r="NA460" s="4"/>
      <c r="NB460" s="4"/>
      <c r="NC460" s="4"/>
      <c r="ND460" s="4"/>
      <c r="NE460" s="4"/>
      <c r="NF460" s="4"/>
      <c r="NG460" s="4"/>
      <c r="NH460" s="4"/>
      <c r="NI460" s="4"/>
      <c r="NJ460" s="4"/>
      <c r="NK460" s="4"/>
      <c r="NL460" s="4"/>
      <c r="NM460" s="4"/>
      <c r="NN460" s="4"/>
      <c r="NO460" s="4"/>
      <c r="NP460" s="4"/>
      <c r="NQ460" s="4"/>
      <c r="NR460" s="4"/>
      <c r="NS460" s="4"/>
      <c r="NT460" s="13">
        <f t="shared" si="7"/>
        <v>380</v>
      </c>
    </row>
    <row r="461" spans="1:384" ht="12.75" customHeight="1">
      <c r="A461" s="10">
        <v>44396</v>
      </c>
      <c r="B461" s="11" t="s">
        <v>381</v>
      </c>
      <c r="C461" s="9"/>
      <c r="D461" s="9"/>
      <c r="E461" s="12"/>
      <c r="F461" s="12"/>
      <c r="G461" s="12"/>
      <c r="H461" s="12"/>
      <c r="I461" s="12"/>
      <c r="J461" s="12"/>
      <c r="K461" s="12"/>
      <c r="L461" s="12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>
        <v>1</v>
      </c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  <c r="KL461" s="4"/>
      <c r="KM461" s="4"/>
      <c r="KN461" s="4"/>
      <c r="KO461" s="4"/>
      <c r="KP461" s="4"/>
      <c r="KQ461" s="4"/>
      <c r="KR461" s="4"/>
      <c r="KS461" s="4"/>
      <c r="KT461" s="4"/>
      <c r="KU461" s="4"/>
      <c r="KV461" s="4"/>
      <c r="KW461" s="4"/>
      <c r="KX461" s="4"/>
      <c r="KY461" s="4"/>
      <c r="KZ461" s="4"/>
      <c r="LA461" s="4"/>
      <c r="LB461" s="4"/>
      <c r="LC461" s="4"/>
      <c r="LD461" s="4"/>
      <c r="LE461" s="4"/>
      <c r="LF461" s="4"/>
      <c r="LG461" s="4"/>
      <c r="LH461" s="4"/>
      <c r="LI461" s="4"/>
      <c r="LJ461" s="4"/>
      <c r="LK461" s="4"/>
      <c r="LL461" s="4"/>
      <c r="LM461" s="4"/>
      <c r="LN461" s="4"/>
      <c r="LO461" s="4"/>
      <c r="LP461" s="4"/>
      <c r="LQ461" s="4"/>
      <c r="LR461" s="4"/>
      <c r="LS461" s="4"/>
      <c r="LT461" s="4"/>
      <c r="LU461" s="4"/>
      <c r="LV461" s="4"/>
      <c r="LW461" s="4"/>
      <c r="LX461" s="4"/>
      <c r="LY461" s="4"/>
      <c r="LZ461" s="4"/>
      <c r="MA461" s="4"/>
      <c r="MB461" s="4"/>
      <c r="MC461" s="4"/>
      <c r="MD461" s="4"/>
      <c r="ME461" s="4"/>
      <c r="MF461" s="4"/>
      <c r="MG461" s="4"/>
      <c r="MH461" s="4"/>
      <c r="MI461" s="4"/>
      <c r="MJ461" s="4"/>
      <c r="MK461" s="4"/>
      <c r="ML461" s="4"/>
      <c r="MM461" s="4"/>
      <c r="MN461" s="4"/>
      <c r="MO461" s="4"/>
      <c r="MP461" s="4"/>
      <c r="MQ461" s="4">
        <v>1</v>
      </c>
      <c r="MR461" s="4"/>
      <c r="MS461" s="4"/>
      <c r="MT461" s="4"/>
      <c r="MU461" s="4"/>
      <c r="MV461" s="4"/>
      <c r="MW461" s="4"/>
      <c r="MX461" s="4"/>
      <c r="MY461" s="4"/>
      <c r="MZ461" s="4"/>
      <c r="NA461" s="4"/>
      <c r="NB461" s="4"/>
      <c r="NC461" s="4"/>
      <c r="ND461" s="4"/>
      <c r="NE461" s="4"/>
      <c r="NF461" s="4"/>
      <c r="NG461" s="4"/>
      <c r="NH461" s="4"/>
      <c r="NI461" s="4"/>
      <c r="NJ461" s="4"/>
      <c r="NK461" s="4"/>
      <c r="NL461" s="4"/>
      <c r="NM461" s="4"/>
      <c r="NN461" s="4"/>
      <c r="NO461" s="4"/>
      <c r="NP461" s="4"/>
      <c r="NQ461" s="4"/>
      <c r="NR461" s="4"/>
      <c r="NS461" s="4"/>
      <c r="NT461" s="13">
        <f t="shared" si="7"/>
        <v>2</v>
      </c>
    </row>
    <row r="462" spans="1:384" ht="12.75" customHeight="1">
      <c r="A462" s="10">
        <v>44396</v>
      </c>
      <c r="B462" s="11" t="s">
        <v>471</v>
      </c>
      <c r="C462" s="9"/>
      <c r="D462" s="9"/>
      <c r="E462" s="12"/>
      <c r="F462" s="12"/>
      <c r="G462" s="12"/>
      <c r="H462" s="12"/>
      <c r="I462" s="12"/>
      <c r="J462" s="12"/>
      <c r="K462" s="12"/>
      <c r="L462" s="12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>
        <v>10</v>
      </c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  <c r="KL462" s="4"/>
      <c r="KM462" s="4"/>
      <c r="KN462" s="4"/>
      <c r="KO462" s="4"/>
      <c r="KP462" s="4"/>
      <c r="KQ462" s="4"/>
      <c r="KR462" s="4"/>
      <c r="KS462" s="4"/>
      <c r="KT462" s="4"/>
      <c r="KU462" s="4"/>
      <c r="KV462" s="4"/>
      <c r="KW462" s="4"/>
      <c r="KX462" s="4"/>
      <c r="KY462" s="4"/>
      <c r="KZ462" s="4"/>
      <c r="LA462" s="4"/>
      <c r="LB462" s="4"/>
      <c r="LC462" s="4"/>
      <c r="LD462" s="4"/>
      <c r="LE462" s="4"/>
      <c r="LF462" s="4"/>
      <c r="LG462" s="4"/>
      <c r="LH462" s="4"/>
      <c r="LI462" s="4"/>
      <c r="LJ462" s="4"/>
      <c r="LK462" s="4"/>
      <c r="LL462" s="4"/>
      <c r="LM462" s="4"/>
      <c r="LN462" s="4"/>
      <c r="LO462" s="4"/>
      <c r="LP462" s="4"/>
      <c r="LQ462" s="4"/>
      <c r="LR462" s="4"/>
      <c r="LS462" s="4"/>
      <c r="LT462" s="4"/>
      <c r="LU462" s="4"/>
      <c r="LV462" s="4"/>
      <c r="LW462" s="4"/>
      <c r="LX462" s="4"/>
      <c r="LY462" s="4"/>
      <c r="LZ462" s="4"/>
      <c r="MA462" s="4"/>
      <c r="MB462" s="4"/>
      <c r="MC462" s="4"/>
      <c r="MD462" s="4"/>
      <c r="ME462" s="4"/>
      <c r="MF462" s="4"/>
      <c r="MG462" s="4"/>
      <c r="MH462" s="4"/>
      <c r="MI462" s="4"/>
      <c r="MJ462" s="4"/>
      <c r="MK462" s="4"/>
      <c r="ML462" s="4"/>
      <c r="MM462" s="4"/>
      <c r="MN462" s="4"/>
      <c r="MO462" s="4"/>
      <c r="MP462" s="4"/>
      <c r="MQ462" s="4"/>
      <c r="MR462" s="4"/>
      <c r="MS462" s="4"/>
      <c r="MT462" s="4"/>
      <c r="MU462" s="4"/>
      <c r="MV462" s="4"/>
      <c r="MW462" s="4"/>
      <c r="MX462" s="4"/>
      <c r="MY462" s="4"/>
      <c r="MZ462" s="4"/>
      <c r="NA462" s="4"/>
      <c r="NB462" s="4"/>
      <c r="NC462" s="4"/>
      <c r="ND462" s="4"/>
      <c r="NE462" s="4"/>
      <c r="NF462" s="4"/>
      <c r="NG462" s="4"/>
      <c r="NH462" s="4"/>
      <c r="NI462" s="4"/>
      <c r="NJ462" s="4"/>
      <c r="NK462" s="4"/>
      <c r="NL462" s="4"/>
      <c r="NM462" s="4"/>
      <c r="NN462" s="4"/>
      <c r="NO462" s="4"/>
      <c r="NP462" s="4"/>
      <c r="NQ462" s="4"/>
      <c r="NR462" s="4"/>
      <c r="NS462" s="4"/>
      <c r="NT462" s="13">
        <f t="shared" si="7"/>
        <v>10</v>
      </c>
    </row>
    <row r="463" spans="1:384" ht="15" customHeight="1">
      <c r="A463" s="10">
        <v>44396</v>
      </c>
      <c r="B463" s="14" t="s">
        <v>421</v>
      </c>
      <c r="C463" s="9"/>
      <c r="D463" s="9"/>
      <c r="E463" s="12"/>
      <c r="F463" s="12"/>
      <c r="G463" s="12"/>
      <c r="H463" s="12"/>
      <c r="I463" s="12"/>
      <c r="J463" s="12"/>
      <c r="K463" s="12"/>
      <c r="L463" s="12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  <c r="KL463" s="4"/>
      <c r="KM463" s="4"/>
      <c r="KN463" s="4"/>
      <c r="KO463" s="4"/>
      <c r="KP463" s="4"/>
      <c r="KQ463" s="4"/>
      <c r="KR463" s="4"/>
      <c r="KS463" s="4"/>
      <c r="KT463" s="4"/>
      <c r="KU463" s="4"/>
      <c r="KV463" s="4"/>
      <c r="KW463" s="4"/>
      <c r="KX463" s="4"/>
      <c r="KY463" s="4"/>
      <c r="KZ463" s="4"/>
      <c r="LA463" s="4"/>
      <c r="LB463" s="4"/>
      <c r="LC463" s="4"/>
      <c r="LD463" s="4"/>
      <c r="LE463" s="4"/>
      <c r="LF463" s="4"/>
      <c r="LG463" s="4"/>
      <c r="LH463" s="4"/>
      <c r="LI463" s="4"/>
      <c r="LJ463" s="4"/>
      <c r="LK463" s="4"/>
      <c r="LL463" s="4"/>
      <c r="LM463" s="4"/>
      <c r="LN463" s="4"/>
      <c r="LO463" s="4"/>
      <c r="LP463" s="4"/>
      <c r="LQ463" s="4"/>
      <c r="LR463" s="4"/>
      <c r="LS463" s="4"/>
      <c r="LT463" s="4"/>
      <c r="LU463" s="4"/>
      <c r="LV463" s="4"/>
      <c r="LW463" s="4"/>
      <c r="LX463" s="4"/>
      <c r="LY463" s="4"/>
      <c r="LZ463" s="4"/>
      <c r="MA463" s="4"/>
      <c r="MB463" s="4"/>
      <c r="MC463" s="4"/>
      <c r="MD463" s="4"/>
      <c r="ME463" s="4"/>
      <c r="MF463" s="4"/>
      <c r="MG463" s="4"/>
      <c r="MH463" s="4"/>
      <c r="MI463" s="4"/>
      <c r="MJ463" s="4"/>
      <c r="MK463" s="4"/>
      <c r="ML463" s="4"/>
      <c r="MM463" s="4"/>
      <c r="MN463" s="4"/>
      <c r="MO463" s="4"/>
      <c r="MP463" s="4">
        <v>12</v>
      </c>
      <c r="MQ463" s="4"/>
      <c r="MR463" s="4"/>
      <c r="MS463" s="4"/>
      <c r="MT463" s="4"/>
      <c r="MU463" s="4"/>
      <c r="MV463" s="4"/>
      <c r="MW463" s="4"/>
      <c r="MX463" s="4"/>
      <c r="MY463" s="4"/>
      <c r="MZ463" s="4"/>
      <c r="NA463" s="4"/>
      <c r="NB463" s="4"/>
      <c r="NC463" s="4"/>
      <c r="ND463" s="4"/>
      <c r="NE463" s="4"/>
      <c r="NF463" s="4"/>
      <c r="NG463" s="4"/>
      <c r="NH463" s="4"/>
      <c r="NI463" s="4"/>
      <c r="NJ463" s="4"/>
      <c r="NK463" s="4"/>
      <c r="NL463" s="4"/>
      <c r="NM463" s="4">
        <v>50</v>
      </c>
      <c r="NN463" s="4"/>
      <c r="NO463" s="4"/>
      <c r="NP463" s="4"/>
      <c r="NQ463" s="4"/>
      <c r="NR463" s="4"/>
      <c r="NS463" s="4"/>
      <c r="NT463" s="13">
        <f t="shared" si="7"/>
        <v>62</v>
      </c>
    </row>
    <row r="464" spans="1:384" ht="12.75" customHeight="1">
      <c r="A464" s="10">
        <v>44396</v>
      </c>
      <c r="B464" s="11" t="s">
        <v>404</v>
      </c>
      <c r="C464" s="9"/>
      <c r="D464" s="9"/>
      <c r="E464" s="12"/>
      <c r="F464" s="12"/>
      <c r="G464" s="12"/>
      <c r="H464" s="12"/>
      <c r="I464" s="12"/>
      <c r="J464" s="12"/>
      <c r="K464" s="12"/>
      <c r="L464" s="12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>
        <v>50</v>
      </c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>
        <v>4</v>
      </c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  <c r="KL464" s="4"/>
      <c r="KM464" s="4"/>
      <c r="KN464" s="4"/>
      <c r="KO464" s="4"/>
      <c r="KP464" s="4"/>
      <c r="KQ464" s="4"/>
      <c r="KR464" s="4"/>
      <c r="KS464" s="4"/>
      <c r="KT464" s="4"/>
      <c r="KU464" s="4"/>
      <c r="KV464" s="4"/>
      <c r="KW464" s="4"/>
      <c r="KX464" s="4"/>
      <c r="KY464" s="4"/>
      <c r="KZ464" s="4"/>
      <c r="LA464" s="4"/>
      <c r="LB464" s="4"/>
      <c r="LC464" s="4"/>
      <c r="LD464" s="4"/>
      <c r="LE464" s="4"/>
      <c r="LF464" s="4"/>
      <c r="LG464" s="4"/>
      <c r="LH464" s="4"/>
      <c r="LI464" s="4"/>
      <c r="LJ464" s="4"/>
      <c r="LK464" s="4"/>
      <c r="LL464" s="4"/>
      <c r="LM464" s="4"/>
      <c r="LN464" s="4"/>
      <c r="LO464" s="4"/>
      <c r="LP464" s="4"/>
      <c r="LQ464" s="4"/>
      <c r="LR464" s="4"/>
      <c r="LS464" s="4"/>
      <c r="LT464" s="4"/>
      <c r="LU464" s="4"/>
      <c r="LV464" s="4"/>
      <c r="LW464" s="4"/>
      <c r="LX464" s="4"/>
      <c r="LY464" s="4"/>
      <c r="LZ464" s="4"/>
      <c r="MA464" s="4"/>
      <c r="MB464" s="4"/>
      <c r="MC464" s="4"/>
      <c r="MD464" s="4"/>
      <c r="ME464" s="4"/>
      <c r="MF464" s="4"/>
      <c r="MG464" s="4"/>
      <c r="MH464" s="4"/>
      <c r="MI464" s="4"/>
      <c r="MJ464" s="4"/>
      <c r="MK464" s="4"/>
      <c r="ML464" s="4"/>
      <c r="MM464" s="4"/>
      <c r="MN464" s="4"/>
      <c r="MO464" s="4"/>
      <c r="MP464" s="4"/>
      <c r="MQ464" s="4"/>
      <c r="MR464" s="4"/>
      <c r="MS464" s="4"/>
      <c r="MT464" s="4"/>
      <c r="MU464" s="4"/>
      <c r="MV464" s="4"/>
      <c r="MW464" s="4"/>
      <c r="MX464" s="4"/>
      <c r="MY464" s="4"/>
      <c r="MZ464" s="4"/>
      <c r="NA464" s="4"/>
      <c r="NB464" s="4"/>
      <c r="NC464" s="4"/>
      <c r="ND464" s="4"/>
      <c r="NE464" s="4"/>
      <c r="NF464" s="4"/>
      <c r="NG464" s="4"/>
      <c r="NH464" s="4"/>
      <c r="NI464" s="4"/>
      <c r="NJ464" s="4"/>
      <c r="NK464" s="4"/>
      <c r="NL464" s="4"/>
      <c r="NM464" s="4"/>
      <c r="NN464" s="4"/>
      <c r="NO464" s="4"/>
      <c r="NP464" s="4"/>
      <c r="NQ464" s="4"/>
      <c r="NR464" s="4"/>
      <c r="NS464" s="4"/>
      <c r="NT464" s="13">
        <f t="shared" si="7"/>
        <v>54</v>
      </c>
    </row>
    <row r="465" spans="1:384" ht="12.75" customHeight="1">
      <c r="A465" s="10">
        <v>44397</v>
      </c>
      <c r="B465" s="14" t="s">
        <v>432</v>
      </c>
      <c r="C465" s="9"/>
      <c r="D465" s="9"/>
      <c r="E465" s="12"/>
      <c r="F465" s="12"/>
      <c r="G465" s="12"/>
      <c r="H465" s="12"/>
      <c r="I465" s="12"/>
      <c r="J465" s="12"/>
      <c r="K465" s="12"/>
      <c r="L465" s="12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  <c r="KL465" s="4"/>
      <c r="KM465" s="4"/>
      <c r="KN465" s="4"/>
      <c r="KO465" s="4"/>
      <c r="KP465" s="4"/>
      <c r="KQ465" s="4"/>
      <c r="KR465" s="4"/>
      <c r="KS465" s="4"/>
      <c r="KT465" s="4"/>
      <c r="KU465" s="4"/>
      <c r="KV465" s="4"/>
      <c r="KW465" s="4"/>
      <c r="KX465" s="4"/>
      <c r="KY465" s="4"/>
      <c r="KZ465" s="4"/>
      <c r="LA465" s="4"/>
      <c r="LB465" s="4"/>
      <c r="LC465" s="4"/>
      <c r="LD465" s="4"/>
      <c r="LE465" s="4"/>
      <c r="LF465" s="4"/>
      <c r="LG465" s="4"/>
      <c r="LH465" s="4"/>
      <c r="LI465" s="4"/>
      <c r="LJ465" s="4"/>
      <c r="LK465" s="4"/>
      <c r="LL465" s="4"/>
      <c r="LM465" s="4"/>
      <c r="LN465" s="4"/>
      <c r="LO465" s="4"/>
      <c r="LP465" s="4"/>
      <c r="LQ465" s="4"/>
      <c r="LR465" s="4"/>
      <c r="LS465" s="4"/>
      <c r="LT465" s="4"/>
      <c r="LU465" s="4"/>
      <c r="LV465" s="4"/>
      <c r="LW465" s="4"/>
      <c r="LX465" s="4"/>
      <c r="LY465" s="4"/>
      <c r="LZ465" s="4"/>
      <c r="MA465" s="4"/>
      <c r="MB465" s="4"/>
      <c r="MC465" s="4"/>
      <c r="MD465" s="4"/>
      <c r="ME465" s="4"/>
      <c r="MF465" s="4"/>
      <c r="MG465" s="4"/>
      <c r="MH465" s="4"/>
      <c r="MI465" s="4"/>
      <c r="MJ465" s="4"/>
      <c r="MK465" s="4"/>
      <c r="ML465" s="4"/>
      <c r="MM465" s="4"/>
      <c r="MN465" s="4"/>
      <c r="MO465" s="4"/>
      <c r="MP465" s="4">
        <v>12</v>
      </c>
      <c r="MQ465" s="4"/>
      <c r="MR465" s="4"/>
      <c r="MS465" s="4"/>
      <c r="MT465" s="4"/>
      <c r="MU465" s="4"/>
      <c r="MV465" s="4"/>
      <c r="MW465" s="4"/>
      <c r="MX465" s="4"/>
      <c r="MY465" s="4"/>
      <c r="MZ465" s="4"/>
      <c r="NA465" s="4"/>
      <c r="NB465" s="4"/>
      <c r="NC465" s="4"/>
      <c r="ND465" s="4"/>
      <c r="NE465" s="4"/>
      <c r="NF465" s="4"/>
      <c r="NG465" s="4"/>
      <c r="NH465" s="4"/>
      <c r="NI465" s="4"/>
      <c r="NJ465" s="4"/>
      <c r="NK465" s="4"/>
      <c r="NL465" s="4"/>
      <c r="NM465" s="4"/>
      <c r="NN465" s="4"/>
      <c r="NO465" s="4"/>
      <c r="NP465" s="4"/>
      <c r="NQ465" s="4"/>
      <c r="NR465" s="4"/>
      <c r="NS465" s="4"/>
      <c r="NT465" s="13">
        <f t="shared" si="7"/>
        <v>12</v>
      </c>
    </row>
    <row r="466" spans="1:384" ht="12.75" customHeight="1">
      <c r="A466" s="10">
        <v>44397</v>
      </c>
      <c r="B466" s="14" t="s">
        <v>407</v>
      </c>
      <c r="C466" s="9"/>
      <c r="D466" s="9"/>
      <c r="E466" s="12"/>
      <c r="F466" s="12"/>
      <c r="G466" s="12"/>
      <c r="H466" s="12"/>
      <c r="I466" s="12"/>
      <c r="J466" s="12"/>
      <c r="K466" s="12"/>
      <c r="L466" s="12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>
        <v>5</v>
      </c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  <c r="KL466" s="4"/>
      <c r="KM466" s="4"/>
      <c r="KN466" s="4"/>
      <c r="KO466" s="4"/>
      <c r="KP466" s="4"/>
      <c r="KQ466" s="4"/>
      <c r="KR466" s="4"/>
      <c r="KS466" s="4"/>
      <c r="KT466" s="4"/>
      <c r="KU466" s="4"/>
      <c r="KV466" s="4"/>
      <c r="KW466" s="4"/>
      <c r="KX466" s="4"/>
      <c r="KY466" s="4"/>
      <c r="KZ466" s="4"/>
      <c r="LA466" s="4"/>
      <c r="LB466" s="4"/>
      <c r="LC466" s="4"/>
      <c r="LD466" s="4"/>
      <c r="LE466" s="4"/>
      <c r="LF466" s="4"/>
      <c r="LG466" s="4"/>
      <c r="LH466" s="4"/>
      <c r="LI466" s="4"/>
      <c r="LJ466" s="4"/>
      <c r="LK466" s="4"/>
      <c r="LL466" s="4"/>
      <c r="LM466" s="4"/>
      <c r="LN466" s="4"/>
      <c r="LO466" s="4"/>
      <c r="LP466" s="4"/>
      <c r="LQ466" s="4"/>
      <c r="LR466" s="4"/>
      <c r="LS466" s="4"/>
      <c r="LT466" s="4"/>
      <c r="LU466" s="4"/>
      <c r="LV466" s="4"/>
      <c r="LW466" s="4"/>
      <c r="LX466" s="4"/>
      <c r="LY466" s="4"/>
      <c r="LZ466" s="4"/>
      <c r="MA466" s="4"/>
      <c r="MB466" s="4"/>
      <c r="MC466" s="4"/>
      <c r="MD466" s="4"/>
      <c r="ME466" s="4"/>
      <c r="MF466" s="4"/>
      <c r="MG466" s="4"/>
      <c r="MH466" s="4"/>
      <c r="MI466" s="4"/>
      <c r="MJ466" s="4"/>
      <c r="MK466" s="4"/>
      <c r="ML466" s="4"/>
      <c r="MM466" s="4"/>
      <c r="MN466" s="4"/>
      <c r="MO466" s="4"/>
      <c r="MP466" s="4"/>
      <c r="MQ466" s="4"/>
      <c r="MR466" s="4"/>
      <c r="MS466" s="4"/>
      <c r="MT466" s="4"/>
      <c r="MU466" s="4">
        <v>10</v>
      </c>
      <c r="MV466" s="4"/>
      <c r="MW466" s="4"/>
      <c r="MX466" s="4"/>
      <c r="MY466" s="4"/>
      <c r="MZ466" s="4"/>
      <c r="NA466" s="4"/>
      <c r="NB466" s="4"/>
      <c r="NC466" s="4"/>
      <c r="ND466" s="4"/>
      <c r="NE466" s="4"/>
      <c r="NF466" s="4"/>
      <c r="NG466" s="4"/>
      <c r="NH466" s="4"/>
      <c r="NI466" s="4"/>
      <c r="NJ466" s="4"/>
      <c r="NK466" s="4"/>
      <c r="NL466" s="4"/>
      <c r="NM466" s="4"/>
      <c r="NN466" s="4"/>
      <c r="NO466" s="4"/>
      <c r="NP466" s="4"/>
      <c r="NQ466" s="4"/>
      <c r="NR466" s="4"/>
      <c r="NS466" s="4"/>
      <c r="NT466" s="13">
        <f t="shared" si="7"/>
        <v>15</v>
      </c>
    </row>
    <row r="467" spans="1:384" ht="12.75" customHeight="1">
      <c r="A467" s="10">
        <v>44397</v>
      </c>
      <c r="B467" s="15" t="s">
        <v>415</v>
      </c>
      <c r="C467" s="9"/>
      <c r="D467" s="9"/>
      <c r="E467" s="12"/>
      <c r="F467" s="12"/>
      <c r="G467" s="12"/>
      <c r="H467" s="12"/>
      <c r="I467" s="12"/>
      <c r="J467" s="12"/>
      <c r="K467" s="12"/>
      <c r="L467" s="12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  <c r="KL467" s="4"/>
      <c r="KM467" s="4"/>
      <c r="KN467" s="4"/>
      <c r="KO467" s="4"/>
      <c r="KP467" s="4"/>
      <c r="KQ467" s="4"/>
      <c r="KR467" s="4"/>
      <c r="KS467" s="4"/>
      <c r="KT467" s="4"/>
      <c r="KU467" s="4"/>
      <c r="KV467" s="4"/>
      <c r="KW467" s="4"/>
      <c r="KX467" s="4"/>
      <c r="KY467" s="4"/>
      <c r="KZ467" s="4"/>
      <c r="LA467" s="4"/>
      <c r="LB467" s="4"/>
      <c r="LC467" s="4"/>
      <c r="LD467" s="4"/>
      <c r="LE467" s="4"/>
      <c r="LF467" s="4"/>
      <c r="LG467" s="4"/>
      <c r="LH467" s="4"/>
      <c r="LI467" s="4"/>
      <c r="LJ467" s="4"/>
      <c r="LK467" s="4"/>
      <c r="LL467" s="4"/>
      <c r="LM467" s="4"/>
      <c r="LN467" s="4"/>
      <c r="LO467" s="4"/>
      <c r="LP467" s="4"/>
      <c r="LQ467" s="4"/>
      <c r="LR467" s="4"/>
      <c r="LS467" s="4"/>
      <c r="LT467" s="4"/>
      <c r="LU467" s="4"/>
      <c r="LV467" s="4"/>
      <c r="LW467" s="4"/>
      <c r="LX467" s="4"/>
      <c r="LY467" s="4"/>
      <c r="LZ467" s="4"/>
      <c r="MA467" s="4"/>
      <c r="MB467" s="4"/>
      <c r="MC467" s="4"/>
      <c r="MD467" s="4"/>
      <c r="ME467" s="4"/>
      <c r="MF467" s="4"/>
      <c r="MG467" s="4"/>
      <c r="MH467" s="4"/>
      <c r="MI467" s="4"/>
      <c r="MJ467" s="4"/>
      <c r="MK467" s="4"/>
      <c r="ML467" s="4"/>
      <c r="MM467" s="4"/>
      <c r="MN467" s="4"/>
      <c r="MO467" s="4"/>
      <c r="MP467" s="4"/>
      <c r="MQ467" s="4"/>
      <c r="MR467" s="4"/>
      <c r="MS467" s="4"/>
      <c r="MT467" s="4"/>
      <c r="MU467" s="4"/>
      <c r="MV467" s="4"/>
      <c r="MW467" s="4"/>
      <c r="MX467" s="4"/>
      <c r="MY467" s="4"/>
      <c r="MZ467" s="4"/>
      <c r="NA467" s="4"/>
      <c r="NB467" s="4"/>
      <c r="NC467" s="4">
        <v>30</v>
      </c>
      <c r="ND467" s="4"/>
      <c r="NE467" s="4"/>
      <c r="NF467" s="4"/>
      <c r="NG467" s="4"/>
      <c r="NH467" s="4"/>
      <c r="NI467" s="4"/>
      <c r="NJ467" s="4"/>
      <c r="NK467" s="4"/>
      <c r="NL467" s="4"/>
      <c r="NM467" s="4"/>
      <c r="NN467" s="4"/>
      <c r="NO467" s="4"/>
      <c r="NP467" s="4"/>
      <c r="NQ467" s="4"/>
      <c r="NR467" s="4"/>
      <c r="NS467" s="4"/>
      <c r="NT467" s="13">
        <f t="shared" si="7"/>
        <v>30</v>
      </c>
    </row>
    <row r="468" spans="1:384" ht="12.75" customHeight="1">
      <c r="A468" s="10">
        <v>44397</v>
      </c>
      <c r="B468" s="14" t="s">
        <v>411</v>
      </c>
      <c r="C468" s="9"/>
      <c r="D468" s="9"/>
      <c r="E468" s="12"/>
      <c r="F468" s="12"/>
      <c r="G468" s="12"/>
      <c r="H468" s="12"/>
      <c r="I468" s="12"/>
      <c r="J468" s="12"/>
      <c r="K468" s="12"/>
      <c r="L468" s="12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  <c r="KL468" s="4"/>
      <c r="KM468" s="4"/>
      <c r="KN468" s="4"/>
      <c r="KO468" s="4"/>
      <c r="KP468" s="4">
        <v>1</v>
      </c>
      <c r="KQ468" s="4"/>
      <c r="KR468" s="4"/>
      <c r="KS468" s="4"/>
      <c r="KT468" s="4"/>
      <c r="KU468" s="4"/>
      <c r="KV468" s="4"/>
      <c r="KW468" s="4"/>
      <c r="KX468" s="4"/>
      <c r="KY468" s="4"/>
      <c r="KZ468" s="4"/>
      <c r="LA468" s="4"/>
      <c r="LB468" s="4"/>
      <c r="LC468" s="4"/>
      <c r="LD468" s="4"/>
      <c r="LE468" s="4"/>
      <c r="LF468" s="4"/>
      <c r="LG468" s="4"/>
      <c r="LH468" s="4"/>
      <c r="LI468" s="4"/>
      <c r="LJ468" s="4"/>
      <c r="LK468" s="4"/>
      <c r="LL468" s="4"/>
      <c r="LM468" s="4"/>
      <c r="LN468" s="4">
        <v>1</v>
      </c>
      <c r="LO468" s="4">
        <v>1</v>
      </c>
      <c r="LP468" s="4"/>
      <c r="LQ468" s="4"/>
      <c r="LR468" s="4"/>
      <c r="LS468" s="4"/>
      <c r="LT468" s="4"/>
      <c r="LU468" s="4"/>
      <c r="LV468" s="4"/>
      <c r="LW468" s="4"/>
      <c r="LX468" s="4"/>
      <c r="LY468" s="4"/>
      <c r="LZ468" s="4"/>
      <c r="MA468" s="4"/>
      <c r="MB468" s="4"/>
      <c r="MC468" s="4"/>
      <c r="MD468" s="4"/>
      <c r="ME468" s="4"/>
      <c r="MF468" s="4"/>
      <c r="MG468" s="4"/>
      <c r="MH468" s="4"/>
      <c r="MI468" s="4"/>
      <c r="MJ468" s="4"/>
      <c r="MK468" s="4"/>
      <c r="ML468" s="4"/>
      <c r="MM468" s="4"/>
      <c r="MN468" s="4"/>
      <c r="MO468" s="4"/>
      <c r="MP468" s="4"/>
      <c r="MQ468" s="4"/>
      <c r="MR468" s="4"/>
      <c r="MS468" s="4"/>
      <c r="MT468" s="4"/>
      <c r="MU468" s="4"/>
      <c r="MV468" s="4"/>
      <c r="MW468" s="4"/>
      <c r="MX468" s="4"/>
      <c r="MY468" s="4"/>
      <c r="MZ468" s="4"/>
      <c r="NA468" s="4"/>
      <c r="NB468" s="4"/>
      <c r="NC468" s="4"/>
      <c r="ND468" s="4"/>
      <c r="NE468" s="4"/>
      <c r="NF468" s="4"/>
      <c r="NG468" s="4"/>
      <c r="NH468" s="4"/>
      <c r="NI468" s="4"/>
      <c r="NJ468" s="4"/>
      <c r="NK468" s="4"/>
      <c r="NL468" s="4"/>
      <c r="NM468" s="4"/>
      <c r="NN468" s="4"/>
      <c r="NO468" s="4"/>
      <c r="NP468" s="4"/>
      <c r="NQ468" s="4"/>
      <c r="NR468" s="4"/>
      <c r="NS468" s="4"/>
      <c r="NT468" s="13">
        <f t="shared" si="7"/>
        <v>3</v>
      </c>
    </row>
    <row r="469" spans="1:384" ht="12.75" customHeight="1">
      <c r="A469" s="10">
        <v>44397</v>
      </c>
      <c r="B469" s="14" t="s">
        <v>396</v>
      </c>
      <c r="C469" s="9"/>
      <c r="D469" s="9"/>
      <c r="E469" s="12"/>
      <c r="F469" s="12"/>
      <c r="G469" s="12"/>
      <c r="H469" s="12"/>
      <c r="I469" s="12"/>
      <c r="J469" s="12"/>
      <c r="K469" s="12"/>
      <c r="L469" s="12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>
        <v>50</v>
      </c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  <c r="KL469" s="4"/>
      <c r="KM469" s="4"/>
      <c r="KN469" s="4"/>
      <c r="KO469" s="4"/>
      <c r="KP469" s="4"/>
      <c r="KQ469" s="4"/>
      <c r="KR469" s="4"/>
      <c r="KS469" s="4"/>
      <c r="KT469" s="4"/>
      <c r="KU469" s="4"/>
      <c r="KV469" s="4"/>
      <c r="KW469" s="4"/>
      <c r="KX469" s="4"/>
      <c r="KY469" s="4"/>
      <c r="KZ469" s="4"/>
      <c r="LA469" s="4"/>
      <c r="LB469" s="4"/>
      <c r="LC469" s="4"/>
      <c r="LD469" s="4"/>
      <c r="LE469" s="4"/>
      <c r="LF469" s="4"/>
      <c r="LG469" s="4"/>
      <c r="LH469" s="4"/>
      <c r="LI469" s="4"/>
      <c r="LJ469" s="4"/>
      <c r="LK469" s="4"/>
      <c r="LL469" s="4"/>
      <c r="LM469" s="4"/>
      <c r="LN469" s="4"/>
      <c r="LO469" s="4"/>
      <c r="LP469" s="4"/>
      <c r="LQ469" s="4"/>
      <c r="LR469" s="4"/>
      <c r="LS469" s="4"/>
      <c r="LT469" s="4"/>
      <c r="LU469" s="4"/>
      <c r="LV469" s="4"/>
      <c r="LW469" s="4"/>
      <c r="LX469" s="4"/>
      <c r="LY469" s="4"/>
      <c r="LZ469" s="4"/>
      <c r="MA469" s="4"/>
      <c r="MB469" s="4"/>
      <c r="MC469" s="4"/>
      <c r="MD469" s="4"/>
      <c r="ME469" s="4"/>
      <c r="MF469" s="4"/>
      <c r="MG469" s="4"/>
      <c r="MH469" s="4"/>
      <c r="MI469" s="4"/>
      <c r="MJ469" s="4"/>
      <c r="MK469" s="4"/>
      <c r="ML469" s="4"/>
      <c r="MM469" s="4"/>
      <c r="MN469" s="4"/>
      <c r="MO469" s="4"/>
      <c r="MP469" s="4"/>
      <c r="MQ469" s="4"/>
      <c r="MR469" s="4"/>
      <c r="MS469" s="4"/>
      <c r="MT469" s="4"/>
      <c r="MU469" s="4"/>
      <c r="MV469" s="4"/>
      <c r="MW469" s="4"/>
      <c r="MX469" s="4"/>
      <c r="MY469" s="4"/>
      <c r="MZ469" s="4"/>
      <c r="NA469" s="4"/>
      <c r="NB469" s="4"/>
      <c r="NC469" s="4"/>
      <c r="ND469" s="4"/>
      <c r="NE469" s="4"/>
      <c r="NF469" s="4"/>
      <c r="NG469" s="4"/>
      <c r="NH469" s="4"/>
      <c r="NI469" s="4"/>
      <c r="NJ469" s="4"/>
      <c r="NK469" s="4"/>
      <c r="NL469" s="4"/>
      <c r="NM469" s="4"/>
      <c r="NN469" s="4"/>
      <c r="NO469" s="4"/>
      <c r="NP469" s="4"/>
      <c r="NQ469" s="4"/>
      <c r="NR469" s="4"/>
      <c r="NS469" s="4"/>
      <c r="NT469" s="13">
        <f t="shared" si="7"/>
        <v>50</v>
      </c>
    </row>
    <row r="470" spans="1:384" ht="12.75" customHeight="1">
      <c r="A470" s="10">
        <v>44397</v>
      </c>
      <c r="B470" s="14" t="s">
        <v>396</v>
      </c>
      <c r="C470" s="9"/>
      <c r="D470" s="9"/>
      <c r="E470" s="12"/>
      <c r="F470" s="12"/>
      <c r="G470" s="12"/>
      <c r="H470" s="12"/>
      <c r="I470" s="12"/>
      <c r="J470" s="12"/>
      <c r="K470" s="12"/>
      <c r="L470" s="12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>
        <v>10</v>
      </c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  <c r="KL470" s="4"/>
      <c r="KM470" s="4"/>
      <c r="KN470" s="4"/>
      <c r="KO470" s="4"/>
      <c r="KP470" s="4"/>
      <c r="KQ470" s="4"/>
      <c r="KR470" s="4"/>
      <c r="KS470" s="4"/>
      <c r="KT470" s="4"/>
      <c r="KU470" s="4"/>
      <c r="KV470" s="4"/>
      <c r="KW470" s="4"/>
      <c r="KX470" s="4"/>
      <c r="KY470" s="4"/>
      <c r="KZ470" s="4"/>
      <c r="LA470" s="4"/>
      <c r="LB470" s="4"/>
      <c r="LC470" s="4"/>
      <c r="LD470" s="4"/>
      <c r="LE470" s="4"/>
      <c r="LF470" s="4"/>
      <c r="LG470" s="4"/>
      <c r="LH470" s="4"/>
      <c r="LI470" s="4"/>
      <c r="LJ470" s="4"/>
      <c r="LK470" s="4"/>
      <c r="LL470" s="4"/>
      <c r="LM470" s="4"/>
      <c r="LN470" s="4"/>
      <c r="LO470" s="4"/>
      <c r="LP470" s="4"/>
      <c r="LQ470" s="4"/>
      <c r="LR470" s="4"/>
      <c r="LS470" s="4"/>
      <c r="LT470" s="4"/>
      <c r="LU470" s="4"/>
      <c r="LV470" s="4"/>
      <c r="LW470" s="4"/>
      <c r="LX470" s="4"/>
      <c r="LY470" s="4"/>
      <c r="LZ470" s="4"/>
      <c r="MA470" s="4"/>
      <c r="MB470" s="4"/>
      <c r="MC470" s="4"/>
      <c r="MD470" s="4"/>
      <c r="ME470" s="4"/>
      <c r="MF470" s="4"/>
      <c r="MG470" s="4"/>
      <c r="MH470" s="4"/>
      <c r="MI470" s="4"/>
      <c r="MJ470" s="4"/>
      <c r="MK470" s="4"/>
      <c r="ML470" s="4"/>
      <c r="MM470" s="4"/>
      <c r="MN470" s="4"/>
      <c r="MO470" s="4"/>
      <c r="MP470" s="4"/>
      <c r="MQ470" s="4"/>
      <c r="MR470" s="4"/>
      <c r="MS470" s="4"/>
      <c r="MT470" s="4"/>
      <c r="MU470" s="4"/>
      <c r="MV470" s="4"/>
      <c r="MW470" s="4"/>
      <c r="MX470" s="4"/>
      <c r="MY470" s="4"/>
      <c r="MZ470" s="4"/>
      <c r="NA470" s="4"/>
      <c r="NB470" s="4"/>
      <c r="NC470" s="4"/>
      <c r="ND470" s="4"/>
      <c r="NE470" s="4"/>
      <c r="NF470" s="4"/>
      <c r="NG470" s="4"/>
      <c r="NH470" s="4"/>
      <c r="NI470" s="4"/>
      <c r="NJ470" s="4"/>
      <c r="NK470" s="4"/>
      <c r="NL470" s="4"/>
      <c r="NM470" s="4"/>
      <c r="NN470" s="4"/>
      <c r="NO470" s="4"/>
      <c r="NP470" s="4"/>
      <c r="NQ470" s="4"/>
      <c r="NR470" s="4"/>
      <c r="NS470" s="4"/>
      <c r="NT470" s="13">
        <f t="shared" si="7"/>
        <v>10</v>
      </c>
    </row>
    <row r="471" spans="1:384" ht="12.75" customHeight="1">
      <c r="A471" s="10">
        <v>44397</v>
      </c>
      <c r="B471" s="11" t="s">
        <v>440</v>
      </c>
      <c r="C471" s="9"/>
      <c r="D471" s="9"/>
      <c r="E471" s="12"/>
      <c r="F471" s="12"/>
      <c r="G471" s="12"/>
      <c r="H471" s="12"/>
      <c r="I471" s="12"/>
      <c r="J471" s="12"/>
      <c r="K471" s="12"/>
      <c r="L471" s="12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>
        <v>1</v>
      </c>
      <c r="CR471" s="4"/>
      <c r="CS471" s="4"/>
      <c r="CT471" s="4"/>
      <c r="CU471" s="4"/>
      <c r="CV471" s="4"/>
      <c r="CW471" s="4"/>
      <c r="CX471" s="4"/>
      <c r="CY471" s="4"/>
      <c r="CZ471" s="4"/>
      <c r="DA471" s="4">
        <v>20</v>
      </c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  <c r="KL471" s="4"/>
      <c r="KM471" s="4"/>
      <c r="KN471" s="4"/>
      <c r="KO471" s="4"/>
      <c r="KP471" s="4"/>
      <c r="KQ471" s="4"/>
      <c r="KR471" s="4"/>
      <c r="KS471" s="4"/>
      <c r="KT471" s="4"/>
      <c r="KU471" s="4"/>
      <c r="KV471" s="4"/>
      <c r="KW471" s="4"/>
      <c r="KX471" s="4"/>
      <c r="KY471" s="4"/>
      <c r="KZ471" s="4"/>
      <c r="LA471" s="4"/>
      <c r="LB471" s="4"/>
      <c r="LC471" s="4"/>
      <c r="LD471" s="4"/>
      <c r="LE471" s="4"/>
      <c r="LF471" s="4"/>
      <c r="LG471" s="4"/>
      <c r="LH471" s="4"/>
      <c r="LI471" s="4"/>
      <c r="LJ471" s="4"/>
      <c r="LK471" s="4"/>
      <c r="LL471" s="4"/>
      <c r="LM471" s="4"/>
      <c r="LN471" s="4"/>
      <c r="LO471" s="4"/>
      <c r="LP471" s="4"/>
      <c r="LQ471" s="4"/>
      <c r="LR471" s="4"/>
      <c r="LS471" s="4"/>
      <c r="LT471" s="4"/>
      <c r="LU471" s="4"/>
      <c r="LV471" s="4"/>
      <c r="LW471" s="4"/>
      <c r="LX471" s="4"/>
      <c r="LY471" s="4"/>
      <c r="LZ471" s="4"/>
      <c r="MA471" s="4"/>
      <c r="MB471" s="4"/>
      <c r="MC471" s="4"/>
      <c r="MD471" s="4"/>
      <c r="ME471" s="4"/>
      <c r="MF471" s="4"/>
      <c r="MG471" s="4"/>
      <c r="MH471" s="4"/>
      <c r="MI471" s="4"/>
      <c r="MJ471" s="4"/>
      <c r="MK471" s="4"/>
      <c r="ML471" s="4"/>
      <c r="MM471" s="4"/>
      <c r="MN471" s="4"/>
      <c r="MO471" s="4"/>
      <c r="MP471" s="4"/>
      <c r="MQ471" s="4"/>
      <c r="MR471" s="4"/>
      <c r="MS471" s="4"/>
      <c r="MT471" s="4"/>
      <c r="MU471" s="4"/>
      <c r="MV471" s="4"/>
      <c r="MW471" s="4"/>
      <c r="MX471" s="4"/>
      <c r="MY471" s="4"/>
      <c r="MZ471" s="4"/>
      <c r="NA471" s="4"/>
      <c r="NB471" s="4"/>
      <c r="NC471" s="4"/>
      <c r="ND471" s="4"/>
      <c r="NE471" s="4"/>
      <c r="NF471" s="4"/>
      <c r="NG471" s="4"/>
      <c r="NH471" s="4"/>
      <c r="NI471" s="4"/>
      <c r="NJ471" s="4"/>
      <c r="NK471" s="4"/>
      <c r="NL471" s="4"/>
      <c r="NM471" s="4"/>
      <c r="NN471" s="4"/>
      <c r="NO471" s="4"/>
      <c r="NP471" s="4"/>
      <c r="NQ471" s="4"/>
      <c r="NR471" s="4"/>
      <c r="NS471" s="4"/>
      <c r="NT471" s="13">
        <f t="shared" si="7"/>
        <v>21</v>
      </c>
    </row>
    <row r="472" spans="1:384" ht="12.75" customHeight="1">
      <c r="A472" s="10">
        <v>44398</v>
      </c>
      <c r="B472" s="11" t="s">
        <v>386</v>
      </c>
      <c r="C472" s="9"/>
      <c r="D472" s="9"/>
      <c r="E472" s="12"/>
      <c r="F472" s="12"/>
      <c r="G472" s="12"/>
      <c r="H472" s="12"/>
      <c r="I472" s="12"/>
      <c r="J472" s="12"/>
      <c r="K472" s="12"/>
      <c r="L472" s="12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>
        <v>10</v>
      </c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  <c r="KL472" s="4"/>
      <c r="KM472" s="4"/>
      <c r="KN472" s="4"/>
      <c r="KO472" s="4"/>
      <c r="KP472" s="4"/>
      <c r="KQ472" s="4"/>
      <c r="KR472" s="4"/>
      <c r="KS472" s="4"/>
      <c r="KT472" s="4"/>
      <c r="KU472" s="4"/>
      <c r="KV472" s="4"/>
      <c r="KW472" s="4"/>
      <c r="KX472" s="4"/>
      <c r="KY472" s="4"/>
      <c r="KZ472" s="4"/>
      <c r="LA472" s="4"/>
      <c r="LB472" s="4"/>
      <c r="LC472" s="4"/>
      <c r="LD472" s="4"/>
      <c r="LE472" s="4"/>
      <c r="LF472" s="4"/>
      <c r="LG472" s="4"/>
      <c r="LH472" s="4"/>
      <c r="LI472" s="4"/>
      <c r="LJ472" s="4"/>
      <c r="LK472" s="4"/>
      <c r="LL472" s="4"/>
      <c r="LM472" s="4"/>
      <c r="LN472" s="4"/>
      <c r="LO472" s="4"/>
      <c r="LP472" s="4"/>
      <c r="LQ472" s="4"/>
      <c r="LR472" s="4"/>
      <c r="LS472" s="4"/>
      <c r="LT472" s="4"/>
      <c r="LU472" s="4"/>
      <c r="LV472" s="4"/>
      <c r="LW472" s="4"/>
      <c r="LX472" s="4"/>
      <c r="LY472" s="4"/>
      <c r="LZ472" s="4"/>
      <c r="MA472" s="4"/>
      <c r="MB472" s="4"/>
      <c r="MC472" s="4"/>
      <c r="MD472" s="4"/>
      <c r="ME472" s="4"/>
      <c r="MF472" s="4"/>
      <c r="MG472" s="4"/>
      <c r="MH472" s="4"/>
      <c r="MI472" s="4"/>
      <c r="MJ472" s="4"/>
      <c r="MK472" s="4"/>
      <c r="ML472" s="4"/>
      <c r="MM472" s="4"/>
      <c r="MN472" s="4"/>
      <c r="MO472" s="4"/>
      <c r="MP472" s="4"/>
      <c r="MQ472" s="4"/>
      <c r="MR472" s="4"/>
      <c r="MS472" s="4"/>
      <c r="MT472" s="4"/>
      <c r="MU472" s="4"/>
      <c r="MV472" s="4"/>
      <c r="MW472" s="4"/>
      <c r="MX472" s="4"/>
      <c r="MY472" s="4"/>
      <c r="MZ472" s="4"/>
      <c r="NA472" s="4"/>
      <c r="NB472" s="4"/>
      <c r="NC472" s="4"/>
      <c r="ND472" s="4"/>
      <c r="NE472" s="4"/>
      <c r="NF472" s="4"/>
      <c r="NG472" s="4"/>
      <c r="NH472" s="4"/>
      <c r="NI472" s="4"/>
      <c r="NJ472" s="4"/>
      <c r="NK472" s="4"/>
      <c r="NL472" s="4"/>
      <c r="NM472" s="4"/>
      <c r="NN472" s="4"/>
      <c r="NO472" s="4"/>
      <c r="NP472" s="4"/>
      <c r="NQ472" s="4"/>
      <c r="NR472" s="4"/>
      <c r="NS472" s="4"/>
      <c r="NT472" s="13">
        <f t="shared" si="7"/>
        <v>10</v>
      </c>
    </row>
    <row r="473" spans="1:384" ht="12.75" customHeight="1">
      <c r="A473" s="10">
        <v>44399</v>
      </c>
      <c r="B473" s="14" t="s">
        <v>417</v>
      </c>
      <c r="C473" s="9"/>
      <c r="D473" s="9"/>
      <c r="E473" s="12"/>
      <c r="F473" s="12"/>
      <c r="G473" s="12"/>
      <c r="H473" s="12"/>
      <c r="I473" s="12"/>
      <c r="J473" s="12"/>
      <c r="K473" s="12"/>
      <c r="L473" s="12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>
        <v>2</v>
      </c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>
        <v>1.8</v>
      </c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  <c r="KL473" s="4"/>
      <c r="KM473" s="4"/>
      <c r="KN473" s="4"/>
      <c r="KO473" s="4"/>
      <c r="KP473" s="4"/>
      <c r="KQ473" s="4"/>
      <c r="KR473" s="4"/>
      <c r="KS473" s="4"/>
      <c r="KT473" s="4"/>
      <c r="KU473" s="4"/>
      <c r="KV473" s="4"/>
      <c r="KW473" s="4"/>
      <c r="KX473" s="4"/>
      <c r="KY473" s="4"/>
      <c r="KZ473" s="4"/>
      <c r="LA473" s="4"/>
      <c r="LB473" s="4"/>
      <c r="LC473" s="4"/>
      <c r="LD473" s="4"/>
      <c r="LE473" s="4"/>
      <c r="LF473" s="4"/>
      <c r="LG473" s="4"/>
      <c r="LH473" s="4"/>
      <c r="LI473" s="4"/>
      <c r="LJ473" s="4"/>
      <c r="LK473" s="4"/>
      <c r="LL473" s="4"/>
      <c r="LM473" s="4"/>
      <c r="LN473" s="4"/>
      <c r="LO473" s="4"/>
      <c r="LP473" s="4"/>
      <c r="LQ473" s="4"/>
      <c r="LR473" s="4"/>
      <c r="LS473" s="4"/>
      <c r="LT473" s="4"/>
      <c r="LU473" s="4"/>
      <c r="LV473" s="4"/>
      <c r="LW473" s="4"/>
      <c r="LX473" s="4"/>
      <c r="LY473" s="4"/>
      <c r="LZ473" s="4"/>
      <c r="MA473" s="4"/>
      <c r="MB473" s="4"/>
      <c r="MC473" s="4"/>
      <c r="MD473" s="4"/>
      <c r="ME473" s="4"/>
      <c r="MF473" s="4"/>
      <c r="MG473" s="4"/>
      <c r="MH473" s="4"/>
      <c r="MI473" s="4"/>
      <c r="MJ473" s="4"/>
      <c r="MK473" s="4"/>
      <c r="ML473" s="4"/>
      <c r="MM473" s="4"/>
      <c r="MN473" s="4"/>
      <c r="MO473" s="4"/>
      <c r="MP473" s="4"/>
      <c r="MQ473" s="4"/>
      <c r="MR473" s="4"/>
      <c r="MS473" s="4"/>
      <c r="MT473" s="4"/>
      <c r="MU473" s="4"/>
      <c r="MV473" s="4"/>
      <c r="MW473" s="4"/>
      <c r="MX473" s="4"/>
      <c r="MY473" s="4"/>
      <c r="MZ473" s="4"/>
      <c r="NA473" s="4"/>
      <c r="NB473" s="4"/>
      <c r="NC473" s="4"/>
      <c r="ND473" s="4"/>
      <c r="NE473" s="4"/>
      <c r="NF473" s="4"/>
      <c r="NG473" s="4"/>
      <c r="NH473" s="4"/>
      <c r="NI473" s="4"/>
      <c r="NJ473" s="4"/>
      <c r="NK473" s="4"/>
      <c r="NL473" s="4"/>
      <c r="NM473" s="4"/>
      <c r="NN473" s="4"/>
      <c r="NO473" s="4"/>
      <c r="NP473" s="4"/>
      <c r="NQ473" s="4"/>
      <c r="NR473" s="4"/>
      <c r="NS473" s="4"/>
      <c r="NT473" s="13">
        <f t="shared" si="7"/>
        <v>3.8</v>
      </c>
    </row>
    <row r="474" spans="1:384" ht="12.75" customHeight="1">
      <c r="A474" s="10">
        <v>44399</v>
      </c>
      <c r="B474" s="14" t="s">
        <v>421</v>
      </c>
      <c r="C474" s="9"/>
      <c r="D474" s="9"/>
      <c r="E474" s="12"/>
      <c r="F474" s="12"/>
      <c r="G474" s="12"/>
      <c r="H474" s="12"/>
      <c r="I474" s="12"/>
      <c r="J474" s="12"/>
      <c r="K474" s="12"/>
      <c r="L474" s="12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>
        <v>10</v>
      </c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  <c r="KL474" s="4"/>
      <c r="KM474" s="4"/>
      <c r="KN474" s="4"/>
      <c r="KO474" s="4"/>
      <c r="KP474" s="4"/>
      <c r="KQ474" s="4"/>
      <c r="KR474" s="4"/>
      <c r="KS474" s="4"/>
      <c r="KT474" s="4"/>
      <c r="KU474" s="4"/>
      <c r="KV474" s="4"/>
      <c r="KW474" s="4"/>
      <c r="KX474" s="4"/>
      <c r="KY474" s="4"/>
      <c r="KZ474" s="4"/>
      <c r="LA474" s="4"/>
      <c r="LB474" s="4"/>
      <c r="LC474" s="4"/>
      <c r="LD474" s="4"/>
      <c r="LE474" s="4"/>
      <c r="LF474" s="4"/>
      <c r="LG474" s="4"/>
      <c r="LH474" s="4"/>
      <c r="LI474" s="4"/>
      <c r="LJ474" s="4"/>
      <c r="LK474" s="4"/>
      <c r="LL474" s="4"/>
      <c r="LM474" s="4"/>
      <c r="LN474" s="4"/>
      <c r="LO474" s="4"/>
      <c r="LP474" s="4"/>
      <c r="LQ474" s="4"/>
      <c r="LR474" s="4"/>
      <c r="LS474" s="4"/>
      <c r="LT474" s="4"/>
      <c r="LU474" s="4"/>
      <c r="LV474" s="4"/>
      <c r="LW474" s="4"/>
      <c r="LX474" s="4"/>
      <c r="LY474" s="4"/>
      <c r="LZ474" s="4"/>
      <c r="MA474" s="4"/>
      <c r="MB474" s="4"/>
      <c r="MC474" s="4"/>
      <c r="MD474" s="4"/>
      <c r="ME474" s="4"/>
      <c r="MF474" s="4"/>
      <c r="MG474" s="4"/>
      <c r="MH474" s="4"/>
      <c r="MI474" s="4"/>
      <c r="MJ474" s="4"/>
      <c r="MK474" s="4"/>
      <c r="ML474" s="4"/>
      <c r="MM474" s="4"/>
      <c r="MN474" s="4"/>
      <c r="MO474" s="4"/>
      <c r="MP474" s="4"/>
      <c r="MQ474" s="4"/>
      <c r="MR474" s="4"/>
      <c r="MS474" s="4"/>
      <c r="MT474" s="4"/>
      <c r="MU474" s="4"/>
      <c r="MV474" s="4"/>
      <c r="MW474" s="4"/>
      <c r="MX474" s="4"/>
      <c r="MY474" s="4"/>
      <c r="MZ474" s="4"/>
      <c r="NA474" s="4"/>
      <c r="NB474" s="4"/>
      <c r="NC474" s="4"/>
      <c r="ND474" s="4"/>
      <c r="NE474" s="4"/>
      <c r="NF474" s="4"/>
      <c r="NG474" s="4"/>
      <c r="NH474" s="4"/>
      <c r="NI474" s="4"/>
      <c r="NJ474" s="4"/>
      <c r="NK474" s="4"/>
      <c r="NL474" s="4"/>
      <c r="NM474" s="4"/>
      <c r="NN474" s="4"/>
      <c r="NO474" s="4"/>
      <c r="NP474" s="4"/>
      <c r="NQ474" s="4"/>
      <c r="NR474" s="4"/>
      <c r="NS474" s="4"/>
      <c r="NT474" s="13">
        <f t="shared" si="7"/>
        <v>10</v>
      </c>
    </row>
    <row r="475" spans="1:384" ht="15" customHeight="1">
      <c r="A475" s="10">
        <v>44399</v>
      </c>
      <c r="B475" s="14" t="s">
        <v>393</v>
      </c>
      <c r="C475" s="9"/>
      <c r="D475" s="9"/>
      <c r="E475" s="12"/>
      <c r="F475" s="12"/>
      <c r="G475" s="12"/>
      <c r="H475" s="12"/>
      <c r="I475" s="12"/>
      <c r="J475" s="12"/>
      <c r="K475" s="12"/>
      <c r="L475" s="12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>
        <v>2</v>
      </c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  <c r="KL475" s="4"/>
      <c r="KM475" s="4"/>
      <c r="KN475" s="4"/>
      <c r="KO475" s="4"/>
      <c r="KP475" s="4"/>
      <c r="KQ475" s="4"/>
      <c r="KR475" s="4"/>
      <c r="KS475" s="4"/>
      <c r="KT475" s="4"/>
      <c r="KU475" s="4"/>
      <c r="KV475" s="4"/>
      <c r="KW475" s="4"/>
      <c r="KX475" s="4"/>
      <c r="KY475" s="4"/>
      <c r="KZ475" s="4"/>
      <c r="LA475" s="4"/>
      <c r="LB475" s="4"/>
      <c r="LC475" s="4"/>
      <c r="LD475" s="4"/>
      <c r="LE475" s="4"/>
      <c r="LF475" s="4"/>
      <c r="LG475" s="4"/>
      <c r="LH475" s="4"/>
      <c r="LI475" s="4"/>
      <c r="LJ475" s="4"/>
      <c r="LK475" s="4"/>
      <c r="LL475" s="4"/>
      <c r="LM475" s="4"/>
      <c r="LN475" s="4"/>
      <c r="LO475" s="4"/>
      <c r="LP475" s="4"/>
      <c r="LQ475" s="4"/>
      <c r="LR475" s="4"/>
      <c r="LS475" s="4"/>
      <c r="LT475" s="4"/>
      <c r="LU475" s="4"/>
      <c r="LV475" s="4"/>
      <c r="LW475" s="4"/>
      <c r="LX475" s="4"/>
      <c r="LY475" s="4"/>
      <c r="LZ475" s="4"/>
      <c r="MA475" s="4"/>
      <c r="MB475" s="4"/>
      <c r="MC475" s="4"/>
      <c r="MD475" s="4"/>
      <c r="ME475" s="4"/>
      <c r="MF475" s="4"/>
      <c r="MG475" s="4"/>
      <c r="MH475" s="4"/>
      <c r="MI475" s="4"/>
      <c r="MJ475" s="4"/>
      <c r="MK475" s="4"/>
      <c r="ML475" s="4">
        <v>1</v>
      </c>
      <c r="MM475" s="4"/>
      <c r="MN475" s="4"/>
      <c r="MO475" s="4"/>
      <c r="MP475" s="4"/>
      <c r="MQ475" s="4"/>
      <c r="MR475" s="4"/>
      <c r="MS475" s="4"/>
      <c r="MT475" s="4"/>
      <c r="MU475" s="4"/>
      <c r="MV475" s="4"/>
      <c r="MW475" s="4"/>
      <c r="MX475" s="4"/>
      <c r="MY475" s="4"/>
      <c r="MZ475" s="4"/>
      <c r="NA475" s="4"/>
      <c r="NB475" s="4"/>
      <c r="NC475" s="4"/>
      <c r="ND475" s="4"/>
      <c r="NE475" s="4"/>
      <c r="NF475" s="4"/>
      <c r="NG475" s="4"/>
      <c r="NH475" s="4"/>
      <c r="NI475" s="4"/>
      <c r="NJ475" s="4"/>
      <c r="NK475" s="4"/>
      <c r="NL475" s="4"/>
      <c r="NM475" s="4"/>
      <c r="NN475" s="4"/>
      <c r="NO475" s="4"/>
      <c r="NP475" s="4"/>
      <c r="NQ475" s="4"/>
      <c r="NR475" s="4"/>
      <c r="NS475" s="4"/>
      <c r="NT475" s="13">
        <f t="shared" si="7"/>
        <v>3</v>
      </c>
    </row>
    <row r="476" spans="1:384" ht="12.75" customHeight="1">
      <c r="A476" s="10">
        <v>44403</v>
      </c>
      <c r="B476" s="14" t="s">
        <v>437</v>
      </c>
      <c r="C476" s="9"/>
      <c r="D476" s="9"/>
      <c r="E476" s="12"/>
      <c r="F476" s="12"/>
      <c r="G476" s="12"/>
      <c r="H476" s="12"/>
      <c r="I476" s="12"/>
      <c r="J476" s="12"/>
      <c r="K476" s="12"/>
      <c r="L476" s="12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>
        <v>9</v>
      </c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  <c r="KL476" s="4"/>
      <c r="KM476" s="4"/>
      <c r="KN476" s="4"/>
      <c r="KO476" s="4"/>
      <c r="KP476" s="4"/>
      <c r="KQ476" s="4"/>
      <c r="KR476" s="4"/>
      <c r="KS476" s="4"/>
      <c r="KT476" s="4"/>
      <c r="KU476" s="4"/>
      <c r="KV476" s="4"/>
      <c r="KW476" s="4"/>
      <c r="KX476" s="4"/>
      <c r="KY476" s="4"/>
      <c r="KZ476" s="4"/>
      <c r="LA476" s="4"/>
      <c r="LB476" s="4"/>
      <c r="LC476" s="4"/>
      <c r="LD476" s="4"/>
      <c r="LE476" s="4"/>
      <c r="LF476" s="4"/>
      <c r="LG476" s="4"/>
      <c r="LH476" s="4"/>
      <c r="LI476" s="4"/>
      <c r="LJ476" s="4"/>
      <c r="LK476" s="4"/>
      <c r="LL476" s="4"/>
      <c r="LM476" s="4"/>
      <c r="LN476" s="4"/>
      <c r="LO476" s="4"/>
      <c r="LP476" s="4"/>
      <c r="LQ476" s="4"/>
      <c r="LR476" s="4"/>
      <c r="LS476" s="4"/>
      <c r="LT476" s="4"/>
      <c r="LU476" s="4"/>
      <c r="LV476" s="4"/>
      <c r="LW476" s="4"/>
      <c r="LX476" s="4"/>
      <c r="LY476" s="4"/>
      <c r="LZ476" s="4"/>
      <c r="MA476" s="4"/>
      <c r="MB476" s="4"/>
      <c r="MC476" s="4"/>
      <c r="MD476" s="4"/>
      <c r="ME476" s="4"/>
      <c r="MF476" s="4"/>
      <c r="MG476" s="4"/>
      <c r="MH476" s="4"/>
      <c r="MI476" s="4"/>
      <c r="MJ476" s="4"/>
      <c r="MK476" s="4"/>
      <c r="ML476" s="4"/>
      <c r="MM476" s="4"/>
      <c r="MN476" s="4"/>
      <c r="MO476" s="4"/>
      <c r="MP476" s="4"/>
      <c r="MQ476" s="4"/>
      <c r="MR476" s="4"/>
      <c r="MS476" s="4"/>
      <c r="MT476" s="4"/>
      <c r="MU476" s="4"/>
      <c r="MV476" s="4"/>
      <c r="MW476" s="4"/>
      <c r="MX476" s="4"/>
      <c r="MY476" s="4"/>
      <c r="MZ476" s="4"/>
      <c r="NA476" s="4"/>
      <c r="NB476" s="4"/>
      <c r="NC476" s="4"/>
      <c r="ND476" s="4"/>
      <c r="NE476" s="4"/>
      <c r="NF476" s="4"/>
      <c r="NG476" s="4"/>
      <c r="NH476" s="4"/>
      <c r="NI476" s="4"/>
      <c r="NJ476" s="4"/>
      <c r="NK476" s="4"/>
      <c r="NL476" s="4"/>
      <c r="NM476" s="4"/>
      <c r="NN476" s="4"/>
      <c r="NO476" s="4"/>
      <c r="NP476" s="4"/>
      <c r="NQ476" s="4"/>
      <c r="NR476" s="4"/>
      <c r="NS476" s="4"/>
      <c r="NT476" s="13">
        <f t="shared" si="7"/>
        <v>9</v>
      </c>
    </row>
    <row r="477" spans="1:384" ht="12.75" customHeight="1">
      <c r="A477" s="10">
        <v>44403</v>
      </c>
      <c r="B477" s="14" t="s">
        <v>437</v>
      </c>
      <c r="C477" s="9"/>
      <c r="D477" s="9"/>
      <c r="E477" s="12"/>
      <c r="F477" s="12"/>
      <c r="G477" s="12"/>
      <c r="H477" s="12"/>
      <c r="I477" s="12"/>
      <c r="J477" s="12">
        <v>60</v>
      </c>
      <c r="K477" s="12"/>
      <c r="L477" s="12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  <c r="KL477" s="4"/>
      <c r="KM477" s="4"/>
      <c r="KN477" s="4"/>
      <c r="KO477" s="4"/>
      <c r="KP477" s="4"/>
      <c r="KQ477" s="4"/>
      <c r="KR477" s="4"/>
      <c r="KS477" s="4"/>
      <c r="KT477" s="4"/>
      <c r="KU477" s="4"/>
      <c r="KV477" s="4"/>
      <c r="KW477" s="4"/>
      <c r="KX477" s="4"/>
      <c r="KY477" s="4"/>
      <c r="KZ477" s="4"/>
      <c r="LA477" s="4"/>
      <c r="LB477" s="4"/>
      <c r="LC477" s="4"/>
      <c r="LD477" s="4"/>
      <c r="LE477" s="4"/>
      <c r="LF477" s="4"/>
      <c r="LG477" s="4"/>
      <c r="LH477" s="4"/>
      <c r="LI477" s="4"/>
      <c r="LJ477" s="4"/>
      <c r="LK477" s="4"/>
      <c r="LL477" s="4"/>
      <c r="LM477" s="4"/>
      <c r="LN477" s="4"/>
      <c r="LO477" s="4"/>
      <c r="LP477" s="4"/>
      <c r="LQ477" s="4"/>
      <c r="LR477" s="4"/>
      <c r="LS477" s="4"/>
      <c r="LT477" s="4"/>
      <c r="LU477" s="4"/>
      <c r="LV477" s="4"/>
      <c r="LW477" s="4"/>
      <c r="LX477" s="4"/>
      <c r="LY477" s="4"/>
      <c r="LZ477" s="4"/>
      <c r="MA477" s="4"/>
      <c r="MB477" s="4"/>
      <c r="MC477" s="4"/>
      <c r="MD477" s="4"/>
      <c r="ME477" s="4"/>
      <c r="MF477" s="4"/>
      <c r="MG477" s="4"/>
      <c r="MH477" s="4"/>
      <c r="MI477" s="4"/>
      <c r="MJ477" s="4"/>
      <c r="MK477" s="4"/>
      <c r="ML477" s="4"/>
      <c r="MM477" s="4"/>
      <c r="MN477" s="4"/>
      <c r="MO477" s="4"/>
      <c r="MP477" s="4"/>
      <c r="MQ477" s="4"/>
      <c r="MR477" s="4"/>
      <c r="MS477" s="4"/>
      <c r="MT477" s="4"/>
      <c r="MU477" s="4"/>
      <c r="MV477" s="4"/>
      <c r="MW477" s="4"/>
      <c r="MX477" s="4"/>
      <c r="MY477" s="4"/>
      <c r="MZ477" s="4"/>
      <c r="NA477" s="4"/>
      <c r="NB477" s="4"/>
      <c r="NC477" s="4"/>
      <c r="ND477" s="4"/>
      <c r="NE477" s="4"/>
      <c r="NF477" s="4"/>
      <c r="NG477" s="4"/>
      <c r="NH477" s="4"/>
      <c r="NI477" s="4"/>
      <c r="NJ477" s="4"/>
      <c r="NK477" s="4"/>
      <c r="NL477" s="4"/>
      <c r="NM477" s="4"/>
      <c r="NN477" s="4"/>
      <c r="NO477" s="4"/>
      <c r="NP477" s="4"/>
      <c r="NQ477" s="4"/>
      <c r="NR477" s="4"/>
      <c r="NS477" s="4"/>
      <c r="NT477" s="13">
        <f t="shared" si="7"/>
        <v>60</v>
      </c>
    </row>
    <row r="478" spans="1:384" ht="12.75" customHeight="1">
      <c r="A478" s="10">
        <v>44403</v>
      </c>
      <c r="B478" s="14" t="s">
        <v>382</v>
      </c>
      <c r="C478" s="9"/>
      <c r="D478" s="9"/>
      <c r="E478" s="12"/>
      <c r="F478" s="12"/>
      <c r="G478" s="12"/>
      <c r="H478" s="12"/>
      <c r="I478" s="12"/>
      <c r="J478" s="12"/>
      <c r="K478" s="12"/>
      <c r="L478" s="12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>
        <v>100</v>
      </c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  <c r="KL478" s="4"/>
      <c r="KM478" s="4"/>
      <c r="KN478" s="4"/>
      <c r="KO478" s="4"/>
      <c r="KP478" s="4"/>
      <c r="KQ478" s="4"/>
      <c r="KR478" s="4"/>
      <c r="KS478" s="4"/>
      <c r="KT478" s="4"/>
      <c r="KU478" s="4"/>
      <c r="KV478" s="4"/>
      <c r="KW478" s="4"/>
      <c r="KX478" s="4"/>
      <c r="KY478" s="4"/>
      <c r="KZ478" s="4"/>
      <c r="LA478" s="4"/>
      <c r="LB478" s="4"/>
      <c r="LC478" s="4"/>
      <c r="LD478" s="4"/>
      <c r="LE478" s="4"/>
      <c r="LF478" s="4"/>
      <c r="LG478" s="4"/>
      <c r="LH478" s="4"/>
      <c r="LI478" s="4"/>
      <c r="LJ478" s="4"/>
      <c r="LK478" s="4"/>
      <c r="LL478" s="4"/>
      <c r="LM478" s="4"/>
      <c r="LN478" s="4"/>
      <c r="LO478" s="4"/>
      <c r="LP478" s="4"/>
      <c r="LQ478" s="4"/>
      <c r="LR478" s="4"/>
      <c r="LS478" s="4"/>
      <c r="LT478" s="4"/>
      <c r="LU478" s="4"/>
      <c r="LV478" s="4"/>
      <c r="LW478" s="4"/>
      <c r="LX478" s="4"/>
      <c r="LY478" s="4"/>
      <c r="LZ478" s="4"/>
      <c r="MA478" s="4"/>
      <c r="MB478" s="4"/>
      <c r="MC478" s="4"/>
      <c r="MD478" s="4"/>
      <c r="ME478" s="4"/>
      <c r="MF478" s="4"/>
      <c r="MG478" s="4"/>
      <c r="MH478" s="4"/>
      <c r="MI478" s="4"/>
      <c r="MJ478" s="4"/>
      <c r="MK478" s="4"/>
      <c r="ML478" s="4"/>
      <c r="MM478" s="4"/>
      <c r="MN478" s="4"/>
      <c r="MO478" s="4"/>
      <c r="MP478" s="4"/>
      <c r="MQ478" s="4"/>
      <c r="MR478" s="4"/>
      <c r="MS478" s="4"/>
      <c r="MT478" s="4"/>
      <c r="MU478" s="4"/>
      <c r="MV478" s="4"/>
      <c r="MW478" s="4"/>
      <c r="MX478" s="4"/>
      <c r="MY478" s="4"/>
      <c r="MZ478" s="4"/>
      <c r="NA478" s="4"/>
      <c r="NB478" s="4"/>
      <c r="NC478" s="4"/>
      <c r="ND478" s="4"/>
      <c r="NE478" s="4"/>
      <c r="NF478" s="4"/>
      <c r="NG478" s="4"/>
      <c r="NH478" s="4"/>
      <c r="NI478" s="4"/>
      <c r="NJ478" s="4"/>
      <c r="NK478" s="4"/>
      <c r="NL478" s="4"/>
      <c r="NM478" s="4"/>
      <c r="NN478" s="4"/>
      <c r="NO478" s="4"/>
      <c r="NP478" s="4"/>
      <c r="NQ478" s="4"/>
      <c r="NR478" s="4"/>
      <c r="NS478" s="4"/>
      <c r="NT478" s="13">
        <f t="shared" si="7"/>
        <v>100</v>
      </c>
    </row>
    <row r="479" spans="1:384" ht="12.75" customHeight="1">
      <c r="A479" s="10">
        <v>44403</v>
      </c>
      <c r="B479" s="14" t="s">
        <v>473</v>
      </c>
      <c r="C479" s="9"/>
      <c r="D479" s="9"/>
      <c r="E479" s="12"/>
      <c r="F479" s="12"/>
      <c r="G479" s="12"/>
      <c r="H479" s="12"/>
      <c r="I479" s="12"/>
      <c r="J479" s="12"/>
      <c r="K479" s="12"/>
      <c r="L479" s="12"/>
      <c r="M479" s="4"/>
      <c r="N479" s="4">
        <v>0.9</v>
      </c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>
        <v>0.9</v>
      </c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>
        <v>1</v>
      </c>
      <c r="DB479" s="4"/>
      <c r="DC479" s="4"/>
      <c r="DD479" s="4"/>
      <c r="DE479" s="4"/>
      <c r="DF479" s="4"/>
      <c r="DG479" s="4">
        <v>1</v>
      </c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>
        <v>1</v>
      </c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>
        <v>1</v>
      </c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  <c r="KL479" s="4"/>
      <c r="KM479" s="4"/>
      <c r="KN479" s="4"/>
      <c r="KO479" s="4"/>
      <c r="KP479" s="4"/>
      <c r="KQ479" s="4"/>
      <c r="KR479" s="4"/>
      <c r="KS479" s="4"/>
      <c r="KT479" s="4"/>
      <c r="KU479" s="4"/>
      <c r="KV479" s="4"/>
      <c r="KW479" s="4"/>
      <c r="KX479" s="4"/>
      <c r="KY479" s="4"/>
      <c r="KZ479" s="4"/>
      <c r="LA479" s="4"/>
      <c r="LB479" s="4"/>
      <c r="LC479" s="4"/>
      <c r="LD479" s="4"/>
      <c r="LE479" s="4"/>
      <c r="LF479" s="4"/>
      <c r="LG479" s="4"/>
      <c r="LH479" s="4"/>
      <c r="LI479" s="4"/>
      <c r="LJ479" s="4"/>
      <c r="LK479" s="4"/>
      <c r="LL479" s="4"/>
      <c r="LM479" s="4"/>
      <c r="LN479" s="4"/>
      <c r="LO479" s="4"/>
      <c r="LP479" s="4"/>
      <c r="LQ479" s="4"/>
      <c r="LR479" s="4"/>
      <c r="LS479" s="4"/>
      <c r="LT479" s="4"/>
      <c r="LU479" s="4"/>
      <c r="LV479" s="4"/>
      <c r="LW479" s="4"/>
      <c r="LX479" s="4"/>
      <c r="LY479" s="4"/>
      <c r="LZ479" s="4"/>
      <c r="MA479" s="4"/>
      <c r="MB479" s="4"/>
      <c r="MC479" s="4"/>
      <c r="MD479" s="4"/>
      <c r="ME479" s="4"/>
      <c r="MF479" s="4"/>
      <c r="MG479" s="4"/>
      <c r="MH479" s="4"/>
      <c r="MI479" s="4"/>
      <c r="MJ479" s="4"/>
      <c r="MK479" s="4"/>
      <c r="ML479" s="4"/>
      <c r="MM479" s="4"/>
      <c r="MN479" s="4"/>
      <c r="MO479" s="4"/>
      <c r="MP479" s="4"/>
      <c r="MQ479" s="4"/>
      <c r="MR479" s="4"/>
      <c r="MS479" s="4"/>
      <c r="MT479" s="4"/>
      <c r="MU479" s="4"/>
      <c r="MV479" s="4"/>
      <c r="MW479" s="4"/>
      <c r="MX479" s="4"/>
      <c r="MY479" s="4"/>
      <c r="MZ479" s="4"/>
      <c r="NA479" s="4"/>
      <c r="NB479" s="4"/>
      <c r="NC479" s="4"/>
      <c r="ND479" s="4"/>
      <c r="NE479" s="4"/>
      <c r="NF479" s="4"/>
      <c r="NG479" s="4"/>
      <c r="NH479" s="4"/>
      <c r="NI479" s="4"/>
      <c r="NJ479" s="4"/>
      <c r="NK479" s="4"/>
      <c r="NL479" s="4"/>
      <c r="NM479" s="4"/>
      <c r="NN479" s="4"/>
      <c r="NO479" s="4"/>
      <c r="NP479" s="4"/>
      <c r="NQ479" s="4"/>
      <c r="NR479" s="4"/>
      <c r="NS479" s="4"/>
      <c r="NT479" s="13">
        <f t="shared" si="7"/>
        <v>5.8</v>
      </c>
    </row>
    <row r="480" spans="1:384" ht="12.75" customHeight="1">
      <c r="A480" s="10">
        <v>44404</v>
      </c>
      <c r="B480" s="11" t="s">
        <v>447</v>
      </c>
      <c r="C480" s="9"/>
      <c r="D480" s="9"/>
      <c r="E480" s="12"/>
      <c r="F480" s="12"/>
      <c r="G480" s="12"/>
      <c r="H480" s="12"/>
      <c r="I480" s="12"/>
      <c r="J480" s="12"/>
      <c r="K480" s="12"/>
      <c r="L480" s="12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>
        <v>20</v>
      </c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  <c r="KL480" s="4"/>
      <c r="KM480" s="4"/>
      <c r="KN480" s="4"/>
      <c r="KO480" s="4"/>
      <c r="KP480" s="4"/>
      <c r="KQ480" s="4"/>
      <c r="KR480" s="4"/>
      <c r="KS480" s="4"/>
      <c r="KT480" s="4"/>
      <c r="KU480" s="4"/>
      <c r="KV480" s="4"/>
      <c r="KW480" s="4"/>
      <c r="KX480" s="4"/>
      <c r="KY480" s="4"/>
      <c r="KZ480" s="4"/>
      <c r="LA480" s="4"/>
      <c r="LB480" s="4"/>
      <c r="LC480" s="4"/>
      <c r="LD480" s="4"/>
      <c r="LE480" s="4"/>
      <c r="LF480" s="4"/>
      <c r="LG480" s="4"/>
      <c r="LH480" s="4"/>
      <c r="LI480" s="4"/>
      <c r="LJ480" s="4"/>
      <c r="LK480" s="4"/>
      <c r="LL480" s="4"/>
      <c r="LM480" s="4"/>
      <c r="LN480" s="4"/>
      <c r="LO480" s="4"/>
      <c r="LP480" s="4"/>
      <c r="LQ480" s="4"/>
      <c r="LR480" s="4"/>
      <c r="LS480" s="4"/>
      <c r="LT480" s="4"/>
      <c r="LU480" s="4"/>
      <c r="LV480" s="4"/>
      <c r="LW480" s="4"/>
      <c r="LX480" s="4"/>
      <c r="LY480" s="4"/>
      <c r="LZ480" s="4"/>
      <c r="MA480" s="4"/>
      <c r="MB480" s="4"/>
      <c r="MC480" s="4"/>
      <c r="MD480" s="4"/>
      <c r="ME480" s="4"/>
      <c r="MF480" s="4"/>
      <c r="MG480" s="4"/>
      <c r="MH480" s="4"/>
      <c r="MI480" s="4"/>
      <c r="MJ480" s="4"/>
      <c r="MK480" s="4"/>
      <c r="ML480" s="4"/>
      <c r="MM480" s="4"/>
      <c r="MN480" s="4"/>
      <c r="MO480" s="4"/>
      <c r="MP480" s="4"/>
      <c r="MQ480" s="4"/>
      <c r="MR480" s="4"/>
      <c r="MS480" s="4"/>
      <c r="MT480" s="4"/>
      <c r="MU480" s="4"/>
      <c r="MV480" s="4"/>
      <c r="MW480" s="4"/>
      <c r="MX480" s="4"/>
      <c r="MY480" s="4"/>
      <c r="MZ480" s="4"/>
      <c r="NA480" s="4"/>
      <c r="NB480" s="4"/>
      <c r="NC480" s="4"/>
      <c r="ND480" s="4"/>
      <c r="NE480" s="4"/>
      <c r="NF480" s="4"/>
      <c r="NG480" s="4"/>
      <c r="NH480" s="4"/>
      <c r="NI480" s="4"/>
      <c r="NJ480" s="4"/>
      <c r="NK480" s="4"/>
      <c r="NL480" s="4"/>
      <c r="NM480" s="4"/>
      <c r="NN480" s="4"/>
      <c r="NO480" s="4"/>
      <c r="NP480" s="4"/>
      <c r="NQ480" s="4"/>
      <c r="NR480" s="4"/>
      <c r="NS480" s="4"/>
      <c r="NT480" s="13">
        <f t="shared" si="7"/>
        <v>20</v>
      </c>
    </row>
    <row r="481" spans="1:384" ht="12.75" customHeight="1">
      <c r="A481" s="10">
        <v>44404</v>
      </c>
      <c r="B481" s="14" t="s">
        <v>434</v>
      </c>
      <c r="C481" s="9"/>
      <c r="D481" s="9"/>
      <c r="E481" s="12"/>
      <c r="F481" s="12"/>
      <c r="G481" s="12"/>
      <c r="H481" s="12"/>
      <c r="I481" s="12"/>
      <c r="J481" s="12"/>
      <c r="K481" s="12"/>
      <c r="L481" s="12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>
        <v>4</v>
      </c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  <c r="KL481" s="4"/>
      <c r="KM481" s="4"/>
      <c r="KN481" s="4"/>
      <c r="KO481" s="4"/>
      <c r="KP481" s="4"/>
      <c r="KQ481" s="4"/>
      <c r="KR481" s="4"/>
      <c r="KS481" s="4"/>
      <c r="KT481" s="4"/>
      <c r="KU481" s="4"/>
      <c r="KV481" s="4"/>
      <c r="KW481" s="4"/>
      <c r="KX481" s="4"/>
      <c r="KY481" s="4"/>
      <c r="KZ481" s="4"/>
      <c r="LA481" s="4"/>
      <c r="LB481" s="4"/>
      <c r="LC481" s="4"/>
      <c r="LD481" s="4"/>
      <c r="LE481" s="4"/>
      <c r="LF481" s="4"/>
      <c r="LG481" s="4"/>
      <c r="LH481" s="4"/>
      <c r="LI481" s="4"/>
      <c r="LJ481" s="4"/>
      <c r="LK481" s="4"/>
      <c r="LL481" s="4"/>
      <c r="LM481" s="4"/>
      <c r="LN481" s="4"/>
      <c r="LO481" s="4"/>
      <c r="LP481" s="4"/>
      <c r="LQ481" s="4"/>
      <c r="LR481" s="4"/>
      <c r="LS481" s="4"/>
      <c r="LT481" s="4"/>
      <c r="LU481" s="4"/>
      <c r="LV481" s="4"/>
      <c r="LW481" s="4"/>
      <c r="LX481" s="4"/>
      <c r="LY481" s="4"/>
      <c r="LZ481" s="4"/>
      <c r="MA481" s="4"/>
      <c r="MB481" s="4"/>
      <c r="MC481" s="4"/>
      <c r="MD481" s="4"/>
      <c r="ME481" s="4"/>
      <c r="MF481" s="4"/>
      <c r="MG481" s="4"/>
      <c r="MH481" s="4"/>
      <c r="MI481" s="4"/>
      <c r="MJ481" s="4"/>
      <c r="MK481" s="4"/>
      <c r="ML481" s="4"/>
      <c r="MM481" s="4"/>
      <c r="MN481" s="4"/>
      <c r="MO481" s="4"/>
      <c r="MP481" s="4"/>
      <c r="MQ481" s="4"/>
      <c r="MR481" s="4"/>
      <c r="MS481" s="4"/>
      <c r="MT481" s="4"/>
      <c r="MU481" s="4"/>
      <c r="MV481" s="4"/>
      <c r="MW481" s="4"/>
      <c r="MX481" s="4"/>
      <c r="MY481" s="4"/>
      <c r="MZ481" s="4"/>
      <c r="NA481" s="4"/>
      <c r="NB481" s="4"/>
      <c r="NC481" s="4"/>
      <c r="ND481" s="4"/>
      <c r="NE481" s="4"/>
      <c r="NF481" s="4"/>
      <c r="NG481" s="4"/>
      <c r="NH481" s="4"/>
      <c r="NI481" s="4"/>
      <c r="NJ481" s="4"/>
      <c r="NK481" s="4"/>
      <c r="NL481" s="4"/>
      <c r="NM481" s="4"/>
      <c r="NN481" s="4"/>
      <c r="NO481" s="4"/>
      <c r="NP481" s="4"/>
      <c r="NQ481" s="4"/>
      <c r="NR481" s="4"/>
      <c r="NS481" s="4"/>
      <c r="NT481" s="13">
        <f t="shared" si="7"/>
        <v>4</v>
      </c>
    </row>
    <row r="482" spans="1:384" ht="12.75" customHeight="1">
      <c r="A482" s="10">
        <v>44404</v>
      </c>
      <c r="B482" s="14" t="s">
        <v>385</v>
      </c>
      <c r="C482" s="9"/>
      <c r="D482" s="9"/>
      <c r="E482" s="12"/>
      <c r="F482" s="12"/>
      <c r="G482" s="12"/>
      <c r="H482" s="12"/>
      <c r="I482" s="12"/>
      <c r="J482" s="12"/>
      <c r="K482" s="12"/>
      <c r="L482" s="12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>
        <v>90</v>
      </c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>
        <v>10</v>
      </c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>
        <v>30</v>
      </c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>
        <v>1</v>
      </c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  <c r="KL482" s="4"/>
      <c r="KM482" s="4"/>
      <c r="KN482" s="4"/>
      <c r="KO482" s="4"/>
      <c r="KP482" s="4"/>
      <c r="KQ482" s="4"/>
      <c r="KR482" s="4"/>
      <c r="KS482" s="4"/>
      <c r="KT482" s="4"/>
      <c r="KU482" s="4"/>
      <c r="KV482" s="4"/>
      <c r="KW482" s="4"/>
      <c r="KX482" s="4"/>
      <c r="KY482" s="4"/>
      <c r="KZ482" s="4"/>
      <c r="LA482" s="4"/>
      <c r="LB482" s="4"/>
      <c r="LC482" s="4"/>
      <c r="LD482" s="4"/>
      <c r="LE482" s="4"/>
      <c r="LF482" s="4"/>
      <c r="LG482" s="4"/>
      <c r="LH482" s="4"/>
      <c r="LI482" s="4"/>
      <c r="LJ482" s="4"/>
      <c r="LK482" s="4"/>
      <c r="LL482" s="4"/>
      <c r="LM482" s="4"/>
      <c r="LN482" s="4">
        <v>2</v>
      </c>
      <c r="LO482" s="4"/>
      <c r="LP482" s="4"/>
      <c r="LQ482" s="4"/>
      <c r="LR482" s="4"/>
      <c r="LS482" s="4"/>
      <c r="LT482" s="4"/>
      <c r="LU482" s="4"/>
      <c r="LV482" s="4"/>
      <c r="LW482" s="4"/>
      <c r="LX482" s="4"/>
      <c r="LY482" s="4"/>
      <c r="LZ482" s="4"/>
      <c r="MA482" s="4"/>
      <c r="MB482" s="4"/>
      <c r="MC482" s="4"/>
      <c r="MD482" s="4"/>
      <c r="ME482" s="4"/>
      <c r="MF482" s="4"/>
      <c r="MG482" s="4"/>
      <c r="MH482" s="4"/>
      <c r="MI482" s="4"/>
      <c r="MJ482" s="4"/>
      <c r="MK482" s="4"/>
      <c r="ML482" s="4"/>
      <c r="MM482" s="4"/>
      <c r="MN482" s="4"/>
      <c r="MO482" s="4"/>
      <c r="MP482" s="4"/>
      <c r="MQ482" s="4"/>
      <c r="MR482" s="4"/>
      <c r="MS482" s="4"/>
      <c r="MT482" s="4"/>
      <c r="MU482" s="4"/>
      <c r="MV482" s="4"/>
      <c r="MW482" s="4"/>
      <c r="MX482" s="4"/>
      <c r="MY482" s="4"/>
      <c r="MZ482" s="4"/>
      <c r="NA482" s="4"/>
      <c r="NB482" s="4"/>
      <c r="NC482" s="4"/>
      <c r="ND482" s="4"/>
      <c r="NE482" s="4"/>
      <c r="NF482" s="4"/>
      <c r="NG482" s="4"/>
      <c r="NH482" s="4"/>
      <c r="NI482" s="4"/>
      <c r="NJ482" s="4"/>
      <c r="NK482" s="4"/>
      <c r="NL482" s="4"/>
      <c r="NM482" s="4"/>
      <c r="NN482" s="4"/>
      <c r="NO482" s="4"/>
      <c r="NP482" s="4"/>
      <c r="NQ482" s="4"/>
      <c r="NR482" s="4"/>
      <c r="NS482" s="4"/>
      <c r="NT482" s="13">
        <f t="shared" si="7"/>
        <v>133</v>
      </c>
    </row>
    <row r="483" spans="1:384" ht="12.75" customHeight="1">
      <c r="A483" s="10">
        <v>44404</v>
      </c>
      <c r="B483" s="14" t="s">
        <v>396</v>
      </c>
      <c r="C483" s="9"/>
      <c r="D483" s="9"/>
      <c r="E483" s="12"/>
      <c r="F483" s="12"/>
      <c r="G483" s="12"/>
      <c r="H483" s="12"/>
      <c r="I483" s="12"/>
      <c r="J483" s="12"/>
      <c r="K483" s="12"/>
      <c r="L483" s="12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>
        <v>150</v>
      </c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  <c r="KL483" s="4"/>
      <c r="KM483" s="4"/>
      <c r="KN483" s="4"/>
      <c r="KO483" s="4"/>
      <c r="KP483" s="4"/>
      <c r="KQ483" s="4"/>
      <c r="KR483" s="4"/>
      <c r="KS483" s="4"/>
      <c r="KT483" s="4"/>
      <c r="KU483" s="4"/>
      <c r="KV483" s="4"/>
      <c r="KW483" s="4"/>
      <c r="KX483" s="4"/>
      <c r="KY483" s="4"/>
      <c r="KZ483" s="4"/>
      <c r="LA483" s="4"/>
      <c r="LB483" s="4"/>
      <c r="LC483" s="4"/>
      <c r="LD483" s="4"/>
      <c r="LE483" s="4"/>
      <c r="LF483" s="4"/>
      <c r="LG483" s="4"/>
      <c r="LH483" s="4"/>
      <c r="LI483" s="4"/>
      <c r="LJ483" s="4"/>
      <c r="LK483" s="4"/>
      <c r="LL483" s="4"/>
      <c r="LM483" s="4"/>
      <c r="LN483" s="4"/>
      <c r="LO483" s="4"/>
      <c r="LP483" s="4"/>
      <c r="LQ483" s="4"/>
      <c r="LR483" s="4"/>
      <c r="LS483" s="4"/>
      <c r="LT483" s="4"/>
      <c r="LU483" s="4"/>
      <c r="LV483" s="4"/>
      <c r="LW483" s="4"/>
      <c r="LX483" s="4"/>
      <c r="LY483" s="4"/>
      <c r="LZ483" s="4"/>
      <c r="MA483" s="4"/>
      <c r="MB483" s="4"/>
      <c r="MC483" s="4"/>
      <c r="MD483" s="4"/>
      <c r="ME483" s="4"/>
      <c r="MF483" s="4"/>
      <c r="MG483" s="4"/>
      <c r="MH483" s="4"/>
      <c r="MI483" s="4"/>
      <c r="MJ483" s="4"/>
      <c r="MK483" s="4"/>
      <c r="ML483" s="4"/>
      <c r="MM483" s="4"/>
      <c r="MN483" s="4"/>
      <c r="MO483" s="4"/>
      <c r="MP483" s="4"/>
      <c r="MQ483" s="4"/>
      <c r="MR483" s="4"/>
      <c r="MS483" s="4"/>
      <c r="MT483" s="4"/>
      <c r="MU483" s="4"/>
      <c r="MV483" s="4"/>
      <c r="MW483" s="4"/>
      <c r="MX483" s="4"/>
      <c r="MY483" s="4"/>
      <c r="MZ483" s="4"/>
      <c r="NA483" s="4"/>
      <c r="NB483" s="4"/>
      <c r="NC483" s="4"/>
      <c r="ND483" s="4"/>
      <c r="NE483" s="4"/>
      <c r="NF483" s="4"/>
      <c r="NG483" s="4"/>
      <c r="NH483" s="4"/>
      <c r="NI483" s="4"/>
      <c r="NJ483" s="4"/>
      <c r="NK483" s="4"/>
      <c r="NL483" s="4"/>
      <c r="NM483" s="4"/>
      <c r="NN483" s="4"/>
      <c r="NO483" s="4"/>
      <c r="NP483" s="4"/>
      <c r="NQ483" s="4"/>
      <c r="NR483" s="4"/>
      <c r="NS483" s="4"/>
      <c r="NT483" s="13">
        <f t="shared" si="7"/>
        <v>150</v>
      </c>
    </row>
    <row r="484" spans="1:384" ht="12.75" customHeight="1">
      <c r="A484" s="10">
        <v>44405</v>
      </c>
      <c r="B484" s="11" t="s">
        <v>395</v>
      </c>
      <c r="C484" s="9"/>
      <c r="D484" s="9"/>
      <c r="E484" s="12"/>
      <c r="F484" s="12"/>
      <c r="G484" s="12"/>
      <c r="H484" s="12"/>
      <c r="I484" s="12"/>
      <c r="J484" s="12"/>
      <c r="K484" s="12"/>
      <c r="L484" s="12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>
        <v>10</v>
      </c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  <c r="KL484" s="4"/>
      <c r="KM484" s="4"/>
      <c r="KN484" s="4"/>
      <c r="KO484" s="4"/>
      <c r="KP484" s="4"/>
      <c r="KQ484" s="4"/>
      <c r="KR484" s="4"/>
      <c r="KS484" s="4"/>
      <c r="KT484" s="4"/>
      <c r="KU484" s="4"/>
      <c r="KV484" s="4"/>
      <c r="KW484" s="4"/>
      <c r="KX484" s="4"/>
      <c r="KY484" s="4"/>
      <c r="KZ484" s="4"/>
      <c r="LA484" s="4"/>
      <c r="LB484" s="4"/>
      <c r="LC484" s="4"/>
      <c r="LD484" s="4"/>
      <c r="LE484" s="4"/>
      <c r="LF484" s="4"/>
      <c r="LG484" s="4"/>
      <c r="LH484" s="4"/>
      <c r="LI484" s="4"/>
      <c r="LJ484" s="4"/>
      <c r="LK484" s="4"/>
      <c r="LL484" s="4"/>
      <c r="LM484" s="4"/>
      <c r="LN484" s="4"/>
      <c r="LO484" s="4"/>
      <c r="LP484" s="4"/>
      <c r="LQ484" s="4"/>
      <c r="LR484" s="4"/>
      <c r="LS484" s="4"/>
      <c r="LT484" s="4"/>
      <c r="LU484" s="4"/>
      <c r="LV484" s="4"/>
      <c r="LW484" s="4"/>
      <c r="LX484" s="4"/>
      <c r="LY484" s="4"/>
      <c r="LZ484" s="4"/>
      <c r="MA484" s="4"/>
      <c r="MB484" s="4"/>
      <c r="MC484" s="4"/>
      <c r="MD484" s="4"/>
      <c r="ME484" s="4"/>
      <c r="MF484" s="4"/>
      <c r="MG484" s="4"/>
      <c r="MH484" s="4"/>
      <c r="MI484" s="4"/>
      <c r="MJ484" s="4"/>
      <c r="MK484" s="4"/>
      <c r="ML484" s="4"/>
      <c r="MM484" s="4"/>
      <c r="MN484" s="4"/>
      <c r="MO484" s="4"/>
      <c r="MP484" s="4"/>
      <c r="MQ484" s="4"/>
      <c r="MR484" s="4"/>
      <c r="MS484" s="4"/>
      <c r="MT484" s="4"/>
      <c r="MU484" s="4"/>
      <c r="MV484" s="4"/>
      <c r="MW484" s="4"/>
      <c r="MX484" s="4"/>
      <c r="MY484" s="4"/>
      <c r="MZ484" s="4"/>
      <c r="NA484" s="4"/>
      <c r="NB484" s="4"/>
      <c r="NC484" s="4"/>
      <c r="ND484" s="4"/>
      <c r="NE484" s="4"/>
      <c r="NF484" s="4"/>
      <c r="NG484" s="4"/>
      <c r="NH484" s="4"/>
      <c r="NI484" s="4"/>
      <c r="NJ484" s="4"/>
      <c r="NK484" s="4"/>
      <c r="NL484" s="4"/>
      <c r="NM484" s="4"/>
      <c r="NN484" s="4"/>
      <c r="NO484" s="4"/>
      <c r="NP484" s="4"/>
      <c r="NQ484" s="4"/>
      <c r="NR484" s="4"/>
      <c r="NS484" s="4"/>
      <c r="NT484" s="13">
        <f t="shared" si="7"/>
        <v>10</v>
      </c>
    </row>
    <row r="485" spans="1:384" ht="12.75" customHeight="1">
      <c r="A485" s="10">
        <v>44406</v>
      </c>
      <c r="B485" s="11" t="s">
        <v>428</v>
      </c>
      <c r="C485" s="9"/>
      <c r="D485" s="9"/>
      <c r="E485" s="12"/>
      <c r="F485" s="12"/>
      <c r="G485" s="12"/>
      <c r="H485" s="12"/>
      <c r="I485" s="12"/>
      <c r="J485" s="12"/>
      <c r="K485" s="12"/>
      <c r="L485" s="12"/>
      <c r="M485" s="4"/>
      <c r="N485" s="4"/>
      <c r="O485" s="4"/>
      <c r="P485" s="4"/>
      <c r="Q485" s="4"/>
      <c r="R485" s="4"/>
      <c r="S485" s="4">
        <v>3.2</v>
      </c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>
        <v>20</v>
      </c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  <c r="KL485" s="4"/>
      <c r="KM485" s="4"/>
      <c r="KN485" s="4"/>
      <c r="KO485" s="4"/>
      <c r="KP485" s="4"/>
      <c r="KQ485" s="4"/>
      <c r="KR485" s="4"/>
      <c r="KS485" s="4"/>
      <c r="KT485" s="4"/>
      <c r="KU485" s="4"/>
      <c r="KV485" s="4"/>
      <c r="KW485" s="4"/>
      <c r="KX485" s="4"/>
      <c r="KY485" s="4"/>
      <c r="KZ485" s="4"/>
      <c r="LA485" s="4"/>
      <c r="LB485" s="4"/>
      <c r="LC485" s="4"/>
      <c r="LD485" s="4"/>
      <c r="LE485" s="4"/>
      <c r="LF485" s="4"/>
      <c r="LG485" s="4"/>
      <c r="LH485" s="4"/>
      <c r="LI485" s="4"/>
      <c r="LJ485" s="4"/>
      <c r="LK485" s="4"/>
      <c r="LL485" s="4"/>
      <c r="LM485" s="4"/>
      <c r="LN485" s="4"/>
      <c r="LO485" s="4"/>
      <c r="LP485" s="4"/>
      <c r="LQ485" s="4"/>
      <c r="LR485" s="4"/>
      <c r="LS485" s="4"/>
      <c r="LT485" s="4"/>
      <c r="LU485" s="4"/>
      <c r="LV485" s="4"/>
      <c r="LW485" s="4"/>
      <c r="LX485" s="4"/>
      <c r="LY485" s="4"/>
      <c r="LZ485" s="4"/>
      <c r="MA485" s="4"/>
      <c r="MB485" s="4"/>
      <c r="MC485" s="4"/>
      <c r="MD485" s="4"/>
      <c r="ME485" s="4"/>
      <c r="MF485" s="4"/>
      <c r="MG485" s="4"/>
      <c r="MH485" s="4"/>
      <c r="MI485" s="4"/>
      <c r="MJ485" s="4"/>
      <c r="MK485" s="4"/>
      <c r="ML485" s="4"/>
      <c r="MM485" s="4"/>
      <c r="MN485" s="4"/>
      <c r="MO485" s="4"/>
      <c r="MP485" s="4"/>
      <c r="MQ485" s="4"/>
      <c r="MR485" s="4"/>
      <c r="MS485" s="4"/>
      <c r="MT485" s="4"/>
      <c r="MU485" s="4"/>
      <c r="MV485" s="4"/>
      <c r="MW485" s="4"/>
      <c r="MX485" s="4"/>
      <c r="MY485" s="4"/>
      <c r="MZ485" s="4"/>
      <c r="NA485" s="4"/>
      <c r="NB485" s="4"/>
      <c r="NC485" s="4"/>
      <c r="ND485" s="4"/>
      <c r="NE485" s="4"/>
      <c r="NF485" s="4"/>
      <c r="NG485" s="4"/>
      <c r="NH485" s="4"/>
      <c r="NI485" s="4"/>
      <c r="NJ485" s="4"/>
      <c r="NK485" s="4"/>
      <c r="NL485" s="4"/>
      <c r="NM485" s="4"/>
      <c r="NN485" s="4"/>
      <c r="NO485" s="4"/>
      <c r="NP485" s="4"/>
      <c r="NQ485" s="4"/>
      <c r="NR485" s="4"/>
      <c r="NS485" s="4"/>
      <c r="NT485" s="13">
        <f t="shared" si="7"/>
        <v>23.2</v>
      </c>
    </row>
    <row r="486" spans="1:384" ht="12.75" customHeight="1">
      <c r="A486" s="10">
        <v>44406</v>
      </c>
      <c r="B486" s="11" t="s">
        <v>446</v>
      </c>
      <c r="C486" s="9"/>
      <c r="D486" s="9"/>
      <c r="E486" s="12"/>
      <c r="F486" s="12"/>
      <c r="G486" s="12"/>
      <c r="H486" s="12"/>
      <c r="I486" s="12"/>
      <c r="J486" s="12"/>
      <c r="K486" s="12"/>
      <c r="L486" s="12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>
        <v>45</v>
      </c>
      <c r="Y486" s="4"/>
      <c r="Z486" s="4"/>
      <c r="AA486" s="4"/>
      <c r="AB486" s="4"/>
      <c r="AC486" s="4"/>
      <c r="AD486" s="4"/>
      <c r="AE486" s="4"/>
      <c r="AF486" s="4"/>
      <c r="AG486" s="4"/>
      <c r="AH486" s="4">
        <v>40</v>
      </c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>
        <v>40</v>
      </c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>
        <v>20</v>
      </c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  <c r="KL486" s="4"/>
      <c r="KM486" s="4"/>
      <c r="KN486" s="4"/>
      <c r="KO486" s="4"/>
      <c r="KP486" s="4"/>
      <c r="KQ486" s="4"/>
      <c r="KR486" s="4"/>
      <c r="KS486" s="4"/>
      <c r="KT486" s="4"/>
      <c r="KU486" s="4"/>
      <c r="KV486" s="4"/>
      <c r="KW486" s="4"/>
      <c r="KX486" s="4"/>
      <c r="KY486" s="4"/>
      <c r="KZ486" s="4"/>
      <c r="LA486" s="4"/>
      <c r="LB486" s="4"/>
      <c r="LC486" s="4"/>
      <c r="LD486" s="4"/>
      <c r="LE486" s="4"/>
      <c r="LF486" s="4"/>
      <c r="LG486" s="4"/>
      <c r="LH486" s="4"/>
      <c r="LI486" s="4"/>
      <c r="LJ486" s="4"/>
      <c r="LK486" s="4"/>
      <c r="LL486" s="4"/>
      <c r="LM486" s="4"/>
      <c r="LN486" s="4"/>
      <c r="LO486" s="4"/>
      <c r="LP486" s="4"/>
      <c r="LQ486" s="4"/>
      <c r="LR486" s="4"/>
      <c r="LS486" s="4"/>
      <c r="LT486" s="4"/>
      <c r="LU486" s="4"/>
      <c r="LV486" s="4"/>
      <c r="LW486" s="4"/>
      <c r="LX486" s="4"/>
      <c r="LY486" s="4"/>
      <c r="LZ486" s="4"/>
      <c r="MA486" s="4"/>
      <c r="MB486" s="4"/>
      <c r="MC486" s="4"/>
      <c r="MD486" s="4"/>
      <c r="ME486" s="4"/>
      <c r="MF486" s="4"/>
      <c r="MG486" s="4"/>
      <c r="MH486" s="4"/>
      <c r="MI486" s="4"/>
      <c r="MJ486" s="4"/>
      <c r="MK486" s="4"/>
      <c r="ML486" s="4"/>
      <c r="MM486" s="4"/>
      <c r="MN486" s="4"/>
      <c r="MO486" s="4"/>
      <c r="MP486" s="4"/>
      <c r="MQ486" s="4"/>
      <c r="MR486" s="4"/>
      <c r="MS486" s="4"/>
      <c r="MT486" s="4"/>
      <c r="MU486" s="4"/>
      <c r="MV486" s="4"/>
      <c r="MW486" s="4"/>
      <c r="MX486" s="4"/>
      <c r="MY486" s="4"/>
      <c r="MZ486" s="4"/>
      <c r="NA486" s="4"/>
      <c r="NB486" s="4"/>
      <c r="NC486" s="4"/>
      <c r="ND486" s="4"/>
      <c r="NE486" s="4"/>
      <c r="NF486" s="4"/>
      <c r="NG486" s="4"/>
      <c r="NH486" s="4"/>
      <c r="NI486" s="4"/>
      <c r="NJ486" s="4"/>
      <c r="NK486" s="4"/>
      <c r="NL486" s="4"/>
      <c r="NM486" s="4"/>
      <c r="NN486" s="4"/>
      <c r="NO486" s="4"/>
      <c r="NP486" s="4"/>
      <c r="NQ486" s="4"/>
      <c r="NR486" s="4"/>
      <c r="NS486" s="4"/>
      <c r="NT486" s="13">
        <f t="shared" si="7"/>
        <v>145</v>
      </c>
    </row>
    <row r="487" spans="1:384" ht="12.75" customHeight="1">
      <c r="A487" s="10">
        <v>44406</v>
      </c>
      <c r="B487" s="14" t="s">
        <v>410</v>
      </c>
      <c r="C487" s="9"/>
      <c r="D487" s="9"/>
      <c r="E487" s="12"/>
      <c r="F487" s="12"/>
      <c r="G487" s="12"/>
      <c r="H487" s="12"/>
      <c r="I487" s="12"/>
      <c r="J487" s="12"/>
      <c r="K487" s="12"/>
      <c r="L487" s="12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>
        <v>10</v>
      </c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  <c r="KL487" s="4"/>
      <c r="KM487" s="4"/>
      <c r="KN487" s="4"/>
      <c r="KO487" s="4"/>
      <c r="KP487" s="4"/>
      <c r="KQ487" s="4"/>
      <c r="KR487" s="4"/>
      <c r="KS487" s="4"/>
      <c r="KT487" s="4"/>
      <c r="KU487" s="4"/>
      <c r="KV487" s="4"/>
      <c r="KW487" s="4"/>
      <c r="KX487" s="4"/>
      <c r="KY487" s="4"/>
      <c r="KZ487" s="4"/>
      <c r="LA487" s="4"/>
      <c r="LB487" s="4"/>
      <c r="LC487" s="4"/>
      <c r="LD487" s="4"/>
      <c r="LE487" s="4"/>
      <c r="LF487" s="4"/>
      <c r="LG487" s="4"/>
      <c r="LH487" s="4"/>
      <c r="LI487" s="4"/>
      <c r="LJ487" s="4"/>
      <c r="LK487" s="4"/>
      <c r="LL487" s="4"/>
      <c r="LM487" s="4"/>
      <c r="LN487" s="4"/>
      <c r="LO487" s="4"/>
      <c r="LP487" s="4"/>
      <c r="LQ487" s="4"/>
      <c r="LR487" s="4"/>
      <c r="LS487" s="4"/>
      <c r="LT487" s="4"/>
      <c r="LU487" s="4"/>
      <c r="LV487" s="4"/>
      <c r="LW487" s="4"/>
      <c r="LX487" s="4"/>
      <c r="LY487" s="4"/>
      <c r="LZ487" s="4"/>
      <c r="MA487" s="4"/>
      <c r="MB487" s="4"/>
      <c r="MC487" s="4"/>
      <c r="MD487" s="4"/>
      <c r="ME487" s="4"/>
      <c r="MF487" s="4"/>
      <c r="MG487" s="4"/>
      <c r="MH487" s="4"/>
      <c r="MI487" s="4"/>
      <c r="MJ487" s="4"/>
      <c r="MK487" s="4"/>
      <c r="ML487" s="4"/>
      <c r="MM487" s="4"/>
      <c r="MN487" s="4"/>
      <c r="MO487" s="4"/>
      <c r="MP487" s="4"/>
      <c r="MQ487" s="4"/>
      <c r="MR487" s="4"/>
      <c r="MS487" s="4"/>
      <c r="MT487" s="4"/>
      <c r="MU487" s="4"/>
      <c r="MV487" s="4"/>
      <c r="MW487" s="4"/>
      <c r="MX487" s="4"/>
      <c r="MY487" s="4"/>
      <c r="MZ487" s="4"/>
      <c r="NA487" s="4"/>
      <c r="NB487" s="4"/>
      <c r="NC487" s="4"/>
      <c r="ND487" s="4"/>
      <c r="NE487" s="4"/>
      <c r="NF487" s="4"/>
      <c r="NG487" s="4"/>
      <c r="NH487" s="4"/>
      <c r="NI487" s="4"/>
      <c r="NJ487" s="4"/>
      <c r="NK487" s="4"/>
      <c r="NL487" s="4"/>
      <c r="NM487" s="4"/>
      <c r="NN487" s="4"/>
      <c r="NO487" s="4"/>
      <c r="NP487" s="4"/>
      <c r="NQ487" s="4"/>
      <c r="NR487" s="4"/>
      <c r="NS487" s="4"/>
      <c r="NT487" s="13">
        <f t="shared" si="7"/>
        <v>10</v>
      </c>
    </row>
    <row r="488" spans="1:384" ht="12.75" customHeight="1">
      <c r="A488" s="10">
        <v>44410</v>
      </c>
      <c r="B488" s="11" t="s">
        <v>404</v>
      </c>
      <c r="C488" s="9"/>
      <c r="D488" s="9"/>
      <c r="E488" s="12"/>
      <c r="F488" s="12"/>
      <c r="G488" s="12"/>
      <c r="H488" s="12"/>
      <c r="I488" s="12"/>
      <c r="J488" s="12"/>
      <c r="K488" s="12"/>
      <c r="L488" s="12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>
        <v>2.7</v>
      </c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>
        <v>6</v>
      </c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  <c r="KL488" s="4"/>
      <c r="KM488" s="4"/>
      <c r="KN488" s="4"/>
      <c r="KO488" s="4"/>
      <c r="KP488" s="4"/>
      <c r="KQ488" s="4"/>
      <c r="KR488" s="4"/>
      <c r="KS488" s="4"/>
      <c r="KT488" s="4"/>
      <c r="KU488" s="4"/>
      <c r="KV488" s="4"/>
      <c r="KW488" s="4"/>
      <c r="KX488" s="4"/>
      <c r="KY488" s="4"/>
      <c r="KZ488" s="4"/>
      <c r="LA488" s="4"/>
      <c r="LB488" s="4"/>
      <c r="LC488" s="4"/>
      <c r="LD488" s="4"/>
      <c r="LE488" s="4"/>
      <c r="LF488" s="4"/>
      <c r="LG488" s="4"/>
      <c r="LH488" s="4"/>
      <c r="LI488" s="4"/>
      <c r="LJ488" s="4"/>
      <c r="LK488" s="4"/>
      <c r="LL488" s="4"/>
      <c r="LM488" s="4"/>
      <c r="LN488" s="4"/>
      <c r="LO488" s="4"/>
      <c r="LP488" s="4"/>
      <c r="LQ488" s="4"/>
      <c r="LR488" s="4"/>
      <c r="LS488" s="4"/>
      <c r="LT488" s="4"/>
      <c r="LU488" s="4"/>
      <c r="LV488" s="4"/>
      <c r="LW488" s="4"/>
      <c r="LX488" s="4"/>
      <c r="LY488" s="4"/>
      <c r="LZ488" s="4"/>
      <c r="MA488" s="4"/>
      <c r="MB488" s="4"/>
      <c r="MC488" s="4"/>
      <c r="MD488" s="4"/>
      <c r="ME488" s="4"/>
      <c r="MF488" s="4"/>
      <c r="MG488" s="4"/>
      <c r="MH488" s="4"/>
      <c r="MI488" s="4"/>
      <c r="MJ488" s="4"/>
      <c r="MK488" s="4"/>
      <c r="ML488" s="4"/>
      <c r="MM488" s="4"/>
      <c r="MN488" s="4"/>
      <c r="MO488" s="4"/>
      <c r="MP488" s="4"/>
      <c r="MQ488" s="4"/>
      <c r="MR488" s="4"/>
      <c r="MS488" s="4"/>
      <c r="MT488" s="4"/>
      <c r="MU488" s="4"/>
      <c r="MV488" s="4"/>
      <c r="MW488" s="4"/>
      <c r="MX488" s="4"/>
      <c r="MY488" s="4"/>
      <c r="MZ488" s="4"/>
      <c r="NA488" s="4"/>
      <c r="NB488" s="4"/>
      <c r="NC488" s="4"/>
      <c r="ND488" s="4"/>
      <c r="NE488" s="4"/>
      <c r="NF488" s="4"/>
      <c r="NG488" s="4"/>
      <c r="NH488" s="4"/>
      <c r="NI488" s="4"/>
      <c r="NJ488" s="4"/>
      <c r="NK488" s="4"/>
      <c r="NL488" s="4"/>
      <c r="NM488" s="4"/>
      <c r="NN488" s="4"/>
      <c r="NO488" s="4"/>
      <c r="NP488" s="4"/>
      <c r="NQ488" s="4"/>
      <c r="NR488" s="4"/>
      <c r="NS488" s="4"/>
      <c r="NT488" s="13">
        <f t="shared" si="7"/>
        <v>8.6999999999999993</v>
      </c>
    </row>
    <row r="489" spans="1:384" ht="12.75" customHeight="1">
      <c r="A489" s="10">
        <v>44411</v>
      </c>
      <c r="B489" s="14" t="s">
        <v>399</v>
      </c>
      <c r="C489" s="9"/>
      <c r="D489" s="9"/>
      <c r="E489" s="12"/>
      <c r="F489" s="12"/>
      <c r="G489" s="12"/>
      <c r="H489" s="12"/>
      <c r="I489" s="12"/>
      <c r="J489" s="12"/>
      <c r="K489" s="12"/>
      <c r="L489" s="12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>
        <v>16</v>
      </c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>
        <v>10</v>
      </c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  <c r="KL489" s="4"/>
      <c r="KM489" s="4"/>
      <c r="KN489" s="4"/>
      <c r="KO489" s="4"/>
      <c r="KP489" s="4"/>
      <c r="KQ489" s="4"/>
      <c r="KR489" s="4"/>
      <c r="KS489" s="4"/>
      <c r="KT489" s="4"/>
      <c r="KU489" s="4"/>
      <c r="KV489" s="4"/>
      <c r="KW489" s="4"/>
      <c r="KX489" s="4"/>
      <c r="KY489" s="4"/>
      <c r="KZ489" s="4"/>
      <c r="LA489" s="4"/>
      <c r="LB489" s="4"/>
      <c r="LC489" s="4"/>
      <c r="LD489" s="4"/>
      <c r="LE489" s="4"/>
      <c r="LF489" s="4"/>
      <c r="LG489" s="4"/>
      <c r="LH489" s="4"/>
      <c r="LI489" s="4"/>
      <c r="LJ489" s="4"/>
      <c r="LK489" s="4"/>
      <c r="LL489" s="4"/>
      <c r="LM489" s="4"/>
      <c r="LN489" s="4"/>
      <c r="LO489" s="4"/>
      <c r="LP489" s="4"/>
      <c r="LQ489" s="4"/>
      <c r="LR489" s="4"/>
      <c r="LS489" s="4"/>
      <c r="LT489" s="4"/>
      <c r="LU489" s="4"/>
      <c r="LV489" s="4"/>
      <c r="LW489" s="4"/>
      <c r="LX489" s="4"/>
      <c r="LY489" s="4"/>
      <c r="LZ489" s="4"/>
      <c r="MA489" s="4"/>
      <c r="MB489" s="4"/>
      <c r="MC489" s="4"/>
      <c r="MD489" s="4"/>
      <c r="ME489" s="4"/>
      <c r="MF489" s="4"/>
      <c r="MG489" s="4"/>
      <c r="MH489" s="4"/>
      <c r="MI489" s="4"/>
      <c r="MJ489" s="4"/>
      <c r="MK489" s="4"/>
      <c r="ML489" s="4"/>
      <c r="MM489" s="4"/>
      <c r="MN489" s="4"/>
      <c r="MO489" s="4"/>
      <c r="MP489" s="4"/>
      <c r="MQ489" s="4"/>
      <c r="MR489" s="4"/>
      <c r="MS489" s="4"/>
      <c r="MT489" s="4"/>
      <c r="MU489" s="4"/>
      <c r="MV489" s="4"/>
      <c r="MW489" s="4"/>
      <c r="MX489" s="4"/>
      <c r="MY489" s="4"/>
      <c r="MZ489" s="4"/>
      <c r="NA489" s="4"/>
      <c r="NB489" s="4"/>
      <c r="NC489" s="4"/>
      <c r="ND489" s="4"/>
      <c r="NE489" s="4"/>
      <c r="NF489" s="4"/>
      <c r="NG489" s="4"/>
      <c r="NH489" s="4"/>
      <c r="NI489" s="4"/>
      <c r="NJ489" s="4"/>
      <c r="NK489" s="4"/>
      <c r="NL489" s="4"/>
      <c r="NM489" s="4"/>
      <c r="NN489" s="4"/>
      <c r="NO489" s="4"/>
      <c r="NP489" s="4"/>
      <c r="NQ489" s="4"/>
      <c r="NR489" s="4"/>
      <c r="NS489" s="4"/>
      <c r="NT489" s="13">
        <f t="shared" si="7"/>
        <v>26</v>
      </c>
    </row>
    <row r="490" spans="1:384" ht="12.75" customHeight="1">
      <c r="A490" s="10">
        <v>44411</v>
      </c>
      <c r="B490" s="11" t="s">
        <v>398</v>
      </c>
      <c r="C490" s="9"/>
      <c r="D490" s="9"/>
      <c r="E490" s="12"/>
      <c r="F490" s="12"/>
      <c r="G490" s="12"/>
      <c r="H490" s="12"/>
      <c r="I490" s="12"/>
      <c r="J490" s="12"/>
      <c r="K490" s="12"/>
      <c r="L490" s="12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>
        <v>1</v>
      </c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>
        <v>2.2000000000000002</v>
      </c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  <c r="KL490" s="4"/>
      <c r="KM490" s="4"/>
      <c r="KN490" s="4"/>
      <c r="KO490" s="4"/>
      <c r="KP490" s="4"/>
      <c r="KQ490" s="4"/>
      <c r="KR490" s="4"/>
      <c r="KS490" s="4"/>
      <c r="KT490" s="4"/>
      <c r="KU490" s="4"/>
      <c r="KV490" s="4"/>
      <c r="KW490" s="4"/>
      <c r="KX490" s="4"/>
      <c r="KY490" s="4"/>
      <c r="KZ490" s="4"/>
      <c r="LA490" s="4"/>
      <c r="LB490" s="4"/>
      <c r="LC490" s="4"/>
      <c r="LD490" s="4"/>
      <c r="LE490" s="4"/>
      <c r="LF490" s="4"/>
      <c r="LG490" s="4"/>
      <c r="LH490" s="4"/>
      <c r="LI490" s="4"/>
      <c r="LJ490" s="4"/>
      <c r="LK490" s="4"/>
      <c r="LL490" s="4"/>
      <c r="LM490" s="4"/>
      <c r="LN490" s="4"/>
      <c r="LO490" s="4"/>
      <c r="LP490" s="4"/>
      <c r="LQ490" s="4"/>
      <c r="LR490" s="4"/>
      <c r="LS490" s="4"/>
      <c r="LT490" s="4"/>
      <c r="LU490" s="4"/>
      <c r="LV490" s="4"/>
      <c r="LW490" s="4"/>
      <c r="LX490" s="4"/>
      <c r="LY490" s="4"/>
      <c r="LZ490" s="4"/>
      <c r="MA490" s="4"/>
      <c r="MB490" s="4"/>
      <c r="MC490" s="4"/>
      <c r="MD490" s="4"/>
      <c r="ME490" s="4"/>
      <c r="MF490" s="4"/>
      <c r="MG490" s="4"/>
      <c r="MH490" s="4"/>
      <c r="MI490" s="4"/>
      <c r="MJ490" s="4"/>
      <c r="MK490" s="4"/>
      <c r="ML490" s="4"/>
      <c r="MM490" s="4"/>
      <c r="MN490" s="4"/>
      <c r="MO490" s="4"/>
      <c r="MP490" s="4"/>
      <c r="MQ490" s="4"/>
      <c r="MR490" s="4"/>
      <c r="MS490" s="4"/>
      <c r="MT490" s="4"/>
      <c r="MU490" s="4"/>
      <c r="MV490" s="4"/>
      <c r="MW490" s="4"/>
      <c r="MX490" s="4"/>
      <c r="MY490" s="4"/>
      <c r="MZ490" s="4"/>
      <c r="NA490" s="4"/>
      <c r="NB490" s="4"/>
      <c r="NC490" s="4"/>
      <c r="ND490" s="4"/>
      <c r="NE490" s="4"/>
      <c r="NF490" s="4"/>
      <c r="NG490" s="4"/>
      <c r="NH490" s="4"/>
      <c r="NI490" s="4"/>
      <c r="NJ490" s="4"/>
      <c r="NK490" s="4"/>
      <c r="NL490" s="4"/>
      <c r="NM490" s="4"/>
      <c r="NN490" s="4"/>
      <c r="NO490" s="4"/>
      <c r="NP490" s="4"/>
      <c r="NQ490" s="4"/>
      <c r="NR490" s="4"/>
      <c r="NS490" s="4"/>
      <c r="NT490" s="13">
        <f t="shared" si="7"/>
        <v>3.2</v>
      </c>
    </row>
    <row r="491" spans="1:384" ht="12.75" customHeight="1">
      <c r="A491" s="10">
        <v>44411</v>
      </c>
      <c r="B491" s="11" t="s">
        <v>384</v>
      </c>
      <c r="C491" s="9"/>
      <c r="D491" s="9"/>
      <c r="E491" s="12"/>
      <c r="F491" s="12"/>
      <c r="G491" s="12"/>
      <c r="H491" s="12"/>
      <c r="I491" s="12"/>
      <c r="J491" s="12"/>
      <c r="K491" s="12"/>
      <c r="L491" s="12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>
        <v>20</v>
      </c>
      <c r="FR491" s="4"/>
      <c r="FS491" s="4"/>
      <c r="FT491" s="4">
        <v>20</v>
      </c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>
        <v>11</v>
      </c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>
        <v>20</v>
      </c>
      <c r="IJ491" s="4"/>
      <c r="IK491" s="4"/>
      <c r="IL491" s="4"/>
      <c r="IM491" s="4"/>
      <c r="IN491" s="4">
        <v>2</v>
      </c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  <c r="KL491" s="4"/>
      <c r="KM491" s="4"/>
      <c r="KN491" s="4"/>
      <c r="KO491" s="4"/>
      <c r="KP491" s="4"/>
      <c r="KQ491" s="4"/>
      <c r="KR491" s="4"/>
      <c r="KS491" s="4"/>
      <c r="KT491" s="4"/>
      <c r="KU491" s="4"/>
      <c r="KV491" s="4"/>
      <c r="KW491" s="4"/>
      <c r="KX491" s="4"/>
      <c r="KY491" s="4"/>
      <c r="KZ491" s="4"/>
      <c r="LA491" s="4"/>
      <c r="LB491" s="4"/>
      <c r="LC491" s="4"/>
      <c r="LD491" s="4"/>
      <c r="LE491" s="4"/>
      <c r="LF491" s="4"/>
      <c r="LG491" s="4"/>
      <c r="LH491" s="4"/>
      <c r="LI491" s="4"/>
      <c r="LJ491" s="4"/>
      <c r="LK491" s="4"/>
      <c r="LL491" s="4"/>
      <c r="LM491" s="4"/>
      <c r="LN491" s="4"/>
      <c r="LO491" s="4"/>
      <c r="LP491" s="4"/>
      <c r="LQ491" s="4"/>
      <c r="LR491" s="4"/>
      <c r="LS491" s="4"/>
      <c r="LT491" s="4"/>
      <c r="LU491" s="4"/>
      <c r="LV491" s="4"/>
      <c r="LW491" s="4"/>
      <c r="LX491" s="4"/>
      <c r="LY491" s="4"/>
      <c r="LZ491" s="4"/>
      <c r="MA491" s="4"/>
      <c r="MB491" s="4"/>
      <c r="MC491" s="4"/>
      <c r="MD491" s="4"/>
      <c r="ME491" s="4"/>
      <c r="MF491" s="4"/>
      <c r="MG491" s="4"/>
      <c r="MH491" s="4"/>
      <c r="MI491" s="4"/>
      <c r="MJ491" s="4"/>
      <c r="MK491" s="4"/>
      <c r="ML491" s="4"/>
      <c r="MM491" s="4"/>
      <c r="MN491" s="4"/>
      <c r="MO491" s="4"/>
      <c r="MP491" s="4"/>
      <c r="MQ491" s="4"/>
      <c r="MR491" s="4"/>
      <c r="MS491" s="4"/>
      <c r="MT491" s="4"/>
      <c r="MU491" s="4"/>
      <c r="MV491" s="4"/>
      <c r="MW491" s="4"/>
      <c r="MX491" s="4"/>
      <c r="MY491" s="4"/>
      <c r="MZ491" s="4"/>
      <c r="NA491" s="4"/>
      <c r="NB491" s="4"/>
      <c r="NC491" s="4"/>
      <c r="ND491" s="4"/>
      <c r="NE491" s="4"/>
      <c r="NF491" s="4"/>
      <c r="NG491" s="4"/>
      <c r="NH491" s="4"/>
      <c r="NI491" s="4"/>
      <c r="NJ491" s="4"/>
      <c r="NK491" s="4"/>
      <c r="NL491" s="4"/>
      <c r="NM491" s="4"/>
      <c r="NN491" s="4"/>
      <c r="NO491" s="4"/>
      <c r="NP491" s="4"/>
      <c r="NQ491" s="4"/>
      <c r="NR491" s="4"/>
      <c r="NS491" s="4"/>
      <c r="NT491" s="13">
        <f t="shared" si="7"/>
        <v>73</v>
      </c>
    </row>
    <row r="492" spans="1:384" ht="12.75" customHeight="1">
      <c r="A492" s="10">
        <v>44411</v>
      </c>
      <c r="B492" s="14" t="s">
        <v>426</v>
      </c>
      <c r="C492" s="9"/>
      <c r="D492" s="9"/>
      <c r="E492" s="12"/>
      <c r="F492" s="12"/>
      <c r="G492" s="12"/>
      <c r="H492" s="12"/>
      <c r="I492" s="12"/>
      <c r="J492" s="12"/>
      <c r="K492" s="12"/>
      <c r="L492" s="12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>
        <v>20</v>
      </c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  <c r="KL492" s="4"/>
      <c r="KM492" s="4"/>
      <c r="KN492" s="4"/>
      <c r="KO492" s="4"/>
      <c r="KP492" s="4"/>
      <c r="KQ492" s="4"/>
      <c r="KR492" s="4"/>
      <c r="KS492" s="4"/>
      <c r="KT492" s="4"/>
      <c r="KU492" s="4"/>
      <c r="KV492" s="4"/>
      <c r="KW492" s="4"/>
      <c r="KX492" s="4"/>
      <c r="KY492" s="4"/>
      <c r="KZ492" s="4"/>
      <c r="LA492" s="4"/>
      <c r="LB492" s="4"/>
      <c r="LC492" s="4"/>
      <c r="LD492" s="4"/>
      <c r="LE492" s="4"/>
      <c r="LF492" s="4"/>
      <c r="LG492" s="4"/>
      <c r="LH492" s="4"/>
      <c r="LI492" s="4"/>
      <c r="LJ492" s="4"/>
      <c r="LK492" s="4"/>
      <c r="LL492" s="4"/>
      <c r="LM492" s="4"/>
      <c r="LN492" s="4"/>
      <c r="LO492" s="4"/>
      <c r="LP492" s="4"/>
      <c r="LQ492" s="4"/>
      <c r="LR492" s="4"/>
      <c r="LS492" s="4"/>
      <c r="LT492" s="4"/>
      <c r="LU492" s="4"/>
      <c r="LV492" s="4"/>
      <c r="LW492" s="4"/>
      <c r="LX492" s="4"/>
      <c r="LY492" s="4"/>
      <c r="LZ492" s="4"/>
      <c r="MA492" s="4"/>
      <c r="MB492" s="4"/>
      <c r="MC492" s="4"/>
      <c r="MD492" s="4"/>
      <c r="ME492" s="4"/>
      <c r="MF492" s="4"/>
      <c r="MG492" s="4"/>
      <c r="MH492" s="4"/>
      <c r="MI492" s="4"/>
      <c r="MJ492" s="4"/>
      <c r="MK492" s="4"/>
      <c r="ML492" s="4"/>
      <c r="MM492" s="4"/>
      <c r="MN492" s="4"/>
      <c r="MO492" s="4"/>
      <c r="MP492" s="4"/>
      <c r="MQ492" s="4"/>
      <c r="MR492" s="4"/>
      <c r="MS492" s="4"/>
      <c r="MT492" s="4"/>
      <c r="MU492" s="4"/>
      <c r="MV492" s="4"/>
      <c r="MW492" s="4"/>
      <c r="MX492" s="4"/>
      <c r="MY492" s="4"/>
      <c r="MZ492" s="4"/>
      <c r="NA492" s="4"/>
      <c r="NB492" s="4"/>
      <c r="NC492" s="4"/>
      <c r="ND492" s="4"/>
      <c r="NE492" s="4"/>
      <c r="NF492" s="4"/>
      <c r="NG492" s="4"/>
      <c r="NH492" s="4"/>
      <c r="NI492" s="4"/>
      <c r="NJ492" s="4"/>
      <c r="NK492" s="4"/>
      <c r="NL492" s="4"/>
      <c r="NM492" s="4"/>
      <c r="NN492" s="4"/>
      <c r="NO492" s="4"/>
      <c r="NP492" s="4"/>
      <c r="NQ492" s="4"/>
      <c r="NR492" s="4"/>
      <c r="NS492" s="4"/>
      <c r="NT492" s="13">
        <f t="shared" si="7"/>
        <v>20</v>
      </c>
    </row>
    <row r="493" spans="1:384" ht="12.75" customHeight="1">
      <c r="A493" s="10">
        <v>44411</v>
      </c>
      <c r="B493" s="11" t="s">
        <v>474</v>
      </c>
      <c r="C493" s="9"/>
      <c r="D493" s="9"/>
      <c r="E493" s="12"/>
      <c r="F493" s="12"/>
      <c r="G493" s="12"/>
      <c r="H493" s="12"/>
      <c r="I493" s="12"/>
      <c r="J493" s="12"/>
      <c r="K493" s="12"/>
      <c r="L493" s="12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>
        <v>2</v>
      </c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  <c r="KL493" s="4"/>
      <c r="KM493" s="4"/>
      <c r="KN493" s="4"/>
      <c r="KO493" s="4"/>
      <c r="KP493" s="4"/>
      <c r="KQ493" s="4"/>
      <c r="KR493" s="4"/>
      <c r="KS493" s="4"/>
      <c r="KT493" s="4"/>
      <c r="KU493" s="4"/>
      <c r="KV493" s="4"/>
      <c r="KW493" s="4"/>
      <c r="KX493" s="4"/>
      <c r="KY493" s="4"/>
      <c r="KZ493" s="4"/>
      <c r="LA493" s="4"/>
      <c r="LB493" s="4"/>
      <c r="LC493" s="4"/>
      <c r="LD493" s="4"/>
      <c r="LE493" s="4"/>
      <c r="LF493" s="4"/>
      <c r="LG493" s="4"/>
      <c r="LH493" s="4"/>
      <c r="LI493" s="4"/>
      <c r="LJ493" s="4"/>
      <c r="LK493" s="4"/>
      <c r="LL493" s="4"/>
      <c r="LM493" s="4"/>
      <c r="LN493" s="4"/>
      <c r="LO493" s="4"/>
      <c r="LP493" s="4"/>
      <c r="LQ493" s="4"/>
      <c r="LR493" s="4"/>
      <c r="LS493" s="4"/>
      <c r="LT493" s="4"/>
      <c r="LU493" s="4"/>
      <c r="LV493" s="4"/>
      <c r="LW493" s="4"/>
      <c r="LX493" s="4"/>
      <c r="LY493" s="4"/>
      <c r="LZ493" s="4"/>
      <c r="MA493" s="4"/>
      <c r="MB493" s="4"/>
      <c r="MC493" s="4"/>
      <c r="MD493" s="4"/>
      <c r="ME493" s="4"/>
      <c r="MF493" s="4"/>
      <c r="MG493" s="4"/>
      <c r="MH493" s="4"/>
      <c r="MI493" s="4"/>
      <c r="MJ493" s="4"/>
      <c r="MK493" s="4"/>
      <c r="ML493" s="4"/>
      <c r="MM493" s="4"/>
      <c r="MN493" s="4"/>
      <c r="MO493" s="4"/>
      <c r="MP493" s="4"/>
      <c r="MQ493" s="4"/>
      <c r="MR493" s="4"/>
      <c r="MS493" s="4"/>
      <c r="MT493" s="4"/>
      <c r="MU493" s="4"/>
      <c r="MV493" s="4"/>
      <c r="MW493" s="4"/>
      <c r="MX493" s="4"/>
      <c r="MY493" s="4"/>
      <c r="MZ493" s="4"/>
      <c r="NA493" s="4"/>
      <c r="NB493" s="4"/>
      <c r="NC493" s="4"/>
      <c r="ND493" s="4"/>
      <c r="NE493" s="4"/>
      <c r="NF493" s="4"/>
      <c r="NG493" s="4"/>
      <c r="NH493" s="4"/>
      <c r="NI493" s="4"/>
      <c r="NJ493" s="4"/>
      <c r="NK493" s="4"/>
      <c r="NL493" s="4"/>
      <c r="NM493" s="4"/>
      <c r="NN493" s="4"/>
      <c r="NO493" s="4"/>
      <c r="NP493" s="4"/>
      <c r="NQ493" s="4"/>
      <c r="NR493" s="4"/>
      <c r="NS493" s="4"/>
      <c r="NT493" s="13">
        <f t="shared" si="7"/>
        <v>2</v>
      </c>
    </row>
    <row r="494" spans="1:384" ht="12.75" customHeight="1">
      <c r="A494" s="10">
        <v>44411</v>
      </c>
      <c r="B494" s="14" t="s">
        <v>418</v>
      </c>
      <c r="C494" s="9"/>
      <c r="D494" s="9"/>
      <c r="E494" s="12"/>
      <c r="F494" s="12"/>
      <c r="G494" s="12"/>
      <c r="H494" s="12"/>
      <c r="I494" s="12"/>
      <c r="J494" s="12"/>
      <c r="K494" s="12"/>
      <c r="L494" s="12"/>
      <c r="M494" s="4"/>
      <c r="N494" s="4"/>
      <c r="O494" s="4"/>
      <c r="P494" s="4"/>
      <c r="Q494" s="4"/>
      <c r="R494" s="4"/>
      <c r="S494" s="4"/>
      <c r="T494" s="4">
        <v>10</v>
      </c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  <c r="KL494" s="4"/>
      <c r="KM494" s="4"/>
      <c r="KN494" s="4"/>
      <c r="KO494" s="4"/>
      <c r="KP494" s="4"/>
      <c r="KQ494" s="4"/>
      <c r="KR494" s="4"/>
      <c r="KS494" s="4"/>
      <c r="KT494" s="4"/>
      <c r="KU494" s="4"/>
      <c r="KV494" s="4"/>
      <c r="KW494" s="4"/>
      <c r="KX494" s="4"/>
      <c r="KY494" s="4"/>
      <c r="KZ494" s="4"/>
      <c r="LA494" s="4"/>
      <c r="LB494" s="4"/>
      <c r="LC494" s="4"/>
      <c r="LD494" s="4"/>
      <c r="LE494" s="4"/>
      <c r="LF494" s="4"/>
      <c r="LG494" s="4"/>
      <c r="LH494" s="4"/>
      <c r="LI494" s="4"/>
      <c r="LJ494" s="4"/>
      <c r="LK494" s="4"/>
      <c r="LL494" s="4"/>
      <c r="LM494" s="4"/>
      <c r="LN494" s="4"/>
      <c r="LO494" s="4"/>
      <c r="LP494" s="4"/>
      <c r="LQ494" s="4"/>
      <c r="LR494" s="4"/>
      <c r="LS494" s="4"/>
      <c r="LT494" s="4"/>
      <c r="LU494" s="4"/>
      <c r="LV494" s="4"/>
      <c r="LW494" s="4"/>
      <c r="LX494" s="4"/>
      <c r="LY494" s="4"/>
      <c r="LZ494" s="4"/>
      <c r="MA494" s="4"/>
      <c r="MB494" s="4"/>
      <c r="MC494" s="4"/>
      <c r="MD494" s="4"/>
      <c r="ME494" s="4"/>
      <c r="MF494" s="4"/>
      <c r="MG494" s="4"/>
      <c r="MH494" s="4"/>
      <c r="MI494" s="4"/>
      <c r="MJ494" s="4"/>
      <c r="MK494" s="4"/>
      <c r="ML494" s="4"/>
      <c r="MM494" s="4"/>
      <c r="MN494" s="4"/>
      <c r="MO494" s="4"/>
      <c r="MP494" s="4"/>
      <c r="MQ494" s="4"/>
      <c r="MR494" s="4"/>
      <c r="MS494" s="4"/>
      <c r="MT494" s="4"/>
      <c r="MU494" s="4"/>
      <c r="MV494" s="4"/>
      <c r="MW494" s="4"/>
      <c r="MX494" s="4"/>
      <c r="MY494" s="4"/>
      <c r="MZ494" s="4"/>
      <c r="NA494" s="4"/>
      <c r="NB494" s="4"/>
      <c r="NC494" s="4"/>
      <c r="ND494" s="4"/>
      <c r="NE494" s="4"/>
      <c r="NF494" s="4"/>
      <c r="NG494" s="4"/>
      <c r="NH494" s="4"/>
      <c r="NI494" s="4"/>
      <c r="NJ494" s="4"/>
      <c r="NK494" s="4"/>
      <c r="NL494" s="4"/>
      <c r="NM494" s="4"/>
      <c r="NN494" s="4"/>
      <c r="NO494" s="4"/>
      <c r="NP494" s="4"/>
      <c r="NQ494" s="4"/>
      <c r="NR494" s="4"/>
      <c r="NS494" s="4"/>
      <c r="NT494" s="13">
        <f t="shared" si="7"/>
        <v>10</v>
      </c>
    </row>
    <row r="495" spans="1:384" ht="12.75" customHeight="1">
      <c r="A495" s="10">
        <v>44412</v>
      </c>
      <c r="B495" s="14" t="s">
        <v>413</v>
      </c>
      <c r="C495" s="9"/>
      <c r="D495" s="9"/>
      <c r="E495" s="12"/>
      <c r="F495" s="12">
        <v>60</v>
      </c>
      <c r="G495" s="12"/>
      <c r="H495" s="12"/>
      <c r="I495" s="12"/>
      <c r="J495" s="12"/>
      <c r="K495" s="12"/>
      <c r="L495" s="12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>
        <v>30</v>
      </c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>
        <v>60</v>
      </c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  <c r="KL495" s="4"/>
      <c r="KM495" s="4"/>
      <c r="KN495" s="4"/>
      <c r="KO495" s="4"/>
      <c r="KP495" s="4"/>
      <c r="KQ495" s="4"/>
      <c r="KR495" s="4"/>
      <c r="KS495" s="4"/>
      <c r="KT495" s="4"/>
      <c r="KU495" s="4"/>
      <c r="KV495" s="4"/>
      <c r="KW495" s="4"/>
      <c r="KX495" s="4"/>
      <c r="KY495" s="4"/>
      <c r="KZ495" s="4"/>
      <c r="LA495" s="4"/>
      <c r="LB495" s="4"/>
      <c r="LC495" s="4"/>
      <c r="LD495" s="4"/>
      <c r="LE495" s="4"/>
      <c r="LF495" s="4"/>
      <c r="LG495" s="4"/>
      <c r="LH495" s="4"/>
      <c r="LI495" s="4"/>
      <c r="LJ495" s="4"/>
      <c r="LK495" s="4"/>
      <c r="LL495" s="4"/>
      <c r="LM495" s="4"/>
      <c r="LN495" s="4"/>
      <c r="LO495" s="4"/>
      <c r="LP495" s="4"/>
      <c r="LQ495" s="4"/>
      <c r="LR495" s="4"/>
      <c r="LS495" s="4"/>
      <c r="LT495" s="4"/>
      <c r="LU495" s="4"/>
      <c r="LV495" s="4"/>
      <c r="LW495" s="4"/>
      <c r="LX495" s="4"/>
      <c r="LY495" s="4"/>
      <c r="LZ495" s="4"/>
      <c r="MA495" s="4"/>
      <c r="MB495" s="4"/>
      <c r="MC495" s="4"/>
      <c r="MD495" s="4"/>
      <c r="ME495" s="4"/>
      <c r="MF495" s="4"/>
      <c r="MG495" s="4"/>
      <c r="MH495" s="4"/>
      <c r="MI495" s="4"/>
      <c r="MJ495" s="4"/>
      <c r="MK495" s="4"/>
      <c r="ML495" s="4"/>
      <c r="MM495" s="4"/>
      <c r="MN495" s="4"/>
      <c r="MO495" s="4"/>
      <c r="MP495" s="4"/>
      <c r="MQ495" s="4"/>
      <c r="MR495" s="4"/>
      <c r="MS495" s="4"/>
      <c r="MT495" s="4"/>
      <c r="MU495" s="4"/>
      <c r="MV495" s="4"/>
      <c r="MW495" s="4"/>
      <c r="MX495" s="4"/>
      <c r="MY495" s="4"/>
      <c r="MZ495" s="4"/>
      <c r="NA495" s="4"/>
      <c r="NB495" s="4"/>
      <c r="NC495" s="4"/>
      <c r="ND495" s="4"/>
      <c r="NE495" s="4"/>
      <c r="NF495" s="4"/>
      <c r="NG495" s="4"/>
      <c r="NH495" s="4"/>
      <c r="NI495" s="4"/>
      <c r="NJ495" s="4"/>
      <c r="NK495" s="4"/>
      <c r="NL495" s="4"/>
      <c r="NM495" s="4"/>
      <c r="NN495" s="4"/>
      <c r="NO495" s="4"/>
      <c r="NP495" s="4"/>
      <c r="NQ495" s="4"/>
      <c r="NR495" s="4"/>
      <c r="NS495" s="4"/>
      <c r="NT495" s="13">
        <f t="shared" si="7"/>
        <v>150</v>
      </c>
    </row>
    <row r="496" spans="1:384" ht="12.75" customHeight="1">
      <c r="A496" s="10">
        <v>44412</v>
      </c>
      <c r="B496" s="14" t="s">
        <v>385</v>
      </c>
      <c r="C496" s="9"/>
      <c r="D496" s="9"/>
      <c r="E496" s="12"/>
      <c r="F496" s="12"/>
      <c r="G496" s="12"/>
      <c r="H496" s="12"/>
      <c r="I496" s="12"/>
      <c r="J496" s="12"/>
      <c r="K496" s="12"/>
      <c r="L496" s="12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>
        <v>60</v>
      </c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>
        <v>100</v>
      </c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  <c r="KL496" s="4"/>
      <c r="KM496" s="4"/>
      <c r="KN496" s="4"/>
      <c r="KO496" s="4"/>
      <c r="KP496" s="4"/>
      <c r="KQ496" s="4"/>
      <c r="KR496" s="4"/>
      <c r="KS496" s="4"/>
      <c r="KT496" s="4"/>
      <c r="KU496" s="4"/>
      <c r="KV496" s="4"/>
      <c r="KW496" s="4"/>
      <c r="KX496" s="4"/>
      <c r="KY496" s="4"/>
      <c r="KZ496" s="4"/>
      <c r="LA496" s="4"/>
      <c r="LB496" s="4"/>
      <c r="LC496" s="4"/>
      <c r="LD496" s="4"/>
      <c r="LE496" s="4"/>
      <c r="LF496" s="4"/>
      <c r="LG496" s="4"/>
      <c r="LH496" s="4"/>
      <c r="LI496" s="4"/>
      <c r="LJ496" s="4"/>
      <c r="LK496" s="4"/>
      <c r="LL496" s="4"/>
      <c r="LM496" s="4"/>
      <c r="LN496" s="4"/>
      <c r="LO496" s="4"/>
      <c r="LP496" s="4"/>
      <c r="LQ496" s="4"/>
      <c r="LR496" s="4"/>
      <c r="LS496" s="4"/>
      <c r="LT496" s="4"/>
      <c r="LU496" s="4"/>
      <c r="LV496" s="4"/>
      <c r="LW496" s="4"/>
      <c r="LX496" s="4"/>
      <c r="LY496" s="4"/>
      <c r="LZ496" s="4"/>
      <c r="MA496" s="4"/>
      <c r="MB496" s="4"/>
      <c r="MC496" s="4"/>
      <c r="MD496" s="4"/>
      <c r="ME496" s="4"/>
      <c r="MF496" s="4"/>
      <c r="MG496" s="4"/>
      <c r="MH496" s="4"/>
      <c r="MI496" s="4"/>
      <c r="MJ496" s="4"/>
      <c r="MK496" s="4"/>
      <c r="ML496" s="4"/>
      <c r="MM496" s="4"/>
      <c r="MN496" s="4"/>
      <c r="MO496" s="4"/>
      <c r="MP496" s="4"/>
      <c r="MQ496" s="4"/>
      <c r="MR496" s="4"/>
      <c r="MS496" s="4"/>
      <c r="MT496" s="4"/>
      <c r="MU496" s="4"/>
      <c r="MV496" s="4"/>
      <c r="MW496" s="4"/>
      <c r="MX496" s="4"/>
      <c r="MY496" s="4"/>
      <c r="MZ496" s="4"/>
      <c r="NA496" s="4"/>
      <c r="NB496" s="4"/>
      <c r="NC496" s="4"/>
      <c r="ND496" s="4"/>
      <c r="NE496" s="4"/>
      <c r="NF496" s="4"/>
      <c r="NG496" s="4"/>
      <c r="NH496" s="4"/>
      <c r="NI496" s="4"/>
      <c r="NJ496" s="4"/>
      <c r="NK496" s="4"/>
      <c r="NL496" s="4"/>
      <c r="NM496" s="4"/>
      <c r="NN496" s="4"/>
      <c r="NO496" s="4"/>
      <c r="NP496" s="4"/>
      <c r="NQ496" s="4"/>
      <c r="NR496" s="4"/>
      <c r="NS496" s="4"/>
      <c r="NT496" s="13">
        <f t="shared" si="7"/>
        <v>160</v>
      </c>
    </row>
    <row r="497" spans="1:384" ht="12.75" customHeight="1">
      <c r="A497" s="10">
        <v>44412</v>
      </c>
      <c r="B497" s="11" t="s">
        <v>397</v>
      </c>
      <c r="C497" s="9"/>
      <c r="D497" s="9"/>
      <c r="E497" s="12"/>
      <c r="F497" s="12"/>
      <c r="G497" s="12"/>
      <c r="H497" s="12"/>
      <c r="I497" s="12"/>
      <c r="J497" s="12"/>
      <c r="K497" s="12"/>
      <c r="L497" s="12"/>
      <c r="M497" s="4"/>
      <c r="N497" s="4"/>
      <c r="O497" s="4"/>
      <c r="P497" s="4">
        <v>20</v>
      </c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>
        <v>2</v>
      </c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>
        <v>0.9</v>
      </c>
      <c r="CD497" s="4"/>
      <c r="CE497" s="4"/>
      <c r="CF497" s="4"/>
      <c r="CG497" s="4"/>
      <c r="CH497" s="4"/>
      <c r="CI497" s="4"/>
      <c r="CJ497" s="4"/>
      <c r="CK497" s="4"/>
      <c r="CL497" s="4">
        <v>1</v>
      </c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>
        <v>1.1000000000000001</v>
      </c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  <c r="KL497" s="4"/>
      <c r="KM497" s="4"/>
      <c r="KN497" s="4"/>
      <c r="KO497" s="4"/>
      <c r="KP497" s="4"/>
      <c r="KQ497" s="4"/>
      <c r="KR497" s="4"/>
      <c r="KS497" s="4"/>
      <c r="KT497" s="4"/>
      <c r="KU497" s="4"/>
      <c r="KV497" s="4"/>
      <c r="KW497" s="4"/>
      <c r="KX497" s="4"/>
      <c r="KY497" s="4"/>
      <c r="KZ497" s="4"/>
      <c r="LA497" s="4"/>
      <c r="LB497" s="4"/>
      <c r="LC497" s="4"/>
      <c r="LD497" s="4"/>
      <c r="LE497" s="4"/>
      <c r="LF497" s="4"/>
      <c r="LG497" s="4"/>
      <c r="LH497" s="4"/>
      <c r="LI497" s="4"/>
      <c r="LJ497" s="4"/>
      <c r="LK497" s="4"/>
      <c r="LL497" s="4"/>
      <c r="LM497" s="4"/>
      <c r="LN497" s="4"/>
      <c r="LO497" s="4"/>
      <c r="LP497" s="4"/>
      <c r="LQ497" s="4"/>
      <c r="LR497" s="4"/>
      <c r="LS497" s="4"/>
      <c r="LT497" s="4"/>
      <c r="LU497" s="4"/>
      <c r="LV497" s="4"/>
      <c r="LW497" s="4"/>
      <c r="LX497" s="4"/>
      <c r="LY497" s="4"/>
      <c r="LZ497" s="4"/>
      <c r="MA497" s="4"/>
      <c r="MB497" s="4"/>
      <c r="MC497" s="4"/>
      <c r="MD497" s="4"/>
      <c r="ME497" s="4"/>
      <c r="MF497" s="4"/>
      <c r="MG497" s="4"/>
      <c r="MH497" s="4"/>
      <c r="MI497" s="4"/>
      <c r="MJ497" s="4"/>
      <c r="MK497" s="4"/>
      <c r="ML497" s="4"/>
      <c r="MM497" s="4"/>
      <c r="MN497" s="4"/>
      <c r="MO497" s="4"/>
      <c r="MP497" s="4"/>
      <c r="MQ497" s="4"/>
      <c r="MR497" s="4"/>
      <c r="MS497" s="4"/>
      <c r="MT497" s="4"/>
      <c r="MU497" s="4"/>
      <c r="MV497" s="4"/>
      <c r="MW497" s="4"/>
      <c r="MX497" s="4"/>
      <c r="MY497" s="4"/>
      <c r="MZ497" s="4"/>
      <c r="NA497" s="4"/>
      <c r="NB497" s="4"/>
      <c r="NC497" s="4"/>
      <c r="ND497" s="4"/>
      <c r="NE497" s="4"/>
      <c r="NF497" s="4"/>
      <c r="NG497" s="4"/>
      <c r="NH497" s="4"/>
      <c r="NI497" s="4"/>
      <c r="NJ497" s="4"/>
      <c r="NK497" s="4"/>
      <c r="NL497" s="4"/>
      <c r="NM497" s="4"/>
      <c r="NN497" s="4"/>
      <c r="NO497" s="4"/>
      <c r="NP497" s="4"/>
      <c r="NQ497" s="4"/>
      <c r="NR497" s="4"/>
      <c r="NS497" s="4"/>
      <c r="NT497" s="13">
        <f t="shared" si="7"/>
        <v>25</v>
      </c>
    </row>
    <row r="498" spans="1:384" ht="12.75" customHeight="1">
      <c r="A498" s="10">
        <v>44412</v>
      </c>
      <c r="B498" s="14" t="s">
        <v>469</v>
      </c>
      <c r="C498" s="9"/>
      <c r="D498" s="9"/>
      <c r="E498" s="12"/>
      <c r="F498" s="12"/>
      <c r="G498" s="12"/>
      <c r="H498" s="12"/>
      <c r="I498" s="12"/>
      <c r="J498" s="12"/>
      <c r="K498" s="12"/>
      <c r="L498" s="12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>
        <v>0.9</v>
      </c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>
        <v>0.9</v>
      </c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>
        <v>1</v>
      </c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>
        <v>1</v>
      </c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  <c r="KL498" s="4"/>
      <c r="KM498" s="4"/>
      <c r="KN498" s="4"/>
      <c r="KO498" s="4"/>
      <c r="KP498" s="4"/>
      <c r="KQ498" s="4"/>
      <c r="KR498" s="4"/>
      <c r="KS498" s="4"/>
      <c r="KT498" s="4"/>
      <c r="KU498" s="4"/>
      <c r="KV498" s="4"/>
      <c r="KW498" s="4"/>
      <c r="KX498" s="4"/>
      <c r="KY498" s="4"/>
      <c r="KZ498" s="4"/>
      <c r="LA498" s="4"/>
      <c r="LB498" s="4"/>
      <c r="LC498" s="4"/>
      <c r="LD498" s="4"/>
      <c r="LE498" s="4"/>
      <c r="LF498" s="4"/>
      <c r="LG498" s="4"/>
      <c r="LH498" s="4"/>
      <c r="LI498" s="4"/>
      <c r="LJ498" s="4"/>
      <c r="LK498" s="4"/>
      <c r="LL498" s="4"/>
      <c r="LM498" s="4"/>
      <c r="LN498" s="4"/>
      <c r="LO498" s="4"/>
      <c r="LP498" s="4"/>
      <c r="LQ498" s="4"/>
      <c r="LR498" s="4"/>
      <c r="LS498" s="4"/>
      <c r="LT498" s="4"/>
      <c r="LU498" s="4"/>
      <c r="LV498" s="4"/>
      <c r="LW498" s="4"/>
      <c r="LX498" s="4"/>
      <c r="LY498" s="4"/>
      <c r="LZ498" s="4"/>
      <c r="MA498" s="4"/>
      <c r="MB498" s="4"/>
      <c r="MC498" s="4"/>
      <c r="MD498" s="4"/>
      <c r="ME498" s="4"/>
      <c r="MF498" s="4"/>
      <c r="MG498" s="4"/>
      <c r="MH498" s="4"/>
      <c r="MI498" s="4"/>
      <c r="MJ498" s="4"/>
      <c r="MK498" s="4"/>
      <c r="ML498" s="4"/>
      <c r="MM498" s="4"/>
      <c r="MN498" s="4"/>
      <c r="MO498" s="4"/>
      <c r="MP498" s="4">
        <v>120</v>
      </c>
      <c r="MQ498" s="4"/>
      <c r="MR498" s="4"/>
      <c r="MS498" s="4"/>
      <c r="MT498" s="4"/>
      <c r="MU498" s="4"/>
      <c r="MV498" s="4"/>
      <c r="MW498" s="4"/>
      <c r="MX498" s="4"/>
      <c r="MY498" s="4"/>
      <c r="MZ498" s="4"/>
      <c r="NA498" s="4"/>
      <c r="NB498" s="4"/>
      <c r="NC498" s="4"/>
      <c r="ND498" s="4"/>
      <c r="NE498" s="4"/>
      <c r="NF498" s="4"/>
      <c r="NG498" s="4"/>
      <c r="NH498" s="4"/>
      <c r="NI498" s="4"/>
      <c r="NJ498" s="4"/>
      <c r="NK498" s="4"/>
      <c r="NL498" s="4"/>
      <c r="NM498" s="4"/>
      <c r="NN498" s="4"/>
      <c r="NO498" s="4"/>
      <c r="NP498" s="4"/>
      <c r="NQ498" s="4"/>
      <c r="NR498" s="4"/>
      <c r="NS498" s="4"/>
      <c r="NT498" s="13">
        <f t="shared" si="7"/>
        <v>123.8</v>
      </c>
    </row>
    <row r="499" spans="1:384" ht="12.75" customHeight="1">
      <c r="A499" s="10">
        <v>44412</v>
      </c>
      <c r="B499" s="14" t="s">
        <v>423</v>
      </c>
      <c r="C499" s="9"/>
      <c r="D499" s="9"/>
      <c r="E499" s="12"/>
      <c r="F499" s="12"/>
      <c r="G499" s="12"/>
      <c r="H499" s="12"/>
      <c r="I499" s="12"/>
      <c r="J499" s="12"/>
      <c r="K499" s="12"/>
      <c r="L499" s="12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>
        <v>50</v>
      </c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  <c r="KL499" s="4"/>
      <c r="KM499" s="4"/>
      <c r="KN499" s="4"/>
      <c r="KO499" s="4"/>
      <c r="KP499" s="4"/>
      <c r="KQ499" s="4"/>
      <c r="KR499" s="4"/>
      <c r="KS499" s="4"/>
      <c r="KT499" s="4"/>
      <c r="KU499" s="4"/>
      <c r="KV499" s="4"/>
      <c r="KW499" s="4"/>
      <c r="KX499" s="4"/>
      <c r="KY499" s="4"/>
      <c r="KZ499" s="4"/>
      <c r="LA499" s="4"/>
      <c r="LB499" s="4"/>
      <c r="LC499" s="4"/>
      <c r="LD499" s="4"/>
      <c r="LE499" s="4"/>
      <c r="LF499" s="4"/>
      <c r="LG499" s="4"/>
      <c r="LH499" s="4"/>
      <c r="LI499" s="4"/>
      <c r="LJ499" s="4"/>
      <c r="LK499" s="4"/>
      <c r="LL499" s="4"/>
      <c r="LM499" s="4"/>
      <c r="LN499" s="4"/>
      <c r="LO499" s="4"/>
      <c r="LP499" s="4"/>
      <c r="LQ499" s="4"/>
      <c r="LR499" s="4"/>
      <c r="LS499" s="4"/>
      <c r="LT499" s="4"/>
      <c r="LU499" s="4"/>
      <c r="LV499" s="4"/>
      <c r="LW499" s="4"/>
      <c r="LX499" s="4"/>
      <c r="LY499" s="4"/>
      <c r="LZ499" s="4"/>
      <c r="MA499" s="4"/>
      <c r="MB499" s="4"/>
      <c r="MC499" s="4"/>
      <c r="MD499" s="4"/>
      <c r="ME499" s="4"/>
      <c r="MF499" s="4"/>
      <c r="MG499" s="4"/>
      <c r="MH499" s="4"/>
      <c r="MI499" s="4"/>
      <c r="MJ499" s="4"/>
      <c r="MK499" s="4"/>
      <c r="ML499" s="4"/>
      <c r="MM499" s="4"/>
      <c r="MN499" s="4"/>
      <c r="MO499" s="4"/>
      <c r="MP499" s="4"/>
      <c r="MQ499" s="4"/>
      <c r="MR499" s="4"/>
      <c r="MS499" s="4"/>
      <c r="MT499" s="4"/>
      <c r="MU499" s="4"/>
      <c r="MV499" s="4"/>
      <c r="MW499" s="4"/>
      <c r="MX499" s="4"/>
      <c r="MY499" s="4"/>
      <c r="MZ499" s="4"/>
      <c r="NA499" s="4"/>
      <c r="NB499" s="4"/>
      <c r="NC499" s="4"/>
      <c r="ND499" s="4"/>
      <c r="NE499" s="4"/>
      <c r="NF499" s="4"/>
      <c r="NG499" s="4"/>
      <c r="NH499" s="4"/>
      <c r="NI499" s="4"/>
      <c r="NJ499" s="4"/>
      <c r="NK499" s="4"/>
      <c r="NL499" s="4"/>
      <c r="NM499" s="4"/>
      <c r="NN499" s="4"/>
      <c r="NO499" s="4"/>
      <c r="NP499" s="4"/>
      <c r="NQ499" s="4"/>
      <c r="NR499" s="4"/>
      <c r="NS499" s="4"/>
      <c r="NT499" s="13">
        <f t="shared" si="7"/>
        <v>50</v>
      </c>
    </row>
    <row r="500" spans="1:384" ht="12.75" customHeight="1">
      <c r="A500" s="10">
        <v>44412</v>
      </c>
      <c r="B500" s="14" t="s">
        <v>424</v>
      </c>
      <c r="C500" s="9"/>
      <c r="D500" s="9"/>
      <c r="E500" s="12"/>
      <c r="F500" s="12"/>
      <c r="G500" s="12"/>
      <c r="H500" s="12"/>
      <c r="I500" s="12"/>
      <c r="J500" s="12"/>
      <c r="K500" s="12"/>
      <c r="L500" s="12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>
        <v>18</v>
      </c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>
        <v>20</v>
      </c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  <c r="KL500" s="4"/>
      <c r="KM500" s="4"/>
      <c r="KN500" s="4"/>
      <c r="KO500" s="4"/>
      <c r="KP500" s="4"/>
      <c r="KQ500" s="4"/>
      <c r="KR500" s="4"/>
      <c r="KS500" s="4"/>
      <c r="KT500" s="4"/>
      <c r="KU500" s="4"/>
      <c r="KV500" s="4"/>
      <c r="KW500" s="4"/>
      <c r="KX500" s="4"/>
      <c r="KY500" s="4"/>
      <c r="KZ500" s="4"/>
      <c r="LA500" s="4"/>
      <c r="LB500" s="4"/>
      <c r="LC500" s="4"/>
      <c r="LD500" s="4"/>
      <c r="LE500" s="4"/>
      <c r="LF500" s="4"/>
      <c r="LG500" s="4"/>
      <c r="LH500" s="4"/>
      <c r="LI500" s="4"/>
      <c r="LJ500" s="4"/>
      <c r="LK500" s="4"/>
      <c r="LL500" s="4"/>
      <c r="LM500" s="4"/>
      <c r="LN500" s="4"/>
      <c r="LO500" s="4"/>
      <c r="LP500" s="4"/>
      <c r="LQ500" s="4"/>
      <c r="LR500" s="4"/>
      <c r="LS500" s="4"/>
      <c r="LT500" s="4"/>
      <c r="LU500" s="4"/>
      <c r="LV500" s="4"/>
      <c r="LW500" s="4"/>
      <c r="LX500" s="4"/>
      <c r="LY500" s="4"/>
      <c r="LZ500" s="4"/>
      <c r="MA500" s="4"/>
      <c r="MB500" s="4"/>
      <c r="MC500" s="4"/>
      <c r="MD500" s="4"/>
      <c r="ME500" s="4"/>
      <c r="MF500" s="4"/>
      <c r="MG500" s="4"/>
      <c r="MH500" s="4"/>
      <c r="MI500" s="4"/>
      <c r="MJ500" s="4"/>
      <c r="MK500" s="4"/>
      <c r="ML500" s="4"/>
      <c r="MM500" s="4"/>
      <c r="MN500" s="4"/>
      <c r="MO500" s="4"/>
      <c r="MP500" s="4"/>
      <c r="MQ500" s="4"/>
      <c r="MR500" s="4"/>
      <c r="MS500" s="4"/>
      <c r="MT500" s="4"/>
      <c r="MU500" s="4"/>
      <c r="MV500" s="4"/>
      <c r="MW500" s="4"/>
      <c r="MX500" s="4"/>
      <c r="MY500" s="4"/>
      <c r="MZ500" s="4"/>
      <c r="NA500" s="4"/>
      <c r="NB500" s="4"/>
      <c r="NC500" s="4"/>
      <c r="ND500" s="4"/>
      <c r="NE500" s="4"/>
      <c r="NF500" s="4"/>
      <c r="NG500" s="4"/>
      <c r="NH500" s="4"/>
      <c r="NI500" s="4"/>
      <c r="NJ500" s="4"/>
      <c r="NK500" s="4"/>
      <c r="NL500" s="4"/>
      <c r="NM500" s="4"/>
      <c r="NN500" s="4"/>
      <c r="NO500" s="4"/>
      <c r="NP500" s="4"/>
      <c r="NQ500" s="4"/>
      <c r="NR500" s="4"/>
      <c r="NS500" s="4"/>
      <c r="NT500" s="13">
        <f t="shared" si="7"/>
        <v>38</v>
      </c>
    </row>
    <row r="501" spans="1:384" ht="12.75" customHeight="1">
      <c r="A501" s="10">
        <v>44412</v>
      </c>
      <c r="B501" s="14" t="s">
        <v>394</v>
      </c>
      <c r="C501" s="9"/>
      <c r="D501" s="9"/>
      <c r="E501" s="12"/>
      <c r="F501" s="12"/>
      <c r="G501" s="12"/>
      <c r="H501" s="12"/>
      <c r="I501" s="12"/>
      <c r="J501" s="12"/>
      <c r="K501" s="12"/>
      <c r="L501" s="12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>
        <v>4</v>
      </c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>
        <v>10</v>
      </c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>
        <v>24</v>
      </c>
      <c r="DQ501" s="4"/>
      <c r="DR501" s="4"/>
      <c r="DS501" s="4"/>
      <c r="DT501" s="4"/>
      <c r="DU501" s="4"/>
      <c r="DV501" s="4"/>
      <c r="DW501" s="4"/>
      <c r="DX501" s="4"/>
      <c r="DY501" s="4"/>
      <c r="DZ501" s="4">
        <v>40</v>
      </c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>
        <v>2.7</v>
      </c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>
        <v>16</v>
      </c>
      <c r="GT501" s="4">
        <v>12</v>
      </c>
      <c r="GU501" s="4">
        <v>24</v>
      </c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>
        <v>12</v>
      </c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  <c r="KL501" s="4"/>
      <c r="KM501" s="4"/>
      <c r="KN501" s="4"/>
      <c r="KO501" s="4"/>
      <c r="KP501" s="4"/>
      <c r="KQ501" s="4"/>
      <c r="KR501" s="4"/>
      <c r="KS501" s="4"/>
      <c r="KT501" s="4"/>
      <c r="KU501" s="4"/>
      <c r="KV501" s="4"/>
      <c r="KW501" s="4"/>
      <c r="KX501" s="4"/>
      <c r="KY501" s="4"/>
      <c r="KZ501" s="4"/>
      <c r="LA501" s="4"/>
      <c r="LB501" s="4"/>
      <c r="LC501" s="4"/>
      <c r="LD501" s="4"/>
      <c r="LE501" s="4"/>
      <c r="LF501" s="4"/>
      <c r="LG501" s="4"/>
      <c r="LH501" s="4"/>
      <c r="LI501" s="4"/>
      <c r="LJ501" s="4"/>
      <c r="LK501" s="4"/>
      <c r="LL501" s="4"/>
      <c r="LM501" s="4"/>
      <c r="LN501" s="4"/>
      <c r="LO501" s="4"/>
      <c r="LP501" s="4"/>
      <c r="LQ501" s="4"/>
      <c r="LR501" s="4"/>
      <c r="LS501" s="4"/>
      <c r="LT501" s="4"/>
      <c r="LU501" s="4"/>
      <c r="LV501" s="4"/>
      <c r="LW501" s="4"/>
      <c r="LX501" s="4"/>
      <c r="LY501" s="4"/>
      <c r="LZ501" s="4"/>
      <c r="MA501" s="4"/>
      <c r="MB501" s="4"/>
      <c r="MC501" s="4"/>
      <c r="MD501" s="4"/>
      <c r="ME501" s="4"/>
      <c r="MF501" s="4"/>
      <c r="MG501" s="4"/>
      <c r="MH501" s="4"/>
      <c r="MI501" s="4"/>
      <c r="MJ501" s="4"/>
      <c r="MK501" s="4"/>
      <c r="ML501" s="4"/>
      <c r="MM501" s="4"/>
      <c r="MN501" s="4"/>
      <c r="MO501" s="4"/>
      <c r="MP501" s="4"/>
      <c r="MQ501" s="4"/>
      <c r="MR501" s="4"/>
      <c r="MS501" s="4"/>
      <c r="MT501" s="4"/>
      <c r="MU501" s="4"/>
      <c r="MV501" s="4"/>
      <c r="MW501" s="4"/>
      <c r="MX501" s="4"/>
      <c r="MY501" s="4"/>
      <c r="MZ501" s="4"/>
      <c r="NA501" s="4"/>
      <c r="NB501" s="4"/>
      <c r="NC501" s="4"/>
      <c r="ND501" s="4"/>
      <c r="NE501" s="4"/>
      <c r="NF501" s="4"/>
      <c r="NG501" s="4"/>
      <c r="NH501" s="4"/>
      <c r="NI501" s="4"/>
      <c r="NJ501" s="4"/>
      <c r="NK501" s="4"/>
      <c r="NL501" s="4"/>
      <c r="NM501" s="4"/>
      <c r="NN501" s="4"/>
      <c r="NO501" s="4"/>
      <c r="NP501" s="4"/>
      <c r="NQ501" s="4"/>
      <c r="NR501" s="4"/>
      <c r="NS501" s="4"/>
      <c r="NT501" s="13">
        <f t="shared" si="7"/>
        <v>144.69999999999999</v>
      </c>
    </row>
    <row r="502" spans="1:384" ht="12.75" customHeight="1">
      <c r="A502" s="10">
        <v>44413</v>
      </c>
      <c r="B502" s="11" t="s">
        <v>389</v>
      </c>
      <c r="C502" s="9"/>
      <c r="D502" s="9"/>
      <c r="E502" s="12"/>
      <c r="F502" s="12"/>
      <c r="G502" s="12"/>
      <c r="H502" s="12"/>
      <c r="I502" s="12"/>
      <c r="J502" s="12"/>
      <c r="K502" s="12"/>
      <c r="L502" s="12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>
        <v>60</v>
      </c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  <c r="KL502" s="4"/>
      <c r="KM502" s="4"/>
      <c r="KN502" s="4"/>
      <c r="KO502" s="4"/>
      <c r="KP502" s="4"/>
      <c r="KQ502" s="4"/>
      <c r="KR502" s="4"/>
      <c r="KS502" s="4"/>
      <c r="KT502" s="4"/>
      <c r="KU502" s="4"/>
      <c r="KV502" s="4"/>
      <c r="KW502" s="4"/>
      <c r="KX502" s="4"/>
      <c r="KY502" s="4"/>
      <c r="KZ502" s="4"/>
      <c r="LA502" s="4"/>
      <c r="LB502" s="4"/>
      <c r="LC502" s="4"/>
      <c r="LD502" s="4"/>
      <c r="LE502" s="4"/>
      <c r="LF502" s="4"/>
      <c r="LG502" s="4"/>
      <c r="LH502" s="4"/>
      <c r="LI502" s="4"/>
      <c r="LJ502" s="4"/>
      <c r="LK502" s="4"/>
      <c r="LL502" s="4"/>
      <c r="LM502" s="4"/>
      <c r="LN502" s="4"/>
      <c r="LO502" s="4"/>
      <c r="LP502" s="4"/>
      <c r="LQ502" s="4"/>
      <c r="LR502" s="4"/>
      <c r="LS502" s="4"/>
      <c r="LT502" s="4"/>
      <c r="LU502" s="4"/>
      <c r="LV502" s="4"/>
      <c r="LW502" s="4"/>
      <c r="LX502" s="4"/>
      <c r="LY502" s="4"/>
      <c r="LZ502" s="4"/>
      <c r="MA502" s="4"/>
      <c r="MB502" s="4"/>
      <c r="MC502" s="4"/>
      <c r="MD502" s="4"/>
      <c r="ME502" s="4"/>
      <c r="MF502" s="4"/>
      <c r="MG502" s="4"/>
      <c r="MH502" s="4"/>
      <c r="MI502" s="4"/>
      <c r="MJ502" s="4"/>
      <c r="MK502" s="4"/>
      <c r="ML502" s="4"/>
      <c r="MM502" s="4"/>
      <c r="MN502" s="4"/>
      <c r="MO502" s="4"/>
      <c r="MP502" s="4"/>
      <c r="MQ502" s="4"/>
      <c r="MR502" s="4"/>
      <c r="MS502" s="4"/>
      <c r="MT502" s="4"/>
      <c r="MU502" s="4"/>
      <c r="MV502" s="4"/>
      <c r="MW502" s="4"/>
      <c r="MX502" s="4"/>
      <c r="MY502" s="4"/>
      <c r="MZ502" s="4"/>
      <c r="NA502" s="4"/>
      <c r="NB502" s="4"/>
      <c r="NC502" s="4"/>
      <c r="ND502" s="4"/>
      <c r="NE502" s="4"/>
      <c r="NF502" s="4"/>
      <c r="NG502" s="4"/>
      <c r="NH502" s="4"/>
      <c r="NI502" s="4"/>
      <c r="NJ502" s="4"/>
      <c r="NK502" s="4"/>
      <c r="NL502" s="4"/>
      <c r="NM502" s="4"/>
      <c r="NN502" s="4"/>
      <c r="NO502" s="4"/>
      <c r="NP502" s="4"/>
      <c r="NQ502" s="4"/>
      <c r="NR502" s="4"/>
      <c r="NS502" s="4"/>
      <c r="NT502" s="13">
        <f t="shared" si="7"/>
        <v>60</v>
      </c>
    </row>
    <row r="503" spans="1:384" ht="12.75" customHeight="1">
      <c r="A503" s="10">
        <v>44413</v>
      </c>
      <c r="B503" s="11" t="s">
        <v>440</v>
      </c>
      <c r="C503" s="9"/>
      <c r="D503" s="9"/>
      <c r="E503" s="12"/>
      <c r="F503" s="12"/>
      <c r="G503" s="12"/>
      <c r="H503" s="12"/>
      <c r="I503" s="12"/>
      <c r="J503" s="12"/>
      <c r="K503" s="12"/>
      <c r="L503" s="12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>
        <v>0.9</v>
      </c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  <c r="KL503" s="4"/>
      <c r="KM503" s="4"/>
      <c r="KN503" s="4"/>
      <c r="KO503" s="4"/>
      <c r="KP503" s="4"/>
      <c r="KQ503" s="4"/>
      <c r="KR503" s="4"/>
      <c r="KS503" s="4"/>
      <c r="KT503" s="4"/>
      <c r="KU503" s="4"/>
      <c r="KV503" s="4"/>
      <c r="KW503" s="4"/>
      <c r="KX503" s="4"/>
      <c r="KY503" s="4"/>
      <c r="KZ503" s="4"/>
      <c r="LA503" s="4"/>
      <c r="LB503" s="4"/>
      <c r="LC503" s="4"/>
      <c r="LD503" s="4"/>
      <c r="LE503" s="4"/>
      <c r="LF503" s="4"/>
      <c r="LG503" s="4"/>
      <c r="LH503" s="4"/>
      <c r="LI503" s="4"/>
      <c r="LJ503" s="4"/>
      <c r="LK503" s="4"/>
      <c r="LL503" s="4"/>
      <c r="LM503" s="4"/>
      <c r="LN503" s="4"/>
      <c r="LO503" s="4"/>
      <c r="LP503" s="4"/>
      <c r="LQ503" s="4"/>
      <c r="LR503" s="4"/>
      <c r="LS503" s="4"/>
      <c r="LT503" s="4"/>
      <c r="LU503" s="4"/>
      <c r="LV503" s="4"/>
      <c r="LW503" s="4"/>
      <c r="LX503" s="4"/>
      <c r="LY503" s="4"/>
      <c r="LZ503" s="4"/>
      <c r="MA503" s="4"/>
      <c r="MB503" s="4"/>
      <c r="MC503" s="4"/>
      <c r="MD503" s="4"/>
      <c r="ME503" s="4"/>
      <c r="MF503" s="4"/>
      <c r="MG503" s="4"/>
      <c r="MH503" s="4"/>
      <c r="MI503" s="4"/>
      <c r="MJ503" s="4"/>
      <c r="MK503" s="4"/>
      <c r="ML503" s="4"/>
      <c r="MM503" s="4"/>
      <c r="MN503" s="4"/>
      <c r="MO503" s="4"/>
      <c r="MP503" s="4"/>
      <c r="MQ503" s="4"/>
      <c r="MR503" s="4"/>
      <c r="MS503" s="4"/>
      <c r="MT503" s="4"/>
      <c r="MU503" s="4"/>
      <c r="MV503" s="4"/>
      <c r="MW503" s="4"/>
      <c r="MX503" s="4"/>
      <c r="MY503" s="4"/>
      <c r="MZ503" s="4"/>
      <c r="NA503" s="4"/>
      <c r="NB503" s="4"/>
      <c r="NC503" s="4"/>
      <c r="ND503" s="4"/>
      <c r="NE503" s="4"/>
      <c r="NF503" s="4"/>
      <c r="NG503" s="4"/>
      <c r="NH503" s="4"/>
      <c r="NI503" s="4"/>
      <c r="NJ503" s="4"/>
      <c r="NK503" s="4"/>
      <c r="NL503" s="4"/>
      <c r="NM503" s="4"/>
      <c r="NN503" s="4"/>
      <c r="NO503" s="4"/>
      <c r="NP503" s="4"/>
      <c r="NQ503" s="4"/>
      <c r="NR503" s="4"/>
      <c r="NS503" s="4"/>
      <c r="NT503" s="13">
        <f t="shared" si="7"/>
        <v>0.9</v>
      </c>
    </row>
    <row r="504" spans="1:384" ht="12.75" customHeight="1">
      <c r="A504" s="10">
        <v>44413</v>
      </c>
      <c r="B504" s="11" t="s">
        <v>440</v>
      </c>
      <c r="C504" s="9"/>
      <c r="D504" s="9"/>
      <c r="E504" s="12"/>
      <c r="F504" s="12"/>
      <c r="G504" s="12"/>
      <c r="H504" s="12"/>
      <c r="I504" s="12"/>
      <c r="J504" s="12"/>
      <c r="K504" s="12"/>
      <c r="L504" s="12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>
        <v>40</v>
      </c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>
        <v>10</v>
      </c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>
        <v>20</v>
      </c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  <c r="KL504" s="4"/>
      <c r="KM504" s="4"/>
      <c r="KN504" s="4"/>
      <c r="KO504" s="4"/>
      <c r="KP504" s="4"/>
      <c r="KQ504" s="4"/>
      <c r="KR504" s="4"/>
      <c r="KS504" s="4"/>
      <c r="KT504" s="4"/>
      <c r="KU504" s="4"/>
      <c r="KV504" s="4"/>
      <c r="KW504" s="4"/>
      <c r="KX504" s="4"/>
      <c r="KY504" s="4"/>
      <c r="KZ504" s="4"/>
      <c r="LA504" s="4"/>
      <c r="LB504" s="4"/>
      <c r="LC504" s="4"/>
      <c r="LD504" s="4"/>
      <c r="LE504" s="4"/>
      <c r="LF504" s="4"/>
      <c r="LG504" s="4"/>
      <c r="LH504" s="4"/>
      <c r="LI504" s="4"/>
      <c r="LJ504" s="4"/>
      <c r="LK504" s="4"/>
      <c r="LL504" s="4"/>
      <c r="LM504" s="4"/>
      <c r="LN504" s="4"/>
      <c r="LO504" s="4"/>
      <c r="LP504" s="4"/>
      <c r="LQ504" s="4"/>
      <c r="LR504" s="4"/>
      <c r="LS504" s="4"/>
      <c r="LT504" s="4"/>
      <c r="LU504" s="4"/>
      <c r="LV504" s="4"/>
      <c r="LW504" s="4"/>
      <c r="LX504" s="4"/>
      <c r="LY504" s="4"/>
      <c r="LZ504" s="4"/>
      <c r="MA504" s="4"/>
      <c r="MB504" s="4"/>
      <c r="MC504" s="4"/>
      <c r="MD504" s="4"/>
      <c r="ME504" s="4"/>
      <c r="MF504" s="4"/>
      <c r="MG504" s="4"/>
      <c r="MH504" s="4"/>
      <c r="MI504" s="4"/>
      <c r="MJ504" s="4"/>
      <c r="MK504" s="4"/>
      <c r="ML504" s="4"/>
      <c r="MM504" s="4"/>
      <c r="MN504" s="4"/>
      <c r="MO504" s="4"/>
      <c r="MP504" s="4"/>
      <c r="MQ504" s="4"/>
      <c r="MR504" s="4"/>
      <c r="MS504" s="4"/>
      <c r="MT504" s="4"/>
      <c r="MU504" s="4"/>
      <c r="MV504" s="4"/>
      <c r="MW504" s="4"/>
      <c r="MX504" s="4"/>
      <c r="MY504" s="4"/>
      <c r="MZ504" s="4"/>
      <c r="NA504" s="4"/>
      <c r="NB504" s="4"/>
      <c r="NC504" s="4"/>
      <c r="ND504" s="4"/>
      <c r="NE504" s="4"/>
      <c r="NF504" s="4"/>
      <c r="NG504" s="4"/>
      <c r="NH504" s="4"/>
      <c r="NI504" s="4"/>
      <c r="NJ504" s="4"/>
      <c r="NK504" s="4"/>
      <c r="NL504" s="4"/>
      <c r="NM504" s="4"/>
      <c r="NN504" s="4"/>
      <c r="NO504" s="4"/>
      <c r="NP504" s="4"/>
      <c r="NQ504" s="4"/>
      <c r="NR504" s="4"/>
      <c r="NS504" s="4"/>
      <c r="NT504" s="13">
        <f t="shared" si="7"/>
        <v>70</v>
      </c>
    </row>
    <row r="505" spans="1:384" ht="12.75" customHeight="1">
      <c r="A505" s="10">
        <v>44414</v>
      </c>
      <c r="B505" s="14" t="s">
        <v>385</v>
      </c>
      <c r="C505" s="9"/>
      <c r="D505" s="9"/>
      <c r="E505" s="12"/>
      <c r="F505" s="12"/>
      <c r="G505" s="12"/>
      <c r="H505" s="12"/>
      <c r="I505" s="12"/>
      <c r="J505" s="12"/>
      <c r="K505" s="12"/>
      <c r="L505" s="12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>
        <v>20</v>
      </c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>
        <v>50</v>
      </c>
      <c r="CR505" s="4"/>
      <c r="CS505" s="4"/>
      <c r="CT505" s="4"/>
      <c r="CU505" s="4"/>
      <c r="CV505" s="4"/>
      <c r="CW505" s="4"/>
      <c r="CX505" s="4"/>
      <c r="CY505" s="4"/>
      <c r="CZ505" s="4"/>
      <c r="DA505" s="4">
        <v>70</v>
      </c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>
        <v>20</v>
      </c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>
        <v>11</v>
      </c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>
        <v>7</v>
      </c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  <c r="KL505" s="4"/>
      <c r="KM505" s="4"/>
      <c r="KN505" s="4"/>
      <c r="KO505" s="4"/>
      <c r="KP505" s="4"/>
      <c r="KQ505" s="4"/>
      <c r="KR505" s="4"/>
      <c r="KS505" s="4"/>
      <c r="KT505" s="4"/>
      <c r="KU505" s="4"/>
      <c r="KV505" s="4"/>
      <c r="KW505" s="4"/>
      <c r="KX505" s="4"/>
      <c r="KY505" s="4"/>
      <c r="KZ505" s="4"/>
      <c r="LA505" s="4"/>
      <c r="LB505" s="4"/>
      <c r="LC505" s="4"/>
      <c r="LD505" s="4"/>
      <c r="LE505" s="4"/>
      <c r="LF505" s="4"/>
      <c r="LG505" s="4"/>
      <c r="LH505" s="4"/>
      <c r="LI505" s="4"/>
      <c r="LJ505" s="4"/>
      <c r="LK505" s="4"/>
      <c r="LL505" s="4"/>
      <c r="LM505" s="4"/>
      <c r="LN505" s="4">
        <v>6</v>
      </c>
      <c r="LO505" s="4"/>
      <c r="LP505" s="4"/>
      <c r="LQ505" s="4"/>
      <c r="LR505" s="4"/>
      <c r="LS505" s="4"/>
      <c r="LT505" s="4"/>
      <c r="LU505" s="4"/>
      <c r="LV505" s="4"/>
      <c r="LW505" s="4"/>
      <c r="LX505" s="4"/>
      <c r="LY505" s="4"/>
      <c r="LZ505" s="4"/>
      <c r="MA505" s="4"/>
      <c r="MB505" s="4"/>
      <c r="MC505" s="4"/>
      <c r="MD505" s="4"/>
      <c r="ME505" s="4"/>
      <c r="MF505" s="4"/>
      <c r="MG505" s="4"/>
      <c r="MH505" s="4"/>
      <c r="MI505" s="4"/>
      <c r="MJ505" s="4"/>
      <c r="MK505" s="4"/>
      <c r="ML505" s="4"/>
      <c r="MM505" s="4"/>
      <c r="MN505" s="4"/>
      <c r="MO505" s="4"/>
      <c r="MP505" s="4"/>
      <c r="MQ505" s="4"/>
      <c r="MR505" s="4"/>
      <c r="MS505" s="4"/>
      <c r="MT505" s="4"/>
      <c r="MU505" s="4"/>
      <c r="MV505" s="4"/>
      <c r="MW505" s="4"/>
      <c r="MX505" s="4"/>
      <c r="MY505" s="4"/>
      <c r="MZ505" s="4"/>
      <c r="NA505" s="4"/>
      <c r="NB505" s="4"/>
      <c r="NC505" s="4"/>
      <c r="ND505" s="4"/>
      <c r="NE505" s="4"/>
      <c r="NF505" s="4"/>
      <c r="NG505" s="4"/>
      <c r="NH505" s="4"/>
      <c r="NI505" s="4"/>
      <c r="NJ505" s="4"/>
      <c r="NK505" s="4"/>
      <c r="NL505" s="4"/>
      <c r="NM505" s="4"/>
      <c r="NN505" s="4"/>
      <c r="NO505" s="4"/>
      <c r="NP505" s="4"/>
      <c r="NQ505" s="4"/>
      <c r="NR505" s="4"/>
      <c r="NS505" s="4"/>
      <c r="NT505" s="13">
        <f t="shared" si="7"/>
        <v>184</v>
      </c>
    </row>
    <row r="506" spans="1:384" ht="12.75" customHeight="1">
      <c r="A506" s="10">
        <v>44414</v>
      </c>
      <c r="B506" s="14" t="s">
        <v>431</v>
      </c>
      <c r="C506" s="9"/>
      <c r="D506" s="9"/>
      <c r="E506" s="12"/>
      <c r="F506" s="12"/>
      <c r="G506" s="12"/>
      <c r="H506" s="12"/>
      <c r="I506" s="12"/>
      <c r="J506" s="12"/>
      <c r="K506" s="12"/>
      <c r="L506" s="12"/>
      <c r="M506" s="4"/>
      <c r="N506" s="4"/>
      <c r="O506" s="4"/>
      <c r="P506" s="4"/>
      <c r="Q506" s="4"/>
      <c r="R506" s="4"/>
      <c r="S506" s="4">
        <v>8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>
        <v>9</v>
      </c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  <c r="KL506" s="4"/>
      <c r="KM506" s="4"/>
      <c r="KN506" s="4"/>
      <c r="KO506" s="4"/>
      <c r="KP506" s="4"/>
      <c r="KQ506" s="4"/>
      <c r="KR506" s="4"/>
      <c r="KS506" s="4"/>
      <c r="KT506" s="4"/>
      <c r="KU506" s="4"/>
      <c r="KV506" s="4"/>
      <c r="KW506" s="4"/>
      <c r="KX506" s="4"/>
      <c r="KY506" s="4"/>
      <c r="KZ506" s="4"/>
      <c r="LA506" s="4"/>
      <c r="LB506" s="4"/>
      <c r="LC506" s="4"/>
      <c r="LD506" s="4"/>
      <c r="LE506" s="4"/>
      <c r="LF506" s="4"/>
      <c r="LG506" s="4"/>
      <c r="LH506" s="4"/>
      <c r="LI506" s="4"/>
      <c r="LJ506" s="4"/>
      <c r="LK506" s="4"/>
      <c r="LL506" s="4"/>
      <c r="LM506" s="4"/>
      <c r="LN506" s="4"/>
      <c r="LO506" s="4"/>
      <c r="LP506" s="4"/>
      <c r="LQ506" s="4"/>
      <c r="LR506" s="4"/>
      <c r="LS506" s="4"/>
      <c r="LT506" s="4"/>
      <c r="LU506" s="4"/>
      <c r="LV506" s="4"/>
      <c r="LW506" s="4"/>
      <c r="LX506" s="4"/>
      <c r="LY506" s="4"/>
      <c r="LZ506" s="4"/>
      <c r="MA506" s="4"/>
      <c r="MB506" s="4"/>
      <c r="MC506" s="4"/>
      <c r="MD506" s="4"/>
      <c r="ME506" s="4"/>
      <c r="MF506" s="4"/>
      <c r="MG506" s="4"/>
      <c r="MH506" s="4"/>
      <c r="MI506" s="4"/>
      <c r="MJ506" s="4"/>
      <c r="MK506" s="4"/>
      <c r="ML506" s="4"/>
      <c r="MM506" s="4"/>
      <c r="MN506" s="4"/>
      <c r="MO506" s="4"/>
      <c r="MP506" s="4"/>
      <c r="MQ506" s="4"/>
      <c r="MR506" s="4"/>
      <c r="MS506" s="4"/>
      <c r="MT506" s="4"/>
      <c r="MU506" s="4"/>
      <c r="MV506" s="4"/>
      <c r="MW506" s="4"/>
      <c r="MX506" s="4"/>
      <c r="MY506" s="4"/>
      <c r="MZ506" s="4"/>
      <c r="NA506" s="4"/>
      <c r="NB506" s="4"/>
      <c r="NC506" s="4"/>
      <c r="ND506" s="4"/>
      <c r="NE506" s="4"/>
      <c r="NF506" s="4"/>
      <c r="NG506" s="4"/>
      <c r="NH506" s="4"/>
      <c r="NI506" s="4"/>
      <c r="NJ506" s="4"/>
      <c r="NK506" s="4"/>
      <c r="NL506" s="4"/>
      <c r="NM506" s="4"/>
      <c r="NN506" s="4"/>
      <c r="NO506" s="4"/>
      <c r="NP506" s="4"/>
      <c r="NQ506" s="4"/>
      <c r="NR506" s="4"/>
      <c r="NS506" s="4"/>
      <c r="NT506" s="13">
        <f t="shared" si="7"/>
        <v>17</v>
      </c>
    </row>
    <row r="507" spans="1:384" ht="12.75" customHeight="1">
      <c r="A507" s="10">
        <v>44417</v>
      </c>
      <c r="B507" s="14" t="s">
        <v>430</v>
      </c>
      <c r="C507" s="9"/>
      <c r="D507" s="9"/>
      <c r="E507" s="12"/>
      <c r="F507" s="12"/>
      <c r="G507" s="12"/>
      <c r="H507" s="12"/>
      <c r="I507" s="12"/>
      <c r="J507" s="12"/>
      <c r="K507" s="12"/>
      <c r="L507" s="12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  <c r="KL507" s="4"/>
      <c r="KM507" s="4"/>
      <c r="KN507" s="4"/>
      <c r="KO507" s="4"/>
      <c r="KP507" s="4"/>
      <c r="KQ507" s="4"/>
      <c r="KR507" s="4"/>
      <c r="KS507" s="4"/>
      <c r="KT507" s="4"/>
      <c r="KU507" s="4"/>
      <c r="KV507" s="4"/>
      <c r="KW507" s="4"/>
      <c r="KX507" s="4"/>
      <c r="KY507" s="4"/>
      <c r="KZ507" s="4"/>
      <c r="LA507" s="4"/>
      <c r="LB507" s="4"/>
      <c r="LC507" s="4"/>
      <c r="LD507" s="4"/>
      <c r="LE507" s="4"/>
      <c r="LF507" s="4"/>
      <c r="LG507" s="4"/>
      <c r="LH507" s="4"/>
      <c r="LI507" s="4"/>
      <c r="LJ507" s="4"/>
      <c r="LK507" s="4"/>
      <c r="LL507" s="4"/>
      <c r="LM507" s="4"/>
      <c r="LN507" s="4"/>
      <c r="LO507" s="4"/>
      <c r="LP507" s="4"/>
      <c r="LQ507" s="4"/>
      <c r="LR507" s="4"/>
      <c r="LS507" s="4">
        <v>10</v>
      </c>
      <c r="LT507" s="4"/>
      <c r="LU507" s="4"/>
      <c r="LV507" s="4"/>
      <c r="LW507" s="4"/>
      <c r="LX507" s="4"/>
      <c r="LY507" s="4"/>
      <c r="LZ507" s="4"/>
      <c r="MA507" s="4"/>
      <c r="MB507" s="4"/>
      <c r="MC507" s="4"/>
      <c r="MD507" s="4"/>
      <c r="ME507" s="4"/>
      <c r="MF507" s="4"/>
      <c r="MG507" s="4"/>
      <c r="MH507" s="4"/>
      <c r="MI507" s="4"/>
      <c r="MJ507" s="4"/>
      <c r="MK507" s="4"/>
      <c r="ML507" s="4"/>
      <c r="MM507" s="4"/>
      <c r="MN507" s="4"/>
      <c r="MO507" s="4"/>
      <c r="MP507" s="4"/>
      <c r="MQ507" s="4"/>
      <c r="MR507" s="4"/>
      <c r="MS507" s="4"/>
      <c r="MT507" s="4"/>
      <c r="MU507" s="4"/>
      <c r="MV507" s="4"/>
      <c r="MW507" s="4"/>
      <c r="MX507" s="4"/>
      <c r="MY507" s="4"/>
      <c r="MZ507" s="4"/>
      <c r="NA507" s="4"/>
      <c r="NB507" s="4"/>
      <c r="NC507" s="4"/>
      <c r="ND507" s="4"/>
      <c r="NE507" s="4"/>
      <c r="NF507" s="4"/>
      <c r="NG507" s="4"/>
      <c r="NH507" s="4"/>
      <c r="NI507" s="4"/>
      <c r="NJ507" s="4"/>
      <c r="NK507" s="4"/>
      <c r="NL507" s="4"/>
      <c r="NM507" s="4"/>
      <c r="NN507" s="4"/>
      <c r="NO507" s="4"/>
      <c r="NP507" s="4"/>
      <c r="NQ507" s="4"/>
      <c r="NR507" s="4"/>
      <c r="NS507" s="4"/>
      <c r="NT507" s="13">
        <f t="shared" si="7"/>
        <v>10</v>
      </c>
    </row>
    <row r="508" spans="1:384" ht="12.75" customHeight="1">
      <c r="A508" s="10">
        <v>44417</v>
      </c>
      <c r="B508" s="11" t="s">
        <v>471</v>
      </c>
      <c r="C508" s="9"/>
      <c r="D508" s="9"/>
      <c r="E508" s="12"/>
      <c r="F508" s="12"/>
      <c r="G508" s="12"/>
      <c r="H508" s="12"/>
      <c r="I508" s="12"/>
      <c r="J508" s="12"/>
      <c r="K508" s="12"/>
      <c r="L508" s="12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>
        <v>20</v>
      </c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  <c r="KL508" s="4"/>
      <c r="KM508" s="4"/>
      <c r="KN508" s="4"/>
      <c r="KO508" s="4"/>
      <c r="KP508" s="4"/>
      <c r="KQ508" s="4"/>
      <c r="KR508" s="4"/>
      <c r="KS508" s="4"/>
      <c r="KT508" s="4"/>
      <c r="KU508" s="4"/>
      <c r="KV508" s="4"/>
      <c r="KW508" s="4"/>
      <c r="KX508" s="4"/>
      <c r="KY508" s="4"/>
      <c r="KZ508" s="4"/>
      <c r="LA508" s="4"/>
      <c r="LB508" s="4"/>
      <c r="LC508" s="4"/>
      <c r="LD508" s="4"/>
      <c r="LE508" s="4"/>
      <c r="LF508" s="4"/>
      <c r="LG508" s="4"/>
      <c r="LH508" s="4"/>
      <c r="LI508" s="4"/>
      <c r="LJ508" s="4"/>
      <c r="LK508" s="4"/>
      <c r="LL508" s="4"/>
      <c r="LM508" s="4"/>
      <c r="LN508" s="4"/>
      <c r="LO508" s="4"/>
      <c r="LP508" s="4"/>
      <c r="LQ508" s="4"/>
      <c r="LR508" s="4"/>
      <c r="LS508" s="4"/>
      <c r="LT508" s="4"/>
      <c r="LU508" s="4"/>
      <c r="LV508" s="4"/>
      <c r="LW508" s="4"/>
      <c r="LX508" s="4"/>
      <c r="LY508" s="4"/>
      <c r="LZ508" s="4"/>
      <c r="MA508" s="4"/>
      <c r="MB508" s="4"/>
      <c r="MC508" s="4"/>
      <c r="MD508" s="4"/>
      <c r="ME508" s="4"/>
      <c r="MF508" s="4"/>
      <c r="MG508" s="4"/>
      <c r="MH508" s="4"/>
      <c r="MI508" s="4"/>
      <c r="MJ508" s="4"/>
      <c r="MK508" s="4"/>
      <c r="ML508" s="4"/>
      <c r="MM508" s="4"/>
      <c r="MN508" s="4"/>
      <c r="MO508" s="4"/>
      <c r="MP508" s="4"/>
      <c r="MQ508" s="4"/>
      <c r="MR508" s="4"/>
      <c r="MS508" s="4"/>
      <c r="MT508" s="4"/>
      <c r="MU508" s="4"/>
      <c r="MV508" s="4"/>
      <c r="MW508" s="4"/>
      <c r="MX508" s="4"/>
      <c r="MY508" s="4"/>
      <c r="MZ508" s="4"/>
      <c r="NA508" s="4"/>
      <c r="NB508" s="4"/>
      <c r="NC508" s="4"/>
      <c r="ND508" s="4"/>
      <c r="NE508" s="4"/>
      <c r="NF508" s="4"/>
      <c r="NG508" s="4"/>
      <c r="NH508" s="4"/>
      <c r="NI508" s="4"/>
      <c r="NJ508" s="4"/>
      <c r="NK508" s="4"/>
      <c r="NL508" s="4"/>
      <c r="NM508" s="4"/>
      <c r="NN508" s="4"/>
      <c r="NO508" s="4"/>
      <c r="NP508" s="4"/>
      <c r="NQ508" s="4"/>
      <c r="NR508" s="4"/>
      <c r="NS508" s="4"/>
      <c r="NT508" s="13">
        <f t="shared" si="7"/>
        <v>20</v>
      </c>
    </row>
    <row r="509" spans="1:384" ht="12.75" customHeight="1">
      <c r="A509" s="10">
        <v>44417</v>
      </c>
      <c r="B509" s="16" t="s">
        <v>475</v>
      </c>
      <c r="C509" s="9"/>
      <c r="D509" s="9"/>
      <c r="E509" s="12"/>
      <c r="F509" s="12"/>
      <c r="G509" s="12"/>
      <c r="H509" s="12"/>
      <c r="I509" s="12"/>
      <c r="J509" s="12"/>
      <c r="K509" s="12"/>
      <c r="L509" s="12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>
        <v>3</v>
      </c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>
        <v>5</v>
      </c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  <c r="KL509" s="4"/>
      <c r="KM509" s="4"/>
      <c r="KN509" s="4"/>
      <c r="KO509" s="4"/>
      <c r="KP509" s="4"/>
      <c r="KQ509" s="4"/>
      <c r="KR509" s="4"/>
      <c r="KS509" s="4"/>
      <c r="KT509" s="4">
        <v>20</v>
      </c>
      <c r="KU509" s="4"/>
      <c r="KV509" s="4"/>
      <c r="KW509" s="4"/>
      <c r="KX509" s="4"/>
      <c r="KY509" s="4"/>
      <c r="KZ509" s="4"/>
      <c r="LA509" s="4"/>
      <c r="LB509" s="4"/>
      <c r="LC509" s="4"/>
      <c r="LD509" s="4"/>
      <c r="LE509" s="4"/>
      <c r="LF509" s="4"/>
      <c r="LG509" s="4"/>
      <c r="LH509" s="4"/>
      <c r="LI509" s="4"/>
      <c r="LJ509" s="4"/>
      <c r="LK509" s="4"/>
      <c r="LL509" s="4"/>
      <c r="LM509" s="4"/>
      <c r="LN509" s="4"/>
      <c r="LO509" s="4"/>
      <c r="LP509" s="4"/>
      <c r="LQ509" s="4"/>
      <c r="LR509" s="4"/>
      <c r="LS509" s="4"/>
      <c r="LT509" s="4"/>
      <c r="LU509" s="4"/>
      <c r="LV509" s="4"/>
      <c r="LW509" s="4"/>
      <c r="LX509" s="4"/>
      <c r="LY509" s="4"/>
      <c r="LZ509" s="4"/>
      <c r="MA509" s="4"/>
      <c r="MB509" s="4"/>
      <c r="MC509" s="4"/>
      <c r="MD509" s="4"/>
      <c r="ME509" s="4"/>
      <c r="MF509" s="4"/>
      <c r="MG509" s="4"/>
      <c r="MH509" s="4"/>
      <c r="MI509" s="4"/>
      <c r="MJ509" s="4"/>
      <c r="MK509" s="4"/>
      <c r="ML509" s="4"/>
      <c r="MM509" s="4"/>
      <c r="MN509" s="4"/>
      <c r="MO509" s="4"/>
      <c r="MP509" s="4"/>
      <c r="MQ509" s="4"/>
      <c r="MR509" s="4"/>
      <c r="MS509" s="4"/>
      <c r="MT509" s="4"/>
      <c r="MU509" s="4"/>
      <c r="MV509" s="4"/>
      <c r="MW509" s="4"/>
      <c r="MX509" s="4"/>
      <c r="MY509" s="4"/>
      <c r="MZ509" s="4"/>
      <c r="NA509" s="4"/>
      <c r="NB509" s="4"/>
      <c r="NC509" s="4"/>
      <c r="ND509" s="4"/>
      <c r="NE509" s="4"/>
      <c r="NF509" s="4"/>
      <c r="NG509" s="4"/>
      <c r="NH509" s="4"/>
      <c r="NI509" s="4"/>
      <c r="NJ509" s="4"/>
      <c r="NK509" s="4"/>
      <c r="NL509" s="4"/>
      <c r="NM509" s="4"/>
      <c r="NN509" s="4"/>
      <c r="NO509" s="4"/>
      <c r="NP509" s="4"/>
      <c r="NQ509" s="4"/>
      <c r="NR509" s="4"/>
      <c r="NS509" s="4"/>
      <c r="NT509" s="13">
        <f t="shared" si="7"/>
        <v>28</v>
      </c>
    </row>
    <row r="510" spans="1:384" ht="12.75" customHeight="1">
      <c r="A510" s="10">
        <v>44418</v>
      </c>
      <c r="B510" s="11" t="s">
        <v>414</v>
      </c>
      <c r="C510" s="9"/>
      <c r="D510" s="9"/>
      <c r="E510" s="12"/>
      <c r="F510" s="12"/>
      <c r="G510" s="12"/>
      <c r="H510" s="12"/>
      <c r="I510" s="12"/>
      <c r="J510" s="12"/>
      <c r="K510" s="12"/>
      <c r="L510" s="12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>
        <v>2</v>
      </c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  <c r="KL510" s="4"/>
      <c r="KM510" s="4"/>
      <c r="KN510" s="4"/>
      <c r="KO510" s="4"/>
      <c r="KP510" s="4"/>
      <c r="KQ510" s="4"/>
      <c r="KR510" s="4"/>
      <c r="KS510" s="4"/>
      <c r="KT510" s="4"/>
      <c r="KU510" s="4"/>
      <c r="KV510" s="4"/>
      <c r="KW510" s="4"/>
      <c r="KX510" s="4"/>
      <c r="KY510" s="4"/>
      <c r="KZ510" s="4"/>
      <c r="LA510" s="4"/>
      <c r="LB510" s="4"/>
      <c r="LC510" s="4"/>
      <c r="LD510" s="4"/>
      <c r="LE510" s="4"/>
      <c r="LF510" s="4"/>
      <c r="LG510" s="4"/>
      <c r="LH510" s="4"/>
      <c r="LI510" s="4"/>
      <c r="LJ510" s="4"/>
      <c r="LK510" s="4"/>
      <c r="LL510" s="4"/>
      <c r="LM510" s="4"/>
      <c r="LN510" s="4"/>
      <c r="LO510" s="4"/>
      <c r="LP510" s="4"/>
      <c r="LQ510" s="4"/>
      <c r="LR510" s="4"/>
      <c r="LS510" s="4"/>
      <c r="LT510" s="4"/>
      <c r="LU510" s="4"/>
      <c r="LV510" s="4"/>
      <c r="LW510" s="4"/>
      <c r="LX510" s="4"/>
      <c r="LY510" s="4"/>
      <c r="LZ510" s="4"/>
      <c r="MA510" s="4"/>
      <c r="MB510" s="4"/>
      <c r="MC510" s="4"/>
      <c r="MD510" s="4"/>
      <c r="ME510" s="4"/>
      <c r="MF510" s="4"/>
      <c r="MG510" s="4"/>
      <c r="MH510" s="4"/>
      <c r="MI510" s="4"/>
      <c r="MJ510" s="4"/>
      <c r="MK510" s="4"/>
      <c r="ML510" s="4"/>
      <c r="MM510" s="4"/>
      <c r="MN510" s="4"/>
      <c r="MO510" s="4"/>
      <c r="MP510" s="4"/>
      <c r="MQ510" s="4"/>
      <c r="MR510" s="4"/>
      <c r="MS510" s="4"/>
      <c r="MT510" s="4"/>
      <c r="MU510" s="4"/>
      <c r="MV510" s="4"/>
      <c r="MW510" s="4"/>
      <c r="MX510" s="4"/>
      <c r="MY510" s="4"/>
      <c r="MZ510" s="4"/>
      <c r="NA510" s="4"/>
      <c r="NB510" s="4"/>
      <c r="NC510" s="4"/>
      <c r="ND510" s="4"/>
      <c r="NE510" s="4"/>
      <c r="NF510" s="4"/>
      <c r="NG510" s="4"/>
      <c r="NH510" s="4"/>
      <c r="NI510" s="4"/>
      <c r="NJ510" s="4"/>
      <c r="NK510" s="4"/>
      <c r="NL510" s="4"/>
      <c r="NM510" s="4"/>
      <c r="NN510" s="4"/>
      <c r="NO510" s="4"/>
      <c r="NP510" s="4"/>
      <c r="NQ510" s="4"/>
      <c r="NR510" s="4"/>
      <c r="NS510" s="4"/>
      <c r="NT510" s="13">
        <f t="shared" si="7"/>
        <v>2</v>
      </c>
    </row>
    <row r="511" spans="1:384" ht="12.75" customHeight="1">
      <c r="A511" s="10">
        <v>44418</v>
      </c>
      <c r="B511" s="11" t="s">
        <v>435</v>
      </c>
      <c r="C511" s="9"/>
      <c r="D511" s="9"/>
      <c r="E511" s="12"/>
      <c r="F511" s="12"/>
      <c r="G511" s="12"/>
      <c r="H511" s="12"/>
      <c r="I511" s="12"/>
      <c r="J511" s="12"/>
      <c r="K511" s="12"/>
      <c r="L511" s="12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>
        <v>250</v>
      </c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  <c r="KL511" s="4"/>
      <c r="KM511" s="4"/>
      <c r="KN511" s="4"/>
      <c r="KO511" s="4"/>
      <c r="KP511" s="4"/>
      <c r="KQ511" s="4"/>
      <c r="KR511" s="4"/>
      <c r="KS511" s="4"/>
      <c r="KT511" s="4"/>
      <c r="KU511" s="4"/>
      <c r="KV511" s="4"/>
      <c r="KW511" s="4"/>
      <c r="KX511" s="4"/>
      <c r="KY511" s="4"/>
      <c r="KZ511" s="4"/>
      <c r="LA511" s="4"/>
      <c r="LB511" s="4"/>
      <c r="LC511" s="4"/>
      <c r="LD511" s="4"/>
      <c r="LE511" s="4"/>
      <c r="LF511" s="4"/>
      <c r="LG511" s="4"/>
      <c r="LH511" s="4"/>
      <c r="LI511" s="4"/>
      <c r="LJ511" s="4"/>
      <c r="LK511" s="4"/>
      <c r="LL511" s="4"/>
      <c r="LM511" s="4"/>
      <c r="LN511" s="4"/>
      <c r="LO511" s="4"/>
      <c r="LP511" s="4"/>
      <c r="LQ511" s="4"/>
      <c r="LR511" s="4"/>
      <c r="LS511" s="4"/>
      <c r="LT511" s="4"/>
      <c r="LU511" s="4"/>
      <c r="LV511" s="4"/>
      <c r="LW511" s="4"/>
      <c r="LX511" s="4"/>
      <c r="LY511" s="4"/>
      <c r="LZ511" s="4"/>
      <c r="MA511" s="4"/>
      <c r="MB511" s="4"/>
      <c r="MC511" s="4"/>
      <c r="MD511" s="4"/>
      <c r="ME511" s="4"/>
      <c r="MF511" s="4"/>
      <c r="MG511" s="4"/>
      <c r="MH511" s="4"/>
      <c r="MI511" s="4"/>
      <c r="MJ511" s="4"/>
      <c r="MK511" s="4"/>
      <c r="ML511" s="4"/>
      <c r="MM511" s="4"/>
      <c r="MN511" s="4"/>
      <c r="MO511" s="4"/>
      <c r="MP511" s="4"/>
      <c r="MQ511" s="4"/>
      <c r="MR511" s="4"/>
      <c r="MS511" s="4"/>
      <c r="MT511" s="4"/>
      <c r="MU511" s="4"/>
      <c r="MV511" s="4"/>
      <c r="MW511" s="4"/>
      <c r="MX511" s="4"/>
      <c r="MY511" s="4"/>
      <c r="MZ511" s="4"/>
      <c r="NA511" s="4"/>
      <c r="NB511" s="4"/>
      <c r="NC511" s="4"/>
      <c r="ND511" s="4"/>
      <c r="NE511" s="4"/>
      <c r="NF511" s="4"/>
      <c r="NG511" s="4"/>
      <c r="NH511" s="4"/>
      <c r="NI511" s="4"/>
      <c r="NJ511" s="4"/>
      <c r="NK511" s="4"/>
      <c r="NL511" s="4"/>
      <c r="NM511" s="4"/>
      <c r="NN511" s="4"/>
      <c r="NO511" s="4"/>
      <c r="NP511" s="4"/>
      <c r="NQ511" s="4"/>
      <c r="NR511" s="4"/>
      <c r="NS511" s="4"/>
      <c r="NT511" s="13">
        <f t="shared" si="7"/>
        <v>250</v>
      </c>
    </row>
    <row r="512" spans="1:384" ht="12.75" customHeight="1">
      <c r="A512" s="10">
        <v>44418</v>
      </c>
      <c r="B512" s="14" t="s">
        <v>399</v>
      </c>
      <c r="C512" s="9"/>
      <c r="D512" s="9"/>
      <c r="E512" s="12"/>
      <c r="F512" s="12"/>
      <c r="G512" s="12"/>
      <c r="H512" s="12"/>
      <c r="I512" s="12"/>
      <c r="J512" s="12"/>
      <c r="K512" s="12"/>
      <c r="L512" s="12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>
        <v>2</v>
      </c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  <c r="KL512" s="4"/>
      <c r="KM512" s="4"/>
      <c r="KN512" s="4"/>
      <c r="KO512" s="4"/>
      <c r="KP512" s="4"/>
      <c r="KQ512" s="4"/>
      <c r="KR512" s="4"/>
      <c r="KS512" s="4"/>
      <c r="KT512" s="4"/>
      <c r="KU512" s="4"/>
      <c r="KV512" s="4"/>
      <c r="KW512" s="4"/>
      <c r="KX512" s="4"/>
      <c r="KY512" s="4"/>
      <c r="KZ512" s="4"/>
      <c r="LA512" s="4"/>
      <c r="LB512" s="4"/>
      <c r="LC512" s="4"/>
      <c r="LD512" s="4"/>
      <c r="LE512" s="4"/>
      <c r="LF512" s="4"/>
      <c r="LG512" s="4"/>
      <c r="LH512" s="4"/>
      <c r="LI512" s="4"/>
      <c r="LJ512" s="4"/>
      <c r="LK512" s="4"/>
      <c r="LL512" s="4"/>
      <c r="LM512" s="4"/>
      <c r="LN512" s="4"/>
      <c r="LO512" s="4"/>
      <c r="LP512" s="4"/>
      <c r="LQ512" s="4"/>
      <c r="LR512" s="4"/>
      <c r="LS512" s="4"/>
      <c r="LT512" s="4"/>
      <c r="LU512" s="4"/>
      <c r="LV512" s="4"/>
      <c r="LW512" s="4"/>
      <c r="LX512" s="4"/>
      <c r="LY512" s="4"/>
      <c r="LZ512" s="4"/>
      <c r="MA512" s="4"/>
      <c r="MB512" s="4"/>
      <c r="MC512" s="4"/>
      <c r="MD512" s="4"/>
      <c r="ME512" s="4"/>
      <c r="MF512" s="4"/>
      <c r="MG512" s="4"/>
      <c r="MH512" s="4"/>
      <c r="MI512" s="4"/>
      <c r="MJ512" s="4"/>
      <c r="MK512" s="4"/>
      <c r="ML512" s="4"/>
      <c r="MM512" s="4"/>
      <c r="MN512" s="4"/>
      <c r="MO512" s="4"/>
      <c r="MP512" s="4"/>
      <c r="MQ512" s="4"/>
      <c r="MR512" s="4"/>
      <c r="MS512" s="4"/>
      <c r="MT512" s="4"/>
      <c r="MU512" s="4"/>
      <c r="MV512" s="4"/>
      <c r="MW512" s="4"/>
      <c r="MX512" s="4"/>
      <c r="MY512" s="4"/>
      <c r="MZ512" s="4"/>
      <c r="NA512" s="4"/>
      <c r="NB512" s="4"/>
      <c r="NC512" s="4"/>
      <c r="ND512" s="4"/>
      <c r="NE512" s="4"/>
      <c r="NF512" s="4"/>
      <c r="NG512" s="4"/>
      <c r="NH512" s="4"/>
      <c r="NI512" s="4"/>
      <c r="NJ512" s="4"/>
      <c r="NK512" s="4"/>
      <c r="NL512" s="4"/>
      <c r="NM512" s="4"/>
      <c r="NN512" s="4"/>
      <c r="NO512" s="4"/>
      <c r="NP512" s="4"/>
      <c r="NQ512" s="4"/>
      <c r="NR512" s="4"/>
      <c r="NS512" s="4"/>
      <c r="NT512" s="13">
        <f t="shared" si="7"/>
        <v>2</v>
      </c>
    </row>
    <row r="513" spans="1:384" ht="12.75" customHeight="1">
      <c r="A513" s="10">
        <v>44418</v>
      </c>
      <c r="B513" s="11" t="s">
        <v>402</v>
      </c>
      <c r="C513" s="9"/>
      <c r="D513" s="9"/>
      <c r="E513" s="12"/>
      <c r="F513" s="12"/>
      <c r="G513" s="12"/>
      <c r="H513" s="12"/>
      <c r="I513" s="12"/>
      <c r="J513" s="12"/>
      <c r="K513" s="12"/>
      <c r="L513" s="12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>
        <v>1</v>
      </c>
      <c r="JY513" s="4"/>
      <c r="JZ513" s="4"/>
      <c r="KA513" s="4"/>
      <c r="KB513" s="4"/>
      <c r="KC513" s="4"/>
      <c r="KD513" s="4"/>
      <c r="KE513" s="4">
        <v>2</v>
      </c>
      <c r="KF513" s="4"/>
      <c r="KG513" s="4"/>
      <c r="KH513" s="4"/>
      <c r="KI513" s="4"/>
      <c r="KJ513" s="4"/>
      <c r="KK513" s="4"/>
      <c r="KL513" s="4"/>
      <c r="KM513" s="4"/>
      <c r="KN513" s="4"/>
      <c r="KO513" s="4"/>
      <c r="KP513" s="4"/>
      <c r="KQ513" s="4"/>
      <c r="KR513" s="4"/>
      <c r="KS513" s="4"/>
      <c r="KT513" s="4"/>
      <c r="KU513" s="4"/>
      <c r="KV513" s="4"/>
      <c r="KW513" s="4"/>
      <c r="KX513" s="4"/>
      <c r="KY513" s="4"/>
      <c r="KZ513" s="4"/>
      <c r="LA513" s="4"/>
      <c r="LB513" s="4">
        <v>20</v>
      </c>
      <c r="LC513" s="4">
        <v>7</v>
      </c>
      <c r="LD513" s="4"/>
      <c r="LE513" s="4"/>
      <c r="LF513" s="4"/>
      <c r="LG513" s="4">
        <v>22</v>
      </c>
      <c r="LH513" s="4">
        <v>18</v>
      </c>
      <c r="LI513" s="4"/>
      <c r="LJ513" s="4"/>
      <c r="LK513" s="4">
        <v>15</v>
      </c>
      <c r="LL513" s="4"/>
      <c r="LM513" s="4">
        <v>2</v>
      </c>
      <c r="LN513" s="4"/>
      <c r="LO513" s="4"/>
      <c r="LP513" s="4"/>
      <c r="LQ513" s="4"/>
      <c r="LR513" s="4"/>
      <c r="LS513" s="4"/>
      <c r="LT513" s="4"/>
      <c r="LU513" s="4"/>
      <c r="LV513" s="4"/>
      <c r="LW513" s="4"/>
      <c r="LX513" s="4"/>
      <c r="LY513" s="4"/>
      <c r="LZ513" s="4"/>
      <c r="MA513" s="4"/>
      <c r="MB513" s="4"/>
      <c r="MC513" s="4"/>
      <c r="MD513" s="4"/>
      <c r="ME513" s="4"/>
      <c r="MF513" s="4"/>
      <c r="MG513" s="4"/>
      <c r="MH513" s="4"/>
      <c r="MI513" s="4"/>
      <c r="MJ513" s="4"/>
      <c r="MK513" s="4"/>
      <c r="ML513" s="4"/>
      <c r="MM513" s="4"/>
      <c r="MN513" s="4"/>
      <c r="MO513" s="4"/>
      <c r="MP513" s="4"/>
      <c r="MQ513" s="4"/>
      <c r="MR513" s="4"/>
      <c r="MS513" s="4"/>
      <c r="MT513" s="4"/>
      <c r="MU513" s="4"/>
      <c r="MV513" s="4"/>
      <c r="MW513" s="4"/>
      <c r="MX513" s="4"/>
      <c r="MY513" s="4"/>
      <c r="MZ513" s="4"/>
      <c r="NA513" s="4"/>
      <c r="NB513" s="4"/>
      <c r="NC513" s="4"/>
      <c r="ND513" s="4"/>
      <c r="NE513" s="4"/>
      <c r="NF513" s="4"/>
      <c r="NG513" s="4"/>
      <c r="NH513" s="4"/>
      <c r="NI513" s="4"/>
      <c r="NJ513" s="4"/>
      <c r="NK513" s="4"/>
      <c r="NL513" s="4"/>
      <c r="NM513" s="4"/>
      <c r="NN513" s="4"/>
      <c r="NO513" s="4"/>
      <c r="NP513" s="4"/>
      <c r="NQ513" s="4"/>
      <c r="NR513" s="4"/>
      <c r="NS513" s="4"/>
      <c r="NT513" s="13">
        <f t="shared" si="7"/>
        <v>87</v>
      </c>
    </row>
    <row r="514" spans="1:384" ht="12.75" customHeight="1">
      <c r="A514" s="10">
        <v>44418</v>
      </c>
      <c r="B514" s="11" t="s">
        <v>428</v>
      </c>
      <c r="C514" s="9"/>
      <c r="D514" s="9"/>
      <c r="E514" s="12"/>
      <c r="F514" s="12"/>
      <c r="G514" s="12"/>
      <c r="H514" s="12"/>
      <c r="I514" s="12"/>
      <c r="J514" s="12"/>
      <c r="K514" s="12"/>
      <c r="L514" s="12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>
        <v>0.8</v>
      </c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>
        <v>4</v>
      </c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  <c r="KL514" s="4"/>
      <c r="KM514" s="4"/>
      <c r="KN514" s="4"/>
      <c r="KO514" s="4"/>
      <c r="KP514" s="4"/>
      <c r="KQ514" s="4"/>
      <c r="KR514" s="4"/>
      <c r="KS514" s="4"/>
      <c r="KT514" s="4"/>
      <c r="KU514" s="4"/>
      <c r="KV514" s="4"/>
      <c r="KW514" s="4"/>
      <c r="KX514" s="4"/>
      <c r="KY514" s="4"/>
      <c r="KZ514" s="4"/>
      <c r="LA514" s="4"/>
      <c r="LB514" s="4"/>
      <c r="LC514" s="4"/>
      <c r="LD514" s="4"/>
      <c r="LE514" s="4"/>
      <c r="LF514" s="4"/>
      <c r="LG514" s="4"/>
      <c r="LH514" s="4"/>
      <c r="LI514" s="4"/>
      <c r="LJ514" s="4"/>
      <c r="LK514" s="4"/>
      <c r="LL514" s="4"/>
      <c r="LM514" s="4"/>
      <c r="LN514" s="4"/>
      <c r="LO514" s="4"/>
      <c r="LP514" s="4"/>
      <c r="LQ514" s="4"/>
      <c r="LR514" s="4"/>
      <c r="LS514" s="4"/>
      <c r="LT514" s="4"/>
      <c r="LU514" s="4"/>
      <c r="LV514" s="4"/>
      <c r="LW514" s="4"/>
      <c r="LX514" s="4"/>
      <c r="LY514" s="4"/>
      <c r="LZ514" s="4"/>
      <c r="MA514" s="4"/>
      <c r="MB514" s="4"/>
      <c r="MC514" s="4"/>
      <c r="MD514" s="4"/>
      <c r="ME514" s="4"/>
      <c r="MF514" s="4"/>
      <c r="MG514" s="4"/>
      <c r="MH514" s="4"/>
      <c r="MI514" s="4"/>
      <c r="MJ514" s="4"/>
      <c r="MK514" s="4"/>
      <c r="ML514" s="4"/>
      <c r="MM514" s="4"/>
      <c r="MN514" s="4"/>
      <c r="MO514" s="4"/>
      <c r="MP514" s="4"/>
      <c r="MQ514" s="4">
        <v>25</v>
      </c>
      <c r="MR514" s="4"/>
      <c r="MS514" s="4"/>
      <c r="MT514" s="4"/>
      <c r="MU514" s="4"/>
      <c r="MV514" s="4"/>
      <c r="MW514" s="4"/>
      <c r="MX514" s="4"/>
      <c r="MY514" s="4"/>
      <c r="MZ514" s="4"/>
      <c r="NA514" s="4"/>
      <c r="NB514" s="4"/>
      <c r="NC514" s="4"/>
      <c r="ND514" s="4"/>
      <c r="NE514" s="4"/>
      <c r="NF514" s="4"/>
      <c r="NG514" s="4"/>
      <c r="NH514" s="4"/>
      <c r="NI514" s="4"/>
      <c r="NJ514" s="4"/>
      <c r="NK514" s="4"/>
      <c r="NL514" s="4">
        <v>1</v>
      </c>
      <c r="NM514" s="4"/>
      <c r="NN514" s="4"/>
      <c r="NO514" s="4"/>
      <c r="NP514" s="4"/>
      <c r="NQ514" s="4"/>
      <c r="NR514" s="4"/>
      <c r="NS514" s="4"/>
      <c r="NT514" s="13">
        <f t="shared" ref="NT514:NT577" si="8">SUBTOTAL(9,C514:NS514)</f>
        <v>30.8</v>
      </c>
    </row>
    <row r="515" spans="1:384" ht="12.75" customHeight="1">
      <c r="A515" s="10">
        <v>44418</v>
      </c>
      <c r="B515" s="14" t="s">
        <v>417</v>
      </c>
      <c r="C515" s="9"/>
      <c r="D515" s="9"/>
      <c r="E515" s="12"/>
      <c r="F515" s="12"/>
      <c r="G515" s="12"/>
      <c r="H515" s="12"/>
      <c r="I515" s="12"/>
      <c r="J515" s="12"/>
      <c r="K515" s="12"/>
      <c r="L515" s="12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>
        <v>1</v>
      </c>
      <c r="HL515" s="4"/>
      <c r="HM515" s="4"/>
      <c r="HN515" s="4"/>
      <c r="HO515" s="4"/>
      <c r="HP515" s="4"/>
      <c r="HQ515" s="4">
        <v>1</v>
      </c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>
        <v>1.8</v>
      </c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  <c r="KL515" s="4"/>
      <c r="KM515" s="4"/>
      <c r="KN515" s="4"/>
      <c r="KO515" s="4"/>
      <c r="KP515" s="4"/>
      <c r="KQ515" s="4"/>
      <c r="KR515" s="4"/>
      <c r="KS515" s="4"/>
      <c r="KT515" s="4"/>
      <c r="KU515" s="4"/>
      <c r="KV515" s="4"/>
      <c r="KW515" s="4"/>
      <c r="KX515" s="4"/>
      <c r="KY515" s="4"/>
      <c r="KZ515" s="4"/>
      <c r="LA515" s="4"/>
      <c r="LB515" s="4"/>
      <c r="LC515" s="4"/>
      <c r="LD515" s="4"/>
      <c r="LE515" s="4"/>
      <c r="LF515" s="4"/>
      <c r="LG515" s="4"/>
      <c r="LH515" s="4"/>
      <c r="LI515" s="4"/>
      <c r="LJ515" s="4"/>
      <c r="LK515" s="4"/>
      <c r="LL515" s="4"/>
      <c r="LM515" s="4"/>
      <c r="LN515" s="4"/>
      <c r="LO515" s="4"/>
      <c r="LP515" s="4"/>
      <c r="LQ515" s="4"/>
      <c r="LR515" s="4"/>
      <c r="LS515" s="4"/>
      <c r="LT515" s="4"/>
      <c r="LU515" s="4"/>
      <c r="LV515" s="4"/>
      <c r="LW515" s="4"/>
      <c r="LX515" s="4"/>
      <c r="LY515" s="4"/>
      <c r="LZ515" s="4"/>
      <c r="MA515" s="4"/>
      <c r="MB515" s="4"/>
      <c r="MC515" s="4"/>
      <c r="MD515" s="4"/>
      <c r="ME515" s="4"/>
      <c r="MF515" s="4"/>
      <c r="MG515" s="4"/>
      <c r="MH515" s="4"/>
      <c r="MI515" s="4"/>
      <c r="MJ515" s="4"/>
      <c r="MK515" s="4"/>
      <c r="ML515" s="4"/>
      <c r="MM515" s="4"/>
      <c r="MN515" s="4"/>
      <c r="MO515" s="4"/>
      <c r="MP515" s="4"/>
      <c r="MQ515" s="4"/>
      <c r="MR515" s="4"/>
      <c r="MS515" s="4"/>
      <c r="MT515" s="4"/>
      <c r="MU515" s="4"/>
      <c r="MV515" s="4"/>
      <c r="MW515" s="4"/>
      <c r="MX515" s="4"/>
      <c r="MY515" s="4"/>
      <c r="MZ515" s="4"/>
      <c r="NA515" s="4"/>
      <c r="NB515" s="4"/>
      <c r="NC515" s="4"/>
      <c r="ND515" s="4"/>
      <c r="NE515" s="4"/>
      <c r="NF515" s="4"/>
      <c r="NG515" s="4"/>
      <c r="NH515" s="4"/>
      <c r="NI515" s="4"/>
      <c r="NJ515" s="4"/>
      <c r="NK515" s="4"/>
      <c r="NL515" s="4"/>
      <c r="NM515" s="4"/>
      <c r="NN515" s="4"/>
      <c r="NO515" s="4"/>
      <c r="NP515" s="4"/>
      <c r="NQ515" s="4"/>
      <c r="NR515" s="4"/>
      <c r="NS515" s="4"/>
      <c r="NT515" s="13">
        <f t="shared" si="8"/>
        <v>3.8</v>
      </c>
    </row>
    <row r="516" spans="1:384" ht="12.75" customHeight="1">
      <c r="A516" s="10">
        <v>44418</v>
      </c>
      <c r="B516" s="11" t="s">
        <v>386</v>
      </c>
      <c r="C516" s="9"/>
      <c r="D516" s="9"/>
      <c r="E516" s="12"/>
      <c r="F516" s="12"/>
      <c r="G516" s="12"/>
      <c r="H516" s="12"/>
      <c r="I516" s="12"/>
      <c r="J516" s="12"/>
      <c r="K516" s="12"/>
      <c r="L516" s="12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>
        <v>10</v>
      </c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  <c r="KL516" s="4"/>
      <c r="KM516" s="4"/>
      <c r="KN516" s="4"/>
      <c r="KO516" s="4"/>
      <c r="KP516" s="4"/>
      <c r="KQ516" s="4"/>
      <c r="KR516" s="4"/>
      <c r="KS516" s="4"/>
      <c r="KT516" s="4"/>
      <c r="KU516" s="4"/>
      <c r="KV516" s="4"/>
      <c r="KW516" s="4"/>
      <c r="KX516" s="4"/>
      <c r="KY516" s="4"/>
      <c r="KZ516" s="4"/>
      <c r="LA516" s="4"/>
      <c r="LB516" s="4"/>
      <c r="LC516" s="4"/>
      <c r="LD516" s="4"/>
      <c r="LE516" s="4"/>
      <c r="LF516" s="4"/>
      <c r="LG516" s="4"/>
      <c r="LH516" s="4"/>
      <c r="LI516" s="4"/>
      <c r="LJ516" s="4"/>
      <c r="LK516" s="4"/>
      <c r="LL516" s="4"/>
      <c r="LM516" s="4"/>
      <c r="LN516" s="4"/>
      <c r="LO516" s="4"/>
      <c r="LP516" s="4"/>
      <c r="LQ516" s="4"/>
      <c r="LR516" s="4"/>
      <c r="LS516" s="4"/>
      <c r="LT516" s="4"/>
      <c r="LU516" s="4"/>
      <c r="LV516" s="4"/>
      <c r="LW516" s="4"/>
      <c r="LX516" s="4"/>
      <c r="LY516" s="4"/>
      <c r="LZ516" s="4"/>
      <c r="MA516" s="4"/>
      <c r="MB516" s="4"/>
      <c r="MC516" s="4"/>
      <c r="MD516" s="4"/>
      <c r="ME516" s="4"/>
      <c r="MF516" s="4"/>
      <c r="MG516" s="4"/>
      <c r="MH516" s="4"/>
      <c r="MI516" s="4"/>
      <c r="MJ516" s="4"/>
      <c r="MK516" s="4"/>
      <c r="ML516" s="4"/>
      <c r="MM516" s="4"/>
      <c r="MN516" s="4"/>
      <c r="MO516" s="4"/>
      <c r="MP516" s="4"/>
      <c r="MQ516" s="4"/>
      <c r="MR516" s="4"/>
      <c r="MS516" s="4"/>
      <c r="MT516" s="4"/>
      <c r="MU516" s="4"/>
      <c r="MV516" s="4"/>
      <c r="MW516" s="4"/>
      <c r="MX516" s="4"/>
      <c r="MY516" s="4"/>
      <c r="MZ516" s="4"/>
      <c r="NA516" s="4"/>
      <c r="NB516" s="4"/>
      <c r="NC516" s="4"/>
      <c r="ND516" s="4"/>
      <c r="NE516" s="4"/>
      <c r="NF516" s="4"/>
      <c r="NG516" s="4"/>
      <c r="NH516" s="4"/>
      <c r="NI516" s="4"/>
      <c r="NJ516" s="4"/>
      <c r="NK516" s="4"/>
      <c r="NL516" s="4"/>
      <c r="NM516" s="4"/>
      <c r="NN516" s="4"/>
      <c r="NO516" s="4"/>
      <c r="NP516" s="4"/>
      <c r="NQ516" s="4"/>
      <c r="NR516" s="4"/>
      <c r="NS516" s="4"/>
      <c r="NT516" s="13">
        <f t="shared" si="8"/>
        <v>10</v>
      </c>
    </row>
    <row r="517" spans="1:384" ht="12.75" customHeight="1">
      <c r="A517" s="10">
        <v>44418</v>
      </c>
      <c r="B517" s="14" t="s">
        <v>394</v>
      </c>
      <c r="C517" s="9"/>
      <c r="D517" s="9"/>
      <c r="E517" s="12"/>
      <c r="F517" s="12"/>
      <c r="G517" s="12"/>
      <c r="H517" s="12"/>
      <c r="I517" s="12"/>
      <c r="J517" s="12"/>
      <c r="K517" s="12"/>
      <c r="L517" s="12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>
        <v>20</v>
      </c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>
        <v>1</v>
      </c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  <c r="KL517" s="4"/>
      <c r="KM517" s="4"/>
      <c r="KN517" s="4"/>
      <c r="KO517" s="4"/>
      <c r="KP517" s="4"/>
      <c r="KQ517" s="4"/>
      <c r="KR517" s="4"/>
      <c r="KS517" s="4"/>
      <c r="KT517" s="4"/>
      <c r="KU517" s="4"/>
      <c r="KV517" s="4"/>
      <c r="KW517" s="4"/>
      <c r="KX517" s="4"/>
      <c r="KY517" s="4"/>
      <c r="KZ517" s="4"/>
      <c r="LA517" s="4"/>
      <c r="LB517" s="4"/>
      <c r="LC517" s="4"/>
      <c r="LD517" s="4"/>
      <c r="LE517" s="4"/>
      <c r="LF517" s="4"/>
      <c r="LG517" s="4"/>
      <c r="LH517" s="4"/>
      <c r="LI517" s="4"/>
      <c r="LJ517" s="4"/>
      <c r="LK517" s="4"/>
      <c r="LL517" s="4"/>
      <c r="LM517" s="4"/>
      <c r="LN517" s="4"/>
      <c r="LO517" s="4"/>
      <c r="LP517" s="4"/>
      <c r="LQ517" s="4"/>
      <c r="LR517" s="4"/>
      <c r="LS517" s="4"/>
      <c r="LT517" s="4"/>
      <c r="LU517" s="4"/>
      <c r="LV517" s="4"/>
      <c r="LW517" s="4"/>
      <c r="LX517" s="4"/>
      <c r="LY517" s="4"/>
      <c r="LZ517" s="4"/>
      <c r="MA517" s="4"/>
      <c r="MB517" s="4"/>
      <c r="MC517" s="4"/>
      <c r="MD517" s="4"/>
      <c r="ME517" s="4"/>
      <c r="MF517" s="4"/>
      <c r="MG517" s="4"/>
      <c r="MH517" s="4"/>
      <c r="MI517" s="4"/>
      <c r="MJ517" s="4"/>
      <c r="MK517" s="4"/>
      <c r="ML517" s="4"/>
      <c r="MM517" s="4"/>
      <c r="MN517" s="4"/>
      <c r="MO517" s="4"/>
      <c r="MP517" s="4"/>
      <c r="MQ517" s="4">
        <v>15</v>
      </c>
      <c r="MR517" s="4"/>
      <c r="MS517" s="4"/>
      <c r="MT517" s="4"/>
      <c r="MU517" s="4"/>
      <c r="MV517" s="4"/>
      <c r="MW517" s="4"/>
      <c r="MX517" s="4"/>
      <c r="MY517" s="4"/>
      <c r="MZ517" s="4"/>
      <c r="NA517" s="4"/>
      <c r="NB517" s="4"/>
      <c r="NC517" s="4"/>
      <c r="ND517" s="4"/>
      <c r="NE517" s="4"/>
      <c r="NF517" s="4"/>
      <c r="NG517" s="4"/>
      <c r="NH517" s="4"/>
      <c r="NI517" s="4"/>
      <c r="NJ517" s="4"/>
      <c r="NK517" s="4"/>
      <c r="NL517" s="4"/>
      <c r="NM517" s="4"/>
      <c r="NN517" s="4"/>
      <c r="NO517" s="4"/>
      <c r="NP517" s="4"/>
      <c r="NQ517" s="4"/>
      <c r="NR517" s="4"/>
      <c r="NS517" s="4"/>
      <c r="NT517" s="13">
        <f t="shared" si="8"/>
        <v>36</v>
      </c>
    </row>
    <row r="518" spans="1:384" ht="12.75" customHeight="1">
      <c r="A518" s="10">
        <v>44419</v>
      </c>
      <c r="B518" s="15" t="s">
        <v>415</v>
      </c>
      <c r="C518" s="9"/>
      <c r="D518" s="9"/>
      <c r="E518" s="12"/>
      <c r="F518" s="12"/>
      <c r="G518" s="12"/>
      <c r="H518" s="12"/>
      <c r="I518" s="12"/>
      <c r="J518" s="12"/>
      <c r="K518" s="12"/>
      <c r="L518" s="12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>
        <v>50</v>
      </c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>
        <v>150</v>
      </c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>
        <v>30</v>
      </c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  <c r="KL518" s="4"/>
      <c r="KM518" s="4"/>
      <c r="KN518" s="4"/>
      <c r="KO518" s="4"/>
      <c r="KP518" s="4"/>
      <c r="KQ518" s="4"/>
      <c r="KR518" s="4"/>
      <c r="KS518" s="4"/>
      <c r="KT518" s="4"/>
      <c r="KU518" s="4"/>
      <c r="KV518" s="4"/>
      <c r="KW518" s="4"/>
      <c r="KX518" s="4"/>
      <c r="KY518" s="4"/>
      <c r="KZ518" s="4"/>
      <c r="LA518" s="4"/>
      <c r="LB518" s="4"/>
      <c r="LC518" s="4"/>
      <c r="LD518" s="4"/>
      <c r="LE518" s="4"/>
      <c r="LF518" s="4"/>
      <c r="LG518" s="4"/>
      <c r="LH518" s="4"/>
      <c r="LI518" s="4"/>
      <c r="LJ518" s="4"/>
      <c r="LK518" s="4"/>
      <c r="LL518" s="4"/>
      <c r="LM518" s="4"/>
      <c r="LN518" s="4"/>
      <c r="LO518" s="4"/>
      <c r="LP518" s="4"/>
      <c r="LQ518" s="4"/>
      <c r="LR518" s="4"/>
      <c r="LS518" s="4"/>
      <c r="LT518" s="4"/>
      <c r="LU518" s="4"/>
      <c r="LV518" s="4"/>
      <c r="LW518" s="4"/>
      <c r="LX518" s="4"/>
      <c r="LY518" s="4"/>
      <c r="LZ518" s="4"/>
      <c r="MA518" s="4"/>
      <c r="MB518" s="4"/>
      <c r="MC518" s="4"/>
      <c r="MD518" s="4"/>
      <c r="ME518" s="4"/>
      <c r="MF518" s="4"/>
      <c r="MG518" s="4"/>
      <c r="MH518" s="4"/>
      <c r="MI518" s="4"/>
      <c r="MJ518" s="4"/>
      <c r="MK518" s="4"/>
      <c r="ML518" s="4"/>
      <c r="MM518" s="4"/>
      <c r="MN518" s="4"/>
      <c r="MO518" s="4"/>
      <c r="MP518" s="4"/>
      <c r="MQ518" s="4"/>
      <c r="MR518" s="4"/>
      <c r="MS518" s="4"/>
      <c r="MT518" s="4"/>
      <c r="MU518" s="4"/>
      <c r="MV518" s="4"/>
      <c r="MW518" s="4"/>
      <c r="MX518" s="4"/>
      <c r="MY518" s="4"/>
      <c r="MZ518" s="4"/>
      <c r="NA518" s="4"/>
      <c r="NB518" s="4"/>
      <c r="NC518" s="4">
        <v>40</v>
      </c>
      <c r="ND518" s="4"/>
      <c r="NE518" s="4"/>
      <c r="NF518" s="4"/>
      <c r="NG518" s="4"/>
      <c r="NH518" s="4"/>
      <c r="NI518" s="4"/>
      <c r="NJ518" s="4"/>
      <c r="NK518" s="4"/>
      <c r="NL518" s="4"/>
      <c r="NM518" s="4"/>
      <c r="NN518" s="4"/>
      <c r="NO518" s="4"/>
      <c r="NP518" s="4"/>
      <c r="NQ518" s="4"/>
      <c r="NR518" s="4"/>
      <c r="NS518" s="4"/>
      <c r="NT518" s="13">
        <f t="shared" si="8"/>
        <v>270</v>
      </c>
    </row>
    <row r="519" spans="1:384" ht="12.75" customHeight="1">
      <c r="A519" s="10">
        <v>44419</v>
      </c>
      <c r="B519" s="14" t="s">
        <v>396</v>
      </c>
      <c r="C519" s="9"/>
      <c r="D519" s="9"/>
      <c r="E519" s="12"/>
      <c r="F519" s="12"/>
      <c r="G519" s="12"/>
      <c r="H519" s="12"/>
      <c r="I519" s="12"/>
      <c r="J519" s="12"/>
      <c r="K519" s="12"/>
      <c r="L519" s="12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>
        <v>350</v>
      </c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  <c r="KL519" s="4"/>
      <c r="KM519" s="4"/>
      <c r="KN519" s="4"/>
      <c r="KO519" s="4"/>
      <c r="KP519" s="4"/>
      <c r="KQ519" s="4"/>
      <c r="KR519" s="4"/>
      <c r="KS519" s="4"/>
      <c r="KT519" s="4"/>
      <c r="KU519" s="4"/>
      <c r="KV519" s="4"/>
      <c r="KW519" s="4"/>
      <c r="KX519" s="4"/>
      <c r="KY519" s="4"/>
      <c r="KZ519" s="4"/>
      <c r="LA519" s="4"/>
      <c r="LB519" s="4"/>
      <c r="LC519" s="4"/>
      <c r="LD519" s="4"/>
      <c r="LE519" s="4"/>
      <c r="LF519" s="4"/>
      <c r="LG519" s="4"/>
      <c r="LH519" s="4"/>
      <c r="LI519" s="4"/>
      <c r="LJ519" s="4"/>
      <c r="LK519" s="4"/>
      <c r="LL519" s="4"/>
      <c r="LM519" s="4"/>
      <c r="LN519" s="4"/>
      <c r="LO519" s="4"/>
      <c r="LP519" s="4"/>
      <c r="LQ519" s="4"/>
      <c r="LR519" s="4"/>
      <c r="LS519" s="4"/>
      <c r="LT519" s="4"/>
      <c r="LU519" s="4"/>
      <c r="LV519" s="4"/>
      <c r="LW519" s="4"/>
      <c r="LX519" s="4"/>
      <c r="LY519" s="4"/>
      <c r="LZ519" s="4"/>
      <c r="MA519" s="4"/>
      <c r="MB519" s="4"/>
      <c r="MC519" s="4"/>
      <c r="MD519" s="4"/>
      <c r="ME519" s="4"/>
      <c r="MF519" s="4"/>
      <c r="MG519" s="4"/>
      <c r="MH519" s="4"/>
      <c r="MI519" s="4"/>
      <c r="MJ519" s="4"/>
      <c r="MK519" s="4"/>
      <c r="ML519" s="4"/>
      <c r="MM519" s="4"/>
      <c r="MN519" s="4"/>
      <c r="MO519" s="4"/>
      <c r="MP519" s="4"/>
      <c r="MQ519" s="4"/>
      <c r="MR519" s="4"/>
      <c r="MS519" s="4"/>
      <c r="MT519" s="4"/>
      <c r="MU519" s="4"/>
      <c r="MV519" s="4"/>
      <c r="MW519" s="4"/>
      <c r="MX519" s="4"/>
      <c r="MY519" s="4"/>
      <c r="MZ519" s="4"/>
      <c r="NA519" s="4"/>
      <c r="NB519" s="4"/>
      <c r="NC519" s="4"/>
      <c r="ND519" s="4"/>
      <c r="NE519" s="4"/>
      <c r="NF519" s="4"/>
      <c r="NG519" s="4"/>
      <c r="NH519" s="4"/>
      <c r="NI519" s="4"/>
      <c r="NJ519" s="4"/>
      <c r="NK519" s="4"/>
      <c r="NL519" s="4"/>
      <c r="NM519" s="4"/>
      <c r="NN519" s="4"/>
      <c r="NO519" s="4"/>
      <c r="NP519" s="4"/>
      <c r="NQ519" s="4"/>
      <c r="NR519" s="4"/>
      <c r="NS519" s="4"/>
      <c r="NT519" s="13">
        <f t="shared" si="8"/>
        <v>350</v>
      </c>
    </row>
    <row r="520" spans="1:384" ht="12.75" customHeight="1">
      <c r="A520" s="10">
        <v>44419</v>
      </c>
      <c r="B520" s="14" t="s">
        <v>396</v>
      </c>
      <c r="C520" s="9"/>
      <c r="D520" s="9"/>
      <c r="E520" s="12"/>
      <c r="F520" s="12"/>
      <c r="G520" s="12"/>
      <c r="H520" s="12"/>
      <c r="I520" s="12"/>
      <c r="J520" s="12"/>
      <c r="K520" s="12"/>
      <c r="L520" s="12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>
        <v>30</v>
      </c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  <c r="KL520" s="4"/>
      <c r="KM520" s="4"/>
      <c r="KN520" s="4"/>
      <c r="KO520" s="4"/>
      <c r="KP520" s="4"/>
      <c r="KQ520" s="4"/>
      <c r="KR520" s="4"/>
      <c r="KS520" s="4"/>
      <c r="KT520" s="4"/>
      <c r="KU520" s="4"/>
      <c r="KV520" s="4"/>
      <c r="KW520" s="4"/>
      <c r="KX520" s="4"/>
      <c r="KY520" s="4"/>
      <c r="KZ520" s="4"/>
      <c r="LA520" s="4"/>
      <c r="LB520" s="4"/>
      <c r="LC520" s="4"/>
      <c r="LD520" s="4"/>
      <c r="LE520" s="4"/>
      <c r="LF520" s="4"/>
      <c r="LG520" s="4"/>
      <c r="LH520" s="4"/>
      <c r="LI520" s="4"/>
      <c r="LJ520" s="4"/>
      <c r="LK520" s="4"/>
      <c r="LL520" s="4"/>
      <c r="LM520" s="4"/>
      <c r="LN520" s="4"/>
      <c r="LO520" s="4"/>
      <c r="LP520" s="4"/>
      <c r="LQ520" s="4"/>
      <c r="LR520" s="4"/>
      <c r="LS520" s="4"/>
      <c r="LT520" s="4"/>
      <c r="LU520" s="4"/>
      <c r="LV520" s="4"/>
      <c r="LW520" s="4"/>
      <c r="LX520" s="4"/>
      <c r="LY520" s="4"/>
      <c r="LZ520" s="4"/>
      <c r="MA520" s="4"/>
      <c r="MB520" s="4"/>
      <c r="MC520" s="4"/>
      <c r="MD520" s="4"/>
      <c r="ME520" s="4"/>
      <c r="MF520" s="4"/>
      <c r="MG520" s="4"/>
      <c r="MH520" s="4"/>
      <c r="MI520" s="4"/>
      <c r="MJ520" s="4"/>
      <c r="MK520" s="4"/>
      <c r="ML520" s="4"/>
      <c r="MM520" s="4"/>
      <c r="MN520" s="4"/>
      <c r="MO520" s="4"/>
      <c r="MP520" s="4"/>
      <c r="MQ520" s="4"/>
      <c r="MR520" s="4"/>
      <c r="MS520" s="4"/>
      <c r="MT520" s="4"/>
      <c r="MU520" s="4"/>
      <c r="MV520" s="4"/>
      <c r="MW520" s="4"/>
      <c r="MX520" s="4"/>
      <c r="MY520" s="4"/>
      <c r="MZ520" s="4"/>
      <c r="NA520" s="4"/>
      <c r="NB520" s="4"/>
      <c r="NC520" s="4"/>
      <c r="ND520" s="4"/>
      <c r="NE520" s="4"/>
      <c r="NF520" s="4"/>
      <c r="NG520" s="4"/>
      <c r="NH520" s="4"/>
      <c r="NI520" s="4"/>
      <c r="NJ520" s="4"/>
      <c r="NK520" s="4"/>
      <c r="NL520" s="4"/>
      <c r="NM520" s="4"/>
      <c r="NN520" s="4"/>
      <c r="NO520" s="4"/>
      <c r="NP520" s="4"/>
      <c r="NQ520" s="4"/>
      <c r="NR520" s="4"/>
      <c r="NS520" s="4"/>
      <c r="NT520" s="13">
        <f t="shared" si="8"/>
        <v>30</v>
      </c>
    </row>
    <row r="521" spans="1:384" ht="12.75" customHeight="1">
      <c r="A521" s="10">
        <v>44419</v>
      </c>
      <c r="B521" s="14" t="s">
        <v>396</v>
      </c>
      <c r="C521" s="9"/>
      <c r="D521" s="9"/>
      <c r="E521" s="12"/>
      <c r="F521" s="12"/>
      <c r="G521" s="12"/>
      <c r="H521" s="12"/>
      <c r="I521" s="12"/>
      <c r="J521" s="12"/>
      <c r="K521" s="12"/>
      <c r="L521" s="12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>
        <v>30</v>
      </c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  <c r="KL521" s="4"/>
      <c r="KM521" s="4"/>
      <c r="KN521" s="4"/>
      <c r="KO521" s="4"/>
      <c r="KP521" s="4"/>
      <c r="KQ521" s="4"/>
      <c r="KR521" s="4"/>
      <c r="KS521" s="4"/>
      <c r="KT521" s="4"/>
      <c r="KU521" s="4"/>
      <c r="KV521" s="4"/>
      <c r="KW521" s="4"/>
      <c r="KX521" s="4"/>
      <c r="KY521" s="4"/>
      <c r="KZ521" s="4"/>
      <c r="LA521" s="4"/>
      <c r="LB521" s="4"/>
      <c r="LC521" s="4"/>
      <c r="LD521" s="4"/>
      <c r="LE521" s="4"/>
      <c r="LF521" s="4"/>
      <c r="LG521" s="4"/>
      <c r="LH521" s="4"/>
      <c r="LI521" s="4"/>
      <c r="LJ521" s="4"/>
      <c r="LK521" s="4"/>
      <c r="LL521" s="4"/>
      <c r="LM521" s="4"/>
      <c r="LN521" s="4"/>
      <c r="LO521" s="4"/>
      <c r="LP521" s="4"/>
      <c r="LQ521" s="4"/>
      <c r="LR521" s="4"/>
      <c r="LS521" s="4"/>
      <c r="LT521" s="4"/>
      <c r="LU521" s="4"/>
      <c r="LV521" s="4"/>
      <c r="LW521" s="4"/>
      <c r="LX521" s="4"/>
      <c r="LY521" s="4"/>
      <c r="LZ521" s="4"/>
      <c r="MA521" s="4"/>
      <c r="MB521" s="4"/>
      <c r="MC521" s="4"/>
      <c r="MD521" s="4"/>
      <c r="ME521" s="4"/>
      <c r="MF521" s="4"/>
      <c r="MG521" s="4"/>
      <c r="MH521" s="4"/>
      <c r="MI521" s="4"/>
      <c r="MJ521" s="4"/>
      <c r="MK521" s="4"/>
      <c r="ML521" s="4"/>
      <c r="MM521" s="4"/>
      <c r="MN521" s="4"/>
      <c r="MO521" s="4"/>
      <c r="MP521" s="4"/>
      <c r="MQ521" s="4"/>
      <c r="MR521" s="4"/>
      <c r="MS521" s="4"/>
      <c r="MT521" s="4"/>
      <c r="MU521" s="4"/>
      <c r="MV521" s="4"/>
      <c r="MW521" s="4"/>
      <c r="MX521" s="4"/>
      <c r="MY521" s="4"/>
      <c r="MZ521" s="4"/>
      <c r="NA521" s="4"/>
      <c r="NB521" s="4"/>
      <c r="NC521" s="4"/>
      <c r="ND521" s="4"/>
      <c r="NE521" s="4"/>
      <c r="NF521" s="4"/>
      <c r="NG521" s="4"/>
      <c r="NH521" s="4"/>
      <c r="NI521" s="4"/>
      <c r="NJ521" s="4"/>
      <c r="NK521" s="4"/>
      <c r="NL521" s="4"/>
      <c r="NM521" s="4"/>
      <c r="NN521" s="4"/>
      <c r="NO521" s="4"/>
      <c r="NP521" s="4"/>
      <c r="NQ521" s="4"/>
      <c r="NR521" s="4"/>
      <c r="NS521" s="4"/>
      <c r="NT521" s="13">
        <f t="shared" si="8"/>
        <v>30</v>
      </c>
    </row>
    <row r="522" spans="1:384" ht="12.75" customHeight="1">
      <c r="A522" s="10">
        <v>44419</v>
      </c>
      <c r="B522" s="11" t="s">
        <v>451</v>
      </c>
      <c r="C522" s="9"/>
      <c r="D522" s="9"/>
      <c r="E522" s="12"/>
      <c r="F522" s="12"/>
      <c r="G522" s="12"/>
      <c r="H522" s="12"/>
      <c r="I522" s="12"/>
      <c r="J522" s="12"/>
      <c r="K522" s="12"/>
      <c r="L522" s="12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>
        <v>1.8</v>
      </c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>
        <v>3</v>
      </c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>
        <v>15.6</v>
      </c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>
        <v>5</v>
      </c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  <c r="KL522" s="4"/>
      <c r="KM522" s="4"/>
      <c r="KN522" s="4"/>
      <c r="KO522" s="4"/>
      <c r="KP522" s="4"/>
      <c r="KQ522" s="4"/>
      <c r="KR522" s="4"/>
      <c r="KS522" s="4"/>
      <c r="KT522" s="4"/>
      <c r="KU522" s="4"/>
      <c r="KV522" s="4"/>
      <c r="KW522" s="4"/>
      <c r="KX522" s="4"/>
      <c r="KY522" s="4"/>
      <c r="KZ522" s="4"/>
      <c r="LA522" s="4"/>
      <c r="LB522" s="4"/>
      <c r="LC522" s="4"/>
      <c r="LD522" s="4"/>
      <c r="LE522" s="4"/>
      <c r="LF522" s="4"/>
      <c r="LG522" s="4"/>
      <c r="LH522" s="4"/>
      <c r="LI522" s="4"/>
      <c r="LJ522" s="4"/>
      <c r="LK522" s="4"/>
      <c r="LL522" s="4"/>
      <c r="LM522" s="4"/>
      <c r="LN522" s="4"/>
      <c r="LO522" s="4"/>
      <c r="LP522" s="4"/>
      <c r="LQ522" s="4"/>
      <c r="LR522" s="4"/>
      <c r="LS522" s="4"/>
      <c r="LT522" s="4"/>
      <c r="LU522" s="4"/>
      <c r="LV522" s="4"/>
      <c r="LW522" s="4"/>
      <c r="LX522" s="4"/>
      <c r="LY522" s="4"/>
      <c r="LZ522" s="4"/>
      <c r="MA522" s="4"/>
      <c r="MB522" s="4"/>
      <c r="MC522" s="4"/>
      <c r="MD522" s="4"/>
      <c r="ME522" s="4"/>
      <c r="MF522" s="4"/>
      <c r="MG522" s="4"/>
      <c r="MH522" s="4"/>
      <c r="MI522" s="4"/>
      <c r="MJ522" s="4"/>
      <c r="MK522" s="4"/>
      <c r="ML522" s="4"/>
      <c r="MM522" s="4"/>
      <c r="MN522" s="4"/>
      <c r="MO522" s="4"/>
      <c r="MP522" s="4"/>
      <c r="MQ522" s="4"/>
      <c r="MR522" s="4"/>
      <c r="MS522" s="4"/>
      <c r="MT522" s="4"/>
      <c r="MU522" s="4"/>
      <c r="MV522" s="4"/>
      <c r="MW522" s="4"/>
      <c r="MX522" s="4"/>
      <c r="MY522" s="4"/>
      <c r="MZ522" s="4"/>
      <c r="NA522" s="4"/>
      <c r="NB522" s="4"/>
      <c r="NC522" s="4"/>
      <c r="ND522" s="4"/>
      <c r="NE522" s="4"/>
      <c r="NF522" s="4"/>
      <c r="NG522" s="4"/>
      <c r="NH522" s="4"/>
      <c r="NI522" s="4"/>
      <c r="NJ522" s="4"/>
      <c r="NK522" s="4"/>
      <c r="NL522" s="4"/>
      <c r="NM522" s="4"/>
      <c r="NN522" s="4"/>
      <c r="NO522" s="4"/>
      <c r="NP522" s="4"/>
      <c r="NQ522" s="4"/>
      <c r="NR522" s="4">
        <v>50</v>
      </c>
      <c r="NS522" s="4"/>
      <c r="NT522" s="13">
        <f t="shared" si="8"/>
        <v>75.400000000000006</v>
      </c>
    </row>
    <row r="523" spans="1:384" ht="12.75" customHeight="1">
      <c r="A523" s="10">
        <v>44419</v>
      </c>
      <c r="B523" s="14" t="s">
        <v>423</v>
      </c>
      <c r="C523" s="9"/>
      <c r="D523" s="9"/>
      <c r="E523" s="12"/>
      <c r="F523" s="12"/>
      <c r="G523" s="12"/>
      <c r="H523" s="12"/>
      <c r="I523" s="12"/>
      <c r="J523" s="12"/>
      <c r="K523" s="12"/>
      <c r="L523" s="12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>
        <v>30</v>
      </c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  <c r="KL523" s="4"/>
      <c r="KM523" s="4"/>
      <c r="KN523" s="4"/>
      <c r="KO523" s="4"/>
      <c r="KP523" s="4"/>
      <c r="KQ523" s="4"/>
      <c r="KR523" s="4"/>
      <c r="KS523" s="4"/>
      <c r="KT523" s="4"/>
      <c r="KU523" s="4"/>
      <c r="KV523" s="4"/>
      <c r="KW523" s="4"/>
      <c r="KX523" s="4"/>
      <c r="KY523" s="4"/>
      <c r="KZ523" s="4"/>
      <c r="LA523" s="4"/>
      <c r="LB523" s="4"/>
      <c r="LC523" s="4"/>
      <c r="LD523" s="4"/>
      <c r="LE523" s="4"/>
      <c r="LF523" s="4"/>
      <c r="LG523" s="4"/>
      <c r="LH523" s="4"/>
      <c r="LI523" s="4"/>
      <c r="LJ523" s="4"/>
      <c r="LK523" s="4"/>
      <c r="LL523" s="4"/>
      <c r="LM523" s="4"/>
      <c r="LN523" s="4"/>
      <c r="LO523" s="4"/>
      <c r="LP523" s="4"/>
      <c r="LQ523" s="4"/>
      <c r="LR523" s="4"/>
      <c r="LS523" s="4"/>
      <c r="LT523" s="4"/>
      <c r="LU523" s="4"/>
      <c r="LV523" s="4"/>
      <c r="LW523" s="4"/>
      <c r="LX523" s="4"/>
      <c r="LY523" s="4"/>
      <c r="LZ523" s="4"/>
      <c r="MA523" s="4"/>
      <c r="MB523" s="4"/>
      <c r="MC523" s="4"/>
      <c r="MD523" s="4"/>
      <c r="ME523" s="4"/>
      <c r="MF523" s="4"/>
      <c r="MG523" s="4"/>
      <c r="MH523" s="4"/>
      <c r="MI523" s="4"/>
      <c r="MJ523" s="4"/>
      <c r="MK523" s="4"/>
      <c r="ML523" s="4"/>
      <c r="MM523" s="4"/>
      <c r="MN523" s="4"/>
      <c r="MO523" s="4"/>
      <c r="MP523" s="4"/>
      <c r="MQ523" s="4"/>
      <c r="MR523" s="4"/>
      <c r="MS523" s="4"/>
      <c r="MT523" s="4"/>
      <c r="MU523" s="4"/>
      <c r="MV523" s="4"/>
      <c r="MW523" s="4"/>
      <c r="MX523" s="4"/>
      <c r="MY523" s="4"/>
      <c r="MZ523" s="4"/>
      <c r="NA523" s="4"/>
      <c r="NB523" s="4"/>
      <c r="NC523" s="4"/>
      <c r="ND523" s="4"/>
      <c r="NE523" s="4"/>
      <c r="NF523" s="4"/>
      <c r="NG523" s="4"/>
      <c r="NH523" s="4"/>
      <c r="NI523" s="4"/>
      <c r="NJ523" s="4"/>
      <c r="NK523" s="4"/>
      <c r="NL523" s="4"/>
      <c r="NM523" s="4"/>
      <c r="NN523" s="4"/>
      <c r="NO523" s="4"/>
      <c r="NP523" s="4"/>
      <c r="NQ523" s="4"/>
      <c r="NR523" s="4"/>
      <c r="NS523" s="4"/>
      <c r="NT523" s="13">
        <f t="shared" si="8"/>
        <v>30</v>
      </c>
    </row>
    <row r="524" spans="1:384" ht="12.75" customHeight="1">
      <c r="A524" s="10">
        <v>44419</v>
      </c>
      <c r="B524" s="14" t="s">
        <v>393</v>
      </c>
      <c r="C524" s="9"/>
      <c r="D524" s="9"/>
      <c r="E524" s="12"/>
      <c r="F524" s="12"/>
      <c r="G524" s="12"/>
      <c r="H524" s="12"/>
      <c r="I524" s="12"/>
      <c r="J524" s="12"/>
      <c r="K524" s="12"/>
      <c r="L524" s="12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>
        <v>3</v>
      </c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  <c r="KL524" s="4"/>
      <c r="KM524" s="4"/>
      <c r="KN524" s="4"/>
      <c r="KO524" s="4"/>
      <c r="KP524" s="4"/>
      <c r="KQ524" s="4"/>
      <c r="KR524" s="4"/>
      <c r="KS524" s="4"/>
      <c r="KT524" s="4"/>
      <c r="KU524" s="4"/>
      <c r="KV524" s="4"/>
      <c r="KW524" s="4"/>
      <c r="KX524" s="4"/>
      <c r="KY524" s="4"/>
      <c r="KZ524" s="4"/>
      <c r="LA524" s="4"/>
      <c r="LB524" s="4"/>
      <c r="LC524" s="4"/>
      <c r="LD524" s="4"/>
      <c r="LE524" s="4"/>
      <c r="LF524" s="4"/>
      <c r="LG524" s="4"/>
      <c r="LH524" s="4"/>
      <c r="LI524" s="4"/>
      <c r="LJ524" s="4"/>
      <c r="LK524" s="4"/>
      <c r="LL524" s="4"/>
      <c r="LM524" s="4"/>
      <c r="LN524" s="4"/>
      <c r="LO524" s="4"/>
      <c r="LP524" s="4"/>
      <c r="LQ524" s="4"/>
      <c r="LR524" s="4"/>
      <c r="LS524" s="4"/>
      <c r="LT524" s="4"/>
      <c r="LU524" s="4"/>
      <c r="LV524" s="4"/>
      <c r="LW524" s="4"/>
      <c r="LX524" s="4"/>
      <c r="LY524" s="4"/>
      <c r="LZ524" s="4"/>
      <c r="MA524" s="4"/>
      <c r="MB524" s="4"/>
      <c r="MC524" s="4"/>
      <c r="MD524" s="4"/>
      <c r="ME524" s="4"/>
      <c r="MF524" s="4"/>
      <c r="MG524" s="4"/>
      <c r="MH524" s="4"/>
      <c r="MI524" s="4"/>
      <c r="MJ524" s="4"/>
      <c r="MK524" s="4"/>
      <c r="ML524" s="4"/>
      <c r="MM524" s="4"/>
      <c r="MN524" s="4"/>
      <c r="MO524" s="4"/>
      <c r="MP524" s="4"/>
      <c r="MQ524" s="4"/>
      <c r="MR524" s="4"/>
      <c r="MS524" s="4"/>
      <c r="MT524" s="4"/>
      <c r="MU524" s="4"/>
      <c r="MV524" s="4"/>
      <c r="MW524" s="4"/>
      <c r="MX524" s="4"/>
      <c r="MY524" s="4"/>
      <c r="MZ524" s="4"/>
      <c r="NA524" s="4"/>
      <c r="NB524" s="4"/>
      <c r="NC524" s="4"/>
      <c r="ND524" s="4"/>
      <c r="NE524" s="4"/>
      <c r="NF524" s="4"/>
      <c r="NG524" s="4"/>
      <c r="NH524" s="4"/>
      <c r="NI524" s="4"/>
      <c r="NJ524" s="4"/>
      <c r="NK524" s="4"/>
      <c r="NL524" s="4"/>
      <c r="NM524" s="4"/>
      <c r="NN524" s="4"/>
      <c r="NO524" s="4"/>
      <c r="NP524" s="4"/>
      <c r="NQ524" s="4"/>
      <c r="NR524" s="4"/>
      <c r="NS524" s="4"/>
      <c r="NT524" s="13">
        <f t="shared" si="8"/>
        <v>3</v>
      </c>
    </row>
    <row r="525" spans="1:384" ht="12.75" customHeight="1">
      <c r="A525" s="10">
        <v>44420</v>
      </c>
      <c r="B525" s="11" t="s">
        <v>397</v>
      </c>
      <c r="C525" s="9"/>
      <c r="D525" s="9"/>
      <c r="E525" s="12"/>
      <c r="F525" s="12"/>
      <c r="G525" s="12"/>
      <c r="H525" s="12"/>
      <c r="I525" s="12"/>
      <c r="J525" s="12"/>
      <c r="K525" s="12"/>
      <c r="L525" s="12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>
        <v>1</v>
      </c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>
        <v>1</v>
      </c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>
        <v>20</v>
      </c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>
        <v>1.6</v>
      </c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  <c r="KL525" s="4"/>
      <c r="KM525" s="4"/>
      <c r="KN525" s="4"/>
      <c r="KO525" s="4"/>
      <c r="KP525" s="4"/>
      <c r="KQ525" s="4"/>
      <c r="KR525" s="4"/>
      <c r="KS525" s="4"/>
      <c r="KT525" s="4"/>
      <c r="KU525" s="4"/>
      <c r="KV525" s="4"/>
      <c r="KW525" s="4"/>
      <c r="KX525" s="4"/>
      <c r="KY525" s="4"/>
      <c r="KZ525" s="4"/>
      <c r="LA525" s="4"/>
      <c r="LB525" s="4"/>
      <c r="LC525" s="4"/>
      <c r="LD525" s="4"/>
      <c r="LE525" s="4"/>
      <c r="LF525" s="4"/>
      <c r="LG525" s="4"/>
      <c r="LH525" s="4"/>
      <c r="LI525" s="4"/>
      <c r="LJ525" s="4"/>
      <c r="LK525" s="4"/>
      <c r="LL525" s="4"/>
      <c r="LM525" s="4"/>
      <c r="LN525" s="4"/>
      <c r="LO525" s="4"/>
      <c r="LP525" s="4"/>
      <c r="LQ525" s="4"/>
      <c r="LR525" s="4"/>
      <c r="LS525" s="4"/>
      <c r="LT525" s="4"/>
      <c r="LU525" s="4"/>
      <c r="LV525" s="4"/>
      <c r="LW525" s="4"/>
      <c r="LX525" s="4"/>
      <c r="LY525" s="4"/>
      <c r="LZ525" s="4"/>
      <c r="MA525" s="4"/>
      <c r="MB525" s="4"/>
      <c r="MC525" s="4"/>
      <c r="MD525" s="4"/>
      <c r="ME525" s="4"/>
      <c r="MF525" s="4"/>
      <c r="MG525" s="4"/>
      <c r="MH525" s="4"/>
      <c r="MI525" s="4"/>
      <c r="MJ525" s="4"/>
      <c r="MK525" s="4"/>
      <c r="ML525" s="4"/>
      <c r="MM525" s="4"/>
      <c r="MN525" s="4"/>
      <c r="MO525" s="4"/>
      <c r="MP525" s="4"/>
      <c r="MQ525" s="4"/>
      <c r="MR525" s="4"/>
      <c r="MS525" s="4"/>
      <c r="MT525" s="4"/>
      <c r="MU525" s="4"/>
      <c r="MV525" s="4"/>
      <c r="MW525" s="4"/>
      <c r="MX525" s="4"/>
      <c r="MY525" s="4"/>
      <c r="MZ525" s="4"/>
      <c r="NA525" s="4"/>
      <c r="NB525" s="4"/>
      <c r="NC525" s="4"/>
      <c r="ND525" s="4"/>
      <c r="NE525" s="4"/>
      <c r="NF525" s="4"/>
      <c r="NG525" s="4"/>
      <c r="NH525" s="4"/>
      <c r="NI525" s="4"/>
      <c r="NJ525" s="4"/>
      <c r="NK525" s="4"/>
      <c r="NL525" s="4"/>
      <c r="NM525" s="4"/>
      <c r="NN525" s="4"/>
      <c r="NO525" s="4"/>
      <c r="NP525" s="4"/>
      <c r="NQ525" s="4"/>
      <c r="NR525" s="4"/>
      <c r="NS525" s="4"/>
      <c r="NT525" s="13">
        <f t="shared" si="8"/>
        <v>23.6</v>
      </c>
    </row>
    <row r="526" spans="1:384" ht="12.75" customHeight="1">
      <c r="A526" s="10">
        <v>44420</v>
      </c>
      <c r="B526" s="14" t="s">
        <v>382</v>
      </c>
      <c r="C526" s="9"/>
      <c r="D526" s="9"/>
      <c r="E526" s="12"/>
      <c r="F526" s="12"/>
      <c r="G526" s="12"/>
      <c r="H526" s="12"/>
      <c r="I526" s="12"/>
      <c r="J526" s="12"/>
      <c r="K526" s="12"/>
      <c r="L526" s="12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>
        <v>10</v>
      </c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>
        <v>3</v>
      </c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  <c r="KL526" s="4"/>
      <c r="KM526" s="4"/>
      <c r="KN526" s="4"/>
      <c r="KO526" s="4"/>
      <c r="KP526" s="4"/>
      <c r="KQ526" s="4"/>
      <c r="KR526" s="4"/>
      <c r="KS526" s="4"/>
      <c r="KT526" s="4"/>
      <c r="KU526" s="4"/>
      <c r="KV526" s="4"/>
      <c r="KW526" s="4"/>
      <c r="KX526" s="4"/>
      <c r="KY526" s="4"/>
      <c r="KZ526" s="4"/>
      <c r="LA526" s="4"/>
      <c r="LB526" s="4"/>
      <c r="LC526" s="4"/>
      <c r="LD526" s="4"/>
      <c r="LE526" s="4"/>
      <c r="LF526" s="4"/>
      <c r="LG526" s="4"/>
      <c r="LH526" s="4"/>
      <c r="LI526" s="4"/>
      <c r="LJ526" s="4"/>
      <c r="LK526" s="4"/>
      <c r="LL526" s="4"/>
      <c r="LM526" s="4"/>
      <c r="LN526" s="4"/>
      <c r="LO526" s="4"/>
      <c r="LP526" s="4"/>
      <c r="LQ526" s="4"/>
      <c r="LR526" s="4"/>
      <c r="LS526" s="4"/>
      <c r="LT526" s="4"/>
      <c r="LU526" s="4"/>
      <c r="LV526" s="4"/>
      <c r="LW526" s="4"/>
      <c r="LX526" s="4"/>
      <c r="LY526" s="4"/>
      <c r="LZ526" s="4"/>
      <c r="MA526" s="4"/>
      <c r="MB526" s="4"/>
      <c r="MC526" s="4"/>
      <c r="MD526" s="4"/>
      <c r="ME526" s="4"/>
      <c r="MF526" s="4"/>
      <c r="MG526" s="4"/>
      <c r="MH526" s="4"/>
      <c r="MI526" s="4"/>
      <c r="MJ526" s="4"/>
      <c r="MK526" s="4"/>
      <c r="ML526" s="4"/>
      <c r="MM526" s="4"/>
      <c r="MN526" s="4"/>
      <c r="MO526" s="4"/>
      <c r="MP526" s="4"/>
      <c r="MQ526" s="4"/>
      <c r="MR526" s="4"/>
      <c r="MS526" s="4"/>
      <c r="MT526" s="4"/>
      <c r="MU526" s="4"/>
      <c r="MV526" s="4"/>
      <c r="MW526" s="4"/>
      <c r="MX526" s="4"/>
      <c r="MY526" s="4"/>
      <c r="MZ526" s="4"/>
      <c r="NA526" s="4"/>
      <c r="NB526" s="4"/>
      <c r="NC526" s="4"/>
      <c r="ND526" s="4"/>
      <c r="NE526" s="4"/>
      <c r="NF526" s="4"/>
      <c r="NG526" s="4"/>
      <c r="NH526" s="4"/>
      <c r="NI526" s="4"/>
      <c r="NJ526" s="4"/>
      <c r="NK526" s="4"/>
      <c r="NL526" s="4"/>
      <c r="NM526" s="4"/>
      <c r="NN526" s="4"/>
      <c r="NO526" s="4"/>
      <c r="NP526" s="4"/>
      <c r="NQ526" s="4"/>
      <c r="NR526" s="4"/>
      <c r="NS526" s="4"/>
      <c r="NT526" s="13">
        <f t="shared" si="8"/>
        <v>13</v>
      </c>
    </row>
    <row r="527" spans="1:384" ht="12.75" customHeight="1">
      <c r="A527" s="10">
        <v>44420</v>
      </c>
      <c r="B527" s="14" t="s">
        <v>429</v>
      </c>
      <c r="C527" s="9"/>
      <c r="D527" s="9"/>
      <c r="E527" s="12"/>
      <c r="F527" s="12"/>
      <c r="G527" s="12"/>
      <c r="H527" s="12"/>
      <c r="I527" s="12"/>
      <c r="J527" s="12"/>
      <c r="K527" s="12"/>
      <c r="L527" s="12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>
        <v>10</v>
      </c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  <c r="KL527" s="4"/>
      <c r="KM527" s="4"/>
      <c r="KN527" s="4"/>
      <c r="KO527" s="4"/>
      <c r="KP527" s="4"/>
      <c r="KQ527" s="4"/>
      <c r="KR527" s="4"/>
      <c r="KS527" s="4"/>
      <c r="KT527" s="4"/>
      <c r="KU527" s="4"/>
      <c r="KV527" s="4"/>
      <c r="KW527" s="4"/>
      <c r="KX527" s="4"/>
      <c r="KY527" s="4"/>
      <c r="KZ527" s="4"/>
      <c r="LA527" s="4"/>
      <c r="LB527" s="4"/>
      <c r="LC527" s="4"/>
      <c r="LD527" s="4"/>
      <c r="LE527" s="4"/>
      <c r="LF527" s="4"/>
      <c r="LG527" s="4"/>
      <c r="LH527" s="4"/>
      <c r="LI527" s="4"/>
      <c r="LJ527" s="4"/>
      <c r="LK527" s="4"/>
      <c r="LL527" s="4"/>
      <c r="LM527" s="4"/>
      <c r="LN527" s="4"/>
      <c r="LO527" s="4"/>
      <c r="LP527" s="4"/>
      <c r="LQ527" s="4"/>
      <c r="LR527" s="4"/>
      <c r="LS527" s="4"/>
      <c r="LT527" s="4"/>
      <c r="LU527" s="4"/>
      <c r="LV527" s="4"/>
      <c r="LW527" s="4"/>
      <c r="LX527" s="4"/>
      <c r="LY527" s="4"/>
      <c r="LZ527" s="4"/>
      <c r="MA527" s="4"/>
      <c r="MB527" s="4"/>
      <c r="MC527" s="4"/>
      <c r="MD527" s="4"/>
      <c r="ME527" s="4"/>
      <c r="MF527" s="4"/>
      <c r="MG527" s="4"/>
      <c r="MH527" s="4"/>
      <c r="MI527" s="4"/>
      <c r="MJ527" s="4"/>
      <c r="MK527" s="4"/>
      <c r="ML527" s="4"/>
      <c r="MM527" s="4"/>
      <c r="MN527" s="4"/>
      <c r="MO527" s="4"/>
      <c r="MP527" s="4"/>
      <c r="MQ527" s="4">
        <v>5</v>
      </c>
      <c r="MR527" s="4"/>
      <c r="MS527" s="4"/>
      <c r="MT527" s="4"/>
      <c r="MU527" s="4"/>
      <c r="MV527" s="4"/>
      <c r="MW527" s="4"/>
      <c r="MX527" s="4"/>
      <c r="MY527" s="4"/>
      <c r="MZ527" s="4"/>
      <c r="NA527" s="4"/>
      <c r="NB527" s="4"/>
      <c r="NC527" s="4"/>
      <c r="ND527" s="4"/>
      <c r="NE527" s="4"/>
      <c r="NF527" s="4"/>
      <c r="NG527" s="4"/>
      <c r="NH527" s="4"/>
      <c r="NI527" s="4"/>
      <c r="NJ527" s="4"/>
      <c r="NK527" s="4"/>
      <c r="NL527" s="4"/>
      <c r="NM527" s="4"/>
      <c r="NN527" s="4"/>
      <c r="NO527" s="4"/>
      <c r="NP527" s="4"/>
      <c r="NQ527" s="4"/>
      <c r="NR527" s="4"/>
      <c r="NS527" s="4"/>
      <c r="NT527" s="13">
        <f t="shared" si="8"/>
        <v>15</v>
      </c>
    </row>
    <row r="528" spans="1:384" ht="12.75" customHeight="1">
      <c r="A528" s="10">
        <v>44420</v>
      </c>
      <c r="B528" s="14" t="s">
        <v>412</v>
      </c>
      <c r="C528" s="9"/>
      <c r="D528" s="9"/>
      <c r="E528" s="12"/>
      <c r="F528" s="12"/>
      <c r="G528" s="12"/>
      <c r="H528" s="12"/>
      <c r="I528" s="12"/>
      <c r="J528" s="12"/>
      <c r="K528" s="12"/>
      <c r="L528" s="12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>
        <v>10</v>
      </c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  <c r="KL528" s="4"/>
      <c r="KM528" s="4"/>
      <c r="KN528" s="4"/>
      <c r="KO528" s="4"/>
      <c r="KP528" s="4"/>
      <c r="KQ528" s="4"/>
      <c r="KR528" s="4"/>
      <c r="KS528" s="4"/>
      <c r="KT528" s="4"/>
      <c r="KU528" s="4"/>
      <c r="KV528" s="4"/>
      <c r="KW528" s="4"/>
      <c r="KX528" s="4"/>
      <c r="KY528" s="4"/>
      <c r="KZ528" s="4"/>
      <c r="LA528" s="4"/>
      <c r="LB528" s="4"/>
      <c r="LC528" s="4"/>
      <c r="LD528" s="4"/>
      <c r="LE528" s="4"/>
      <c r="LF528" s="4"/>
      <c r="LG528" s="4"/>
      <c r="LH528" s="4"/>
      <c r="LI528" s="4"/>
      <c r="LJ528" s="4"/>
      <c r="LK528" s="4"/>
      <c r="LL528" s="4"/>
      <c r="LM528" s="4"/>
      <c r="LN528" s="4"/>
      <c r="LO528" s="4"/>
      <c r="LP528" s="4"/>
      <c r="LQ528" s="4"/>
      <c r="LR528" s="4"/>
      <c r="LS528" s="4">
        <v>3</v>
      </c>
      <c r="LT528" s="4"/>
      <c r="LU528" s="4"/>
      <c r="LV528" s="4"/>
      <c r="LW528" s="4"/>
      <c r="LX528" s="4"/>
      <c r="LY528" s="4"/>
      <c r="LZ528" s="4"/>
      <c r="MA528" s="4"/>
      <c r="MB528" s="4"/>
      <c r="MC528" s="4"/>
      <c r="MD528" s="4"/>
      <c r="ME528" s="4"/>
      <c r="MF528" s="4"/>
      <c r="MG528" s="4"/>
      <c r="MH528" s="4"/>
      <c r="MI528" s="4"/>
      <c r="MJ528" s="4"/>
      <c r="MK528" s="4"/>
      <c r="ML528" s="4"/>
      <c r="MM528" s="4"/>
      <c r="MN528" s="4"/>
      <c r="MO528" s="4"/>
      <c r="MP528" s="4"/>
      <c r="MQ528" s="4"/>
      <c r="MR528" s="4"/>
      <c r="MS528" s="4"/>
      <c r="MT528" s="4"/>
      <c r="MU528" s="4"/>
      <c r="MV528" s="4"/>
      <c r="MW528" s="4"/>
      <c r="MX528" s="4"/>
      <c r="MY528" s="4"/>
      <c r="MZ528" s="4"/>
      <c r="NA528" s="4"/>
      <c r="NB528" s="4"/>
      <c r="NC528" s="4"/>
      <c r="ND528" s="4"/>
      <c r="NE528" s="4"/>
      <c r="NF528" s="4"/>
      <c r="NG528" s="4"/>
      <c r="NH528" s="4"/>
      <c r="NI528" s="4"/>
      <c r="NJ528" s="4"/>
      <c r="NK528" s="4"/>
      <c r="NL528" s="4"/>
      <c r="NM528" s="4"/>
      <c r="NN528" s="4"/>
      <c r="NO528" s="4"/>
      <c r="NP528" s="4"/>
      <c r="NQ528" s="4"/>
      <c r="NR528" s="4"/>
      <c r="NS528" s="4"/>
      <c r="NT528" s="13">
        <f t="shared" si="8"/>
        <v>13</v>
      </c>
    </row>
    <row r="529" spans="1:384" ht="12.75" customHeight="1">
      <c r="A529" s="10">
        <v>44421</v>
      </c>
      <c r="B529" s="11" t="s">
        <v>398</v>
      </c>
      <c r="C529" s="9"/>
      <c r="D529" s="9"/>
      <c r="E529" s="12"/>
      <c r="F529" s="12"/>
      <c r="G529" s="12"/>
      <c r="H529" s="12"/>
      <c r="I529" s="12"/>
      <c r="J529" s="12"/>
      <c r="K529" s="12"/>
      <c r="L529" s="12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>
        <v>2</v>
      </c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  <c r="KL529" s="4"/>
      <c r="KM529" s="4"/>
      <c r="KN529" s="4"/>
      <c r="KO529" s="4"/>
      <c r="KP529" s="4"/>
      <c r="KQ529" s="4"/>
      <c r="KR529" s="4"/>
      <c r="KS529" s="4"/>
      <c r="KT529" s="4"/>
      <c r="KU529" s="4"/>
      <c r="KV529" s="4"/>
      <c r="KW529" s="4"/>
      <c r="KX529" s="4"/>
      <c r="KY529" s="4"/>
      <c r="KZ529" s="4"/>
      <c r="LA529" s="4"/>
      <c r="LB529" s="4"/>
      <c r="LC529" s="4"/>
      <c r="LD529" s="4"/>
      <c r="LE529" s="4"/>
      <c r="LF529" s="4"/>
      <c r="LG529" s="4"/>
      <c r="LH529" s="4"/>
      <c r="LI529" s="4"/>
      <c r="LJ529" s="4"/>
      <c r="LK529" s="4"/>
      <c r="LL529" s="4"/>
      <c r="LM529" s="4"/>
      <c r="LN529" s="4"/>
      <c r="LO529" s="4"/>
      <c r="LP529" s="4"/>
      <c r="LQ529" s="4"/>
      <c r="LR529" s="4"/>
      <c r="LS529" s="4"/>
      <c r="LT529" s="4"/>
      <c r="LU529" s="4"/>
      <c r="LV529" s="4"/>
      <c r="LW529" s="4"/>
      <c r="LX529" s="4"/>
      <c r="LY529" s="4"/>
      <c r="LZ529" s="4"/>
      <c r="MA529" s="4"/>
      <c r="MB529" s="4"/>
      <c r="MC529" s="4"/>
      <c r="MD529" s="4"/>
      <c r="ME529" s="4"/>
      <c r="MF529" s="4"/>
      <c r="MG529" s="4"/>
      <c r="MH529" s="4"/>
      <c r="MI529" s="4"/>
      <c r="MJ529" s="4"/>
      <c r="MK529" s="4"/>
      <c r="ML529" s="4"/>
      <c r="MM529" s="4"/>
      <c r="MN529" s="4"/>
      <c r="MO529" s="4"/>
      <c r="MP529" s="4"/>
      <c r="MQ529" s="4"/>
      <c r="MR529" s="4"/>
      <c r="MS529" s="4"/>
      <c r="MT529" s="4"/>
      <c r="MU529" s="4"/>
      <c r="MV529" s="4"/>
      <c r="MW529" s="4"/>
      <c r="MX529" s="4"/>
      <c r="MY529" s="4"/>
      <c r="MZ529" s="4"/>
      <c r="NA529" s="4"/>
      <c r="NB529" s="4"/>
      <c r="NC529" s="4"/>
      <c r="ND529" s="4"/>
      <c r="NE529" s="4"/>
      <c r="NF529" s="4"/>
      <c r="NG529" s="4"/>
      <c r="NH529" s="4"/>
      <c r="NI529" s="4"/>
      <c r="NJ529" s="4"/>
      <c r="NK529" s="4"/>
      <c r="NL529" s="4"/>
      <c r="NM529" s="4"/>
      <c r="NN529" s="4"/>
      <c r="NO529" s="4"/>
      <c r="NP529" s="4"/>
      <c r="NQ529" s="4"/>
      <c r="NR529" s="4"/>
      <c r="NS529" s="4"/>
      <c r="NT529" s="13">
        <f t="shared" si="8"/>
        <v>2</v>
      </c>
    </row>
    <row r="530" spans="1:384" ht="12.75" customHeight="1">
      <c r="A530" s="10">
        <v>44421</v>
      </c>
      <c r="B530" s="16" t="s">
        <v>455</v>
      </c>
      <c r="C530" s="9"/>
      <c r="D530" s="9"/>
      <c r="E530" s="12"/>
      <c r="F530" s="12"/>
      <c r="G530" s="12"/>
      <c r="H530" s="12"/>
      <c r="I530" s="12"/>
      <c r="J530" s="12"/>
      <c r="K530" s="12"/>
      <c r="L530" s="12"/>
      <c r="M530" s="4"/>
      <c r="N530" s="4"/>
      <c r="O530" s="4"/>
      <c r="P530" s="4"/>
      <c r="Q530" s="4">
        <v>5</v>
      </c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>
        <v>5</v>
      </c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>
        <v>5</v>
      </c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  <c r="KL530" s="4"/>
      <c r="KM530" s="4"/>
      <c r="KN530" s="4"/>
      <c r="KO530" s="4"/>
      <c r="KP530" s="4"/>
      <c r="KQ530" s="4"/>
      <c r="KR530" s="4"/>
      <c r="KS530" s="4"/>
      <c r="KT530" s="4"/>
      <c r="KU530" s="4"/>
      <c r="KV530" s="4"/>
      <c r="KW530" s="4"/>
      <c r="KX530" s="4"/>
      <c r="KY530" s="4"/>
      <c r="KZ530" s="4"/>
      <c r="LA530" s="4"/>
      <c r="LB530" s="4"/>
      <c r="LC530" s="4"/>
      <c r="LD530" s="4"/>
      <c r="LE530" s="4"/>
      <c r="LF530" s="4"/>
      <c r="LG530" s="4"/>
      <c r="LH530" s="4"/>
      <c r="LI530" s="4"/>
      <c r="LJ530" s="4"/>
      <c r="LK530" s="4"/>
      <c r="LL530" s="4"/>
      <c r="LM530" s="4"/>
      <c r="LN530" s="4"/>
      <c r="LO530" s="4"/>
      <c r="LP530" s="4"/>
      <c r="LQ530" s="4"/>
      <c r="LR530" s="4"/>
      <c r="LS530" s="4"/>
      <c r="LT530" s="4"/>
      <c r="LU530" s="4"/>
      <c r="LV530" s="4"/>
      <c r="LW530" s="4"/>
      <c r="LX530" s="4"/>
      <c r="LY530" s="4"/>
      <c r="LZ530" s="4"/>
      <c r="MA530" s="4"/>
      <c r="MB530" s="4"/>
      <c r="MC530" s="4"/>
      <c r="MD530" s="4"/>
      <c r="ME530" s="4"/>
      <c r="MF530" s="4"/>
      <c r="MG530" s="4"/>
      <c r="MH530" s="4"/>
      <c r="MI530" s="4"/>
      <c r="MJ530" s="4"/>
      <c r="MK530" s="4"/>
      <c r="ML530" s="4"/>
      <c r="MM530" s="4"/>
      <c r="MN530" s="4"/>
      <c r="MO530" s="4"/>
      <c r="MP530" s="4"/>
      <c r="MQ530" s="4"/>
      <c r="MR530" s="4"/>
      <c r="MS530" s="4"/>
      <c r="MT530" s="4"/>
      <c r="MU530" s="4"/>
      <c r="MV530" s="4"/>
      <c r="MW530" s="4"/>
      <c r="MX530" s="4"/>
      <c r="MY530" s="4"/>
      <c r="MZ530" s="4"/>
      <c r="NA530" s="4"/>
      <c r="NB530" s="4"/>
      <c r="NC530" s="4"/>
      <c r="ND530" s="4"/>
      <c r="NE530" s="4"/>
      <c r="NF530" s="4"/>
      <c r="NG530" s="4"/>
      <c r="NH530" s="4"/>
      <c r="NI530" s="4"/>
      <c r="NJ530" s="4"/>
      <c r="NK530" s="4"/>
      <c r="NL530" s="4"/>
      <c r="NM530" s="4"/>
      <c r="NN530" s="4"/>
      <c r="NO530" s="4"/>
      <c r="NP530" s="4"/>
      <c r="NQ530" s="4"/>
      <c r="NR530" s="4"/>
      <c r="NS530" s="4"/>
      <c r="NT530" s="13">
        <f t="shared" si="8"/>
        <v>15</v>
      </c>
    </row>
    <row r="531" spans="1:384" ht="12.75" customHeight="1">
      <c r="A531" s="10">
        <v>44421</v>
      </c>
      <c r="B531" s="14" t="s">
        <v>462</v>
      </c>
      <c r="C531" s="9"/>
      <c r="D531" s="9"/>
      <c r="E531" s="12"/>
      <c r="F531" s="12"/>
      <c r="G531" s="12"/>
      <c r="H531" s="12"/>
      <c r="I531" s="12"/>
      <c r="J531" s="12"/>
      <c r="K531" s="12"/>
      <c r="L531" s="12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  <c r="KL531" s="4"/>
      <c r="KM531" s="4"/>
      <c r="KN531" s="4"/>
      <c r="KO531" s="4"/>
      <c r="KP531" s="4"/>
      <c r="KQ531" s="4"/>
      <c r="KR531" s="4"/>
      <c r="KS531" s="4"/>
      <c r="KT531" s="4"/>
      <c r="KU531" s="4"/>
      <c r="KV531" s="4"/>
      <c r="KW531" s="4"/>
      <c r="KX531" s="4"/>
      <c r="KY531" s="4"/>
      <c r="KZ531" s="4"/>
      <c r="LA531" s="4"/>
      <c r="LB531" s="4"/>
      <c r="LC531" s="4"/>
      <c r="LD531" s="4"/>
      <c r="LE531" s="4"/>
      <c r="LF531" s="4"/>
      <c r="LG531" s="4"/>
      <c r="LH531" s="4"/>
      <c r="LI531" s="4"/>
      <c r="LJ531" s="4"/>
      <c r="LK531" s="4"/>
      <c r="LL531" s="4"/>
      <c r="LM531" s="4"/>
      <c r="LN531" s="4"/>
      <c r="LO531" s="4"/>
      <c r="LP531" s="4"/>
      <c r="LQ531" s="4"/>
      <c r="LR531" s="4"/>
      <c r="LS531" s="4"/>
      <c r="LT531" s="4"/>
      <c r="LU531" s="4"/>
      <c r="LV531" s="4"/>
      <c r="LW531" s="4"/>
      <c r="LX531" s="4"/>
      <c r="LY531" s="4"/>
      <c r="LZ531" s="4"/>
      <c r="MA531" s="4"/>
      <c r="MB531" s="4"/>
      <c r="MC531" s="4"/>
      <c r="MD531" s="4"/>
      <c r="ME531" s="4"/>
      <c r="MF531" s="4">
        <v>10</v>
      </c>
      <c r="MG531" s="4"/>
      <c r="MH531" s="4"/>
      <c r="MI531" s="4"/>
      <c r="MJ531" s="4"/>
      <c r="MK531" s="4"/>
      <c r="ML531" s="4"/>
      <c r="MM531" s="4"/>
      <c r="MN531" s="4"/>
      <c r="MO531" s="4"/>
      <c r="MP531" s="4"/>
      <c r="MQ531" s="4"/>
      <c r="MR531" s="4"/>
      <c r="MS531" s="4"/>
      <c r="MT531" s="4"/>
      <c r="MU531" s="4"/>
      <c r="MV531" s="4"/>
      <c r="MW531" s="4"/>
      <c r="MX531" s="4"/>
      <c r="MY531" s="4"/>
      <c r="MZ531" s="4"/>
      <c r="NA531" s="4"/>
      <c r="NB531" s="4"/>
      <c r="NC531" s="4"/>
      <c r="ND531" s="4"/>
      <c r="NE531" s="4"/>
      <c r="NF531" s="4"/>
      <c r="NG531" s="4"/>
      <c r="NH531" s="4"/>
      <c r="NI531" s="4"/>
      <c r="NJ531" s="4"/>
      <c r="NK531" s="4"/>
      <c r="NL531" s="4"/>
      <c r="NM531" s="4"/>
      <c r="NN531" s="4"/>
      <c r="NO531" s="4"/>
      <c r="NP531" s="4"/>
      <c r="NQ531" s="4"/>
      <c r="NR531" s="4"/>
      <c r="NS531" s="4"/>
      <c r="NT531" s="13">
        <f t="shared" si="8"/>
        <v>10</v>
      </c>
    </row>
    <row r="532" spans="1:384" ht="12.75" customHeight="1">
      <c r="A532" s="10">
        <v>44421</v>
      </c>
      <c r="B532" s="14" t="s">
        <v>470</v>
      </c>
      <c r="C532" s="9"/>
      <c r="D532" s="9"/>
      <c r="E532" s="12"/>
      <c r="F532" s="12"/>
      <c r="G532" s="12"/>
      <c r="H532" s="12"/>
      <c r="I532" s="12"/>
      <c r="J532" s="12"/>
      <c r="K532" s="12"/>
      <c r="L532" s="12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  <c r="KL532" s="4"/>
      <c r="KM532" s="4"/>
      <c r="KN532" s="4"/>
      <c r="KO532" s="4"/>
      <c r="KP532" s="4"/>
      <c r="KQ532" s="4"/>
      <c r="KR532" s="4"/>
      <c r="KS532" s="4"/>
      <c r="KT532" s="4"/>
      <c r="KU532" s="4"/>
      <c r="KV532" s="4"/>
      <c r="KW532" s="4"/>
      <c r="KX532" s="4"/>
      <c r="KY532" s="4"/>
      <c r="KZ532" s="4"/>
      <c r="LA532" s="4"/>
      <c r="LB532" s="4"/>
      <c r="LC532" s="4"/>
      <c r="LD532" s="4"/>
      <c r="LE532" s="4"/>
      <c r="LF532" s="4"/>
      <c r="LG532" s="4"/>
      <c r="LH532" s="4"/>
      <c r="LI532" s="4"/>
      <c r="LJ532" s="4"/>
      <c r="LK532" s="4"/>
      <c r="LL532" s="4"/>
      <c r="LM532" s="4"/>
      <c r="LN532" s="4"/>
      <c r="LO532" s="4"/>
      <c r="LP532" s="4"/>
      <c r="LQ532" s="4"/>
      <c r="LR532" s="4"/>
      <c r="LS532" s="4"/>
      <c r="LT532" s="4"/>
      <c r="LU532" s="4"/>
      <c r="LV532" s="4"/>
      <c r="LW532" s="4"/>
      <c r="LX532" s="4"/>
      <c r="LY532" s="4"/>
      <c r="LZ532" s="4"/>
      <c r="MA532" s="4"/>
      <c r="MB532" s="4"/>
      <c r="MC532" s="4"/>
      <c r="MD532" s="4"/>
      <c r="ME532" s="4"/>
      <c r="MF532" s="4"/>
      <c r="MG532" s="4"/>
      <c r="MH532" s="4"/>
      <c r="MI532" s="4"/>
      <c r="MJ532" s="4"/>
      <c r="MK532" s="4"/>
      <c r="ML532" s="4"/>
      <c r="MM532" s="4"/>
      <c r="MN532" s="4"/>
      <c r="MO532" s="4"/>
      <c r="MP532" s="4"/>
      <c r="MQ532" s="4"/>
      <c r="MR532" s="4"/>
      <c r="MS532" s="4"/>
      <c r="MT532" s="4"/>
      <c r="MU532" s="4"/>
      <c r="MV532" s="4"/>
      <c r="MW532" s="4"/>
      <c r="MX532" s="4">
        <v>5</v>
      </c>
      <c r="MY532" s="4"/>
      <c r="MZ532" s="4"/>
      <c r="NA532" s="4"/>
      <c r="NB532" s="4"/>
      <c r="NC532" s="4"/>
      <c r="ND532" s="4"/>
      <c r="NE532" s="4"/>
      <c r="NF532" s="4"/>
      <c r="NG532" s="4"/>
      <c r="NH532" s="4"/>
      <c r="NI532" s="4"/>
      <c r="NJ532" s="4"/>
      <c r="NK532" s="4"/>
      <c r="NL532" s="4"/>
      <c r="NM532" s="4"/>
      <c r="NN532" s="4"/>
      <c r="NO532" s="4"/>
      <c r="NP532" s="4"/>
      <c r="NQ532" s="4"/>
      <c r="NR532" s="4"/>
      <c r="NS532" s="4"/>
      <c r="NT532" s="13">
        <f t="shared" si="8"/>
        <v>5</v>
      </c>
    </row>
    <row r="533" spans="1:384" ht="12.75" customHeight="1">
      <c r="A533" s="10">
        <v>44424</v>
      </c>
      <c r="B533" s="14" t="s">
        <v>385</v>
      </c>
      <c r="C533" s="9"/>
      <c r="D533" s="9"/>
      <c r="E533" s="12"/>
      <c r="F533" s="12"/>
      <c r="G533" s="12"/>
      <c r="H533" s="12"/>
      <c r="I533" s="12"/>
      <c r="J533" s="12"/>
      <c r="K533" s="12"/>
      <c r="L533" s="12"/>
      <c r="M533" s="4"/>
      <c r="N533" s="4"/>
      <c r="O533" s="4"/>
      <c r="P533" s="4"/>
      <c r="Q533" s="4"/>
      <c r="R533" s="4"/>
      <c r="S533" s="4"/>
      <c r="T533" s="4">
        <v>10</v>
      </c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>
        <v>10</v>
      </c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>
        <v>30</v>
      </c>
      <c r="BP533" s="4"/>
      <c r="BQ533" s="4"/>
      <c r="BR533" s="4"/>
      <c r="BS533" s="4"/>
      <c r="BT533" s="4"/>
      <c r="BU533" s="4"/>
      <c r="BV533" s="4"/>
      <c r="BW533" s="4"/>
      <c r="BX533" s="4"/>
      <c r="BY533" s="4">
        <v>200</v>
      </c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>
        <v>10</v>
      </c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  <c r="KL533" s="4"/>
      <c r="KM533" s="4"/>
      <c r="KN533" s="4"/>
      <c r="KO533" s="4"/>
      <c r="KP533" s="4"/>
      <c r="KQ533" s="4"/>
      <c r="KR533" s="4"/>
      <c r="KS533" s="4"/>
      <c r="KT533" s="4"/>
      <c r="KU533" s="4"/>
      <c r="KV533" s="4"/>
      <c r="KW533" s="4"/>
      <c r="KX533" s="4"/>
      <c r="KY533" s="4"/>
      <c r="KZ533" s="4"/>
      <c r="LA533" s="4"/>
      <c r="LB533" s="4"/>
      <c r="LC533" s="4"/>
      <c r="LD533" s="4"/>
      <c r="LE533" s="4"/>
      <c r="LF533" s="4"/>
      <c r="LG533" s="4"/>
      <c r="LH533" s="4"/>
      <c r="LI533" s="4"/>
      <c r="LJ533" s="4"/>
      <c r="LK533" s="4"/>
      <c r="LL533" s="4"/>
      <c r="LM533" s="4"/>
      <c r="LN533" s="4"/>
      <c r="LO533" s="4"/>
      <c r="LP533" s="4"/>
      <c r="LQ533" s="4"/>
      <c r="LR533" s="4"/>
      <c r="LS533" s="4"/>
      <c r="LT533" s="4"/>
      <c r="LU533" s="4"/>
      <c r="LV533" s="4"/>
      <c r="LW533" s="4"/>
      <c r="LX533" s="4"/>
      <c r="LY533" s="4"/>
      <c r="LZ533" s="4"/>
      <c r="MA533" s="4"/>
      <c r="MB533" s="4"/>
      <c r="MC533" s="4"/>
      <c r="MD533" s="4"/>
      <c r="ME533" s="4"/>
      <c r="MF533" s="4"/>
      <c r="MG533" s="4"/>
      <c r="MH533" s="4"/>
      <c r="MI533" s="4"/>
      <c r="MJ533" s="4"/>
      <c r="MK533" s="4"/>
      <c r="ML533" s="4"/>
      <c r="MM533" s="4"/>
      <c r="MN533" s="4"/>
      <c r="MO533" s="4"/>
      <c r="MP533" s="4"/>
      <c r="MQ533" s="4"/>
      <c r="MR533" s="4"/>
      <c r="MS533" s="4"/>
      <c r="MT533" s="4"/>
      <c r="MU533" s="4"/>
      <c r="MV533" s="4"/>
      <c r="MW533" s="4"/>
      <c r="MX533" s="4"/>
      <c r="MY533" s="4"/>
      <c r="MZ533" s="4"/>
      <c r="NA533" s="4"/>
      <c r="NB533" s="4"/>
      <c r="NC533" s="4"/>
      <c r="ND533" s="4"/>
      <c r="NE533" s="4"/>
      <c r="NF533" s="4"/>
      <c r="NG533" s="4"/>
      <c r="NH533" s="4"/>
      <c r="NI533" s="4"/>
      <c r="NJ533" s="4"/>
      <c r="NK533" s="4"/>
      <c r="NL533" s="4"/>
      <c r="NM533" s="4"/>
      <c r="NN533" s="4"/>
      <c r="NO533" s="4"/>
      <c r="NP533" s="4"/>
      <c r="NQ533" s="4"/>
      <c r="NR533" s="4"/>
      <c r="NS533" s="4"/>
      <c r="NT533" s="13">
        <f t="shared" si="8"/>
        <v>260</v>
      </c>
    </row>
    <row r="534" spans="1:384" ht="12.75" customHeight="1">
      <c r="A534" s="10">
        <v>44425</v>
      </c>
      <c r="B534" s="14" t="s">
        <v>444</v>
      </c>
      <c r="C534" s="9"/>
      <c r="D534" s="9"/>
      <c r="E534" s="12"/>
      <c r="F534" s="12"/>
      <c r="G534" s="12"/>
      <c r="H534" s="12"/>
      <c r="I534" s="12"/>
      <c r="J534" s="12"/>
      <c r="K534" s="12"/>
      <c r="L534" s="12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  <c r="KL534" s="4"/>
      <c r="KM534" s="4"/>
      <c r="KN534" s="4"/>
      <c r="KO534" s="4"/>
      <c r="KP534" s="4"/>
      <c r="KQ534" s="4"/>
      <c r="KR534" s="4"/>
      <c r="KS534" s="4"/>
      <c r="KT534" s="4"/>
      <c r="KU534" s="4"/>
      <c r="KV534" s="4"/>
      <c r="KW534" s="4"/>
      <c r="KX534" s="4"/>
      <c r="KY534" s="4"/>
      <c r="KZ534" s="4"/>
      <c r="LA534" s="4"/>
      <c r="LB534" s="4"/>
      <c r="LC534" s="4"/>
      <c r="LD534" s="4"/>
      <c r="LE534" s="4"/>
      <c r="LF534" s="4"/>
      <c r="LG534" s="4"/>
      <c r="LH534" s="4"/>
      <c r="LI534" s="4"/>
      <c r="LJ534" s="4"/>
      <c r="LK534" s="4"/>
      <c r="LL534" s="4"/>
      <c r="LM534" s="4"/>
      <c r="LN534" s="4"/>
      <c r="LO534" s="4"/>
      <c r="LP534" s="4"/>
      <c r="LQ534" s="4"/>
      <c r="LR534" s="4"/>
      <c r="LS534" s="4">
        <v>5</v>
      </c>
      <c r="LT534" s="4"/>
      <c r="LU534" s="4"/>
      <c r="LV534" s="4"/>
      <c r="LW534" s="4"/>
      <c r="LX534" s="4"/>
      <c r="LY534" s="4"/>
      <c r="LZ534" s="4"/>
      <c r="MA534" s="4"/>
      <c r="MB534" s="4"/>
      <c r="MC534" s="4"/>
      <c r="MD534" s="4"/>
      <c r="ME534" s="4"/>
      <c r="MF534" s="4"/>
      <c r="MG534" s="4"/>
      <c r="MH534" s="4"/>
      <c r="MI534" s="4"/>
      <c r="MJ534" s="4"/>
      <c r="MK534" s="4"/>
      <c r="ML534" s="4"/>
      <c r="MM534" s="4"/>
      <c r="MN534" s="4"/>
      <c r="MO534" s="4"/>
      <c r="MP534" s="4"/>
      <c r="MQ534" s="4"/>
      <c r="MR534" s="4"/>
      <c r="MS534" s="4"/>
      <c r="MT534" s="4"/>
      <c r="MU534" s="4"/>
      <c r="MV534" s="4"/>
      <c r="MW534" s="4"/>
      <c r="MX534" s="4"/>
      <c r="MY534" s="4"/>
      <c r="MZ534" s="4"/>
      <c r="NA534" s="4"/>
      <c r="NB534" s="4"/>
      <c r="NC534" s="4"/>
      <c r="ND534" s="4"/>
      <c r="NE534" s="4"/>
      <c r="NF534" s="4"/>
      <c r="NG534" s="4"/>
      <c r="NH534" s="4"/>
      <c r="NI534" s="4"/>
      <c r="NJ534" s="4"/>
      <c r="NK534" s="4"/>
      <c r="NL534" s="4"/>
      <c r="NM534" s="4"/>
      <c r="NN534" s="4"/>
      <c r="NO534" s="4"/>
      <c r="NP534" s="4"/>
      <c r="NQ534" s="4"/>
      <c r="NR534" s="4"/>
      <c r="NS534" s="4"/>
      <c r="NT534" s="13">
        <f t="shared" si="8"/>
        <v>5</v>
      </c>
    </row>
    <row r="535" spans="1:384" ht="12.75" customHeight="1">
      <c r="A535" s="10">
        <v>44427</v>
      </c>
      <c r="B535" s="14" t="s">
        <v>433</v>
      </c>
      <c r="C535" s="9"/>
      <c r="D535" s="9"/>
      <c r="E535" s="12"/>
      <c r="F535" s="12"/>
      <c r="G535" s="12"/>
      <c r="H535" s="12"/>
      <c r="I535" s="12"/>
      <c r="J535" s="12"/>
      <c r="K535" s="12"/>
      <c r="L535" s="12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>
        <v>10</v>
      </c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  <c r="KL535" s="4"/>
      <c r="KM535" s="4"/>
      <c r="KN535" s="4"/>
      <c r="KO535" s="4"/>
      <c r="KP535" s="4"/>
      <c r="KQ535" s="4"/>
      <c r="KR535" s="4"/>
      <c r="KS535" s="4"/>
      <c r="KT535" s="4"/>
      <c r="KU535" s="4"/>
      <c r="KV535" s="4"/>
      <c r="KW535" s="4"/>
      <c r="KX535" s="4"/>
      <c r="KY535" s="4"/>
      <c r="KZ535" s="4"/>
      <c r="LA535" s="4"/>
      <c r="LB535" s="4"/>
      <c r="LC535" s="4"/>
      <c r="LD535" s="4"/>
      <c r="LE535" s="4"/>
      <c r="LF535" s="4"/>
      <c r="LG535" s="4"/>
      <c r="LH535" s="4"/>
      <c r="LI535" s="4"/>
      <c r="LJ535" s="4"/>
      <c r="LK535" s="4"/>
      <c r="LL535" s="4"/>
      <c r="LM535" s="4"/>
      <c r="LN535" s="4"/>
      <c r="LO535" s="4"/>
      <c r="LP535" s="4"/>
      <c r="LQ535" s="4"/>
      <c r="LR535" s="4"/>
      <c r="LS535" s="4"/>
      <c r="LT535" s="4"/>
      <c r="LU535" s="4"/>
      <c r="LV535" s="4"/>
      <c r="LW535" s="4"/>
      <c r="LX535" s="4"/>
      <c r="LY535" s="4"/>
      <c r="LZ535" s="4"/>
      <c r="MA535" s="4"/>
      <c r="MB535" s="4"/>
      <c r="MC535" s="4"/>
      <c r="MD535" s="4"/>
      <c r="ME535" s="4"/>
      <c r="MF535" s="4"/>
      <c r="MG535" s="4"/>
      <c r="MH535" s="4"/>
      <c r="MI535" s="4"/>
      <c r="MJ535" s="4"/>
      <c r="MK535" s="4"/>
      <c r="ML535" s="4"/>
      <c r="MM535" s="4"/>
      <c r="MN535" s="4"/>
      <c r="MO535" s="4"/>
      <c r="MP535" s="4"/>
      <c r="MQ535" s="4"/>
      <c r="MR535" s="4"/>
      <c r="MS535" s="4"/>
      <c r="MT535" s="4"/>
      <c r="MU535" s="4"/>
      <c r="MV535" s="4"/>
      <c r="MW535" s="4"/>
      <c r="MX535" s="4"/>
      <c r="MY535" s="4"/>
      <c r="MZ535" s="4"/>
      <c r="NA535" s="4"/>
      <c r="NB535" s="4"/>
      <c r="NC535" s="4"/>
      <c r="ND535" s="4"/>
      <c r="NE535" s="4"/>
      <c r="NF535" s="4"/>
      <c r="NG535" s="4"/>
      <c r="NH535" s="4"/>
      <c r="NI535" s="4"/>
      <c r="NJ535" s="4"/>
      <c r="NK535" s="4"/>
      <c r="NL535" s="4"/>
      <c r="NM535" s="4"/>
      <c r="NN535" s="4"/>
      <c r="NO535" s="4"/>
      <c r="NP535" s="4"/>
      <c r="NQ535" s="4"/>
      <c r="NR535" s="4"/>
      <c r="NS535" s="4"/>
      <c r="NT535" s="13">
        <f t="shared" si="8"/>
        <v>10</v>
      </c>
    </row>
    <row r="536" spans="1:384" ht="12.75" customHeight="1">
      <c r="A536" s="10">
        <v>44427</v>
      </c>
      <c r="B536" s="14" t="s">
        <v>476</v>
      </c>
      <c r="C536" s="9"/>
      <c r="D536" s="9"/>
      <c r="E536" s="12"/>
      <c r="F536" s="12"/>
      <c r="G536" s="12"/>
      <c r="H536" s="12"/>
      <c r="I536" s="12"/>
      <c r="J536" s="12"/>
      <c r="K536" s="12"/>
      <c r="L536" s="12">
        <v>10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>
        <v>2</v>
      </c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>
        <v>12</v>
      </c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>
        <v>9</v>
      </c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>
        <v>10</v>
      </c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>
        <v>8</v>
      </c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>
        <v>2</v>
      </c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>
        <v>4</v>
      </c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>
        <v>1</v>
      </c>
      <c r="KE536" s="4"/>
      <c r="KF536" s="4"/>
      <c r="KG536" s="4"/>
      <c r="KH536" s="4"/>
      <c r="KI536" s="4"/>
      <c r="KJ536" s="4"/>
      <c r="KK536" s="4"/>
      <c r="KL536" s="4"/>
      <c r="KM536" s="4"/>
      <c r="KN536" s="4"/>
      <c r="KO536" s="4"/>
      <c r="KP536" s="4"/>
      <c r="KQ536" s="4"/>
      <c r="KR536" s="4"/>
      <c r="KS536" s="4"/>
      <c r="KT536" s="4">
        <v>10</v>
      </c>
      <c r="KU536" s="4"/>
      <c r="KV536" s="4"/>
      <c r="KW536" s="4"/>
      <c r="KX536" s="4"/>
      <c r="KY536" s="4"/>
      <c r="KZ536" s="4"/>
      <c r="LA536" s="4"/>
      <c r="LB536" s="4"/>
      <c r="LC536" s="4"/>
      <c r="LD536" s="4"/>
      <c r="LE536" s="4"/>
      <c r="LF536" s="4"/>
      <c r="LG536" s="4"/>
      <c r="LH536" s="4"/>
      <c r="LI536" s="4"/>
      <c r="LJ536" s="4"/>
      <c r="LK536" s="4"/>
      <c r="LL536" s="4"/>
      <c r="LM536" s="4"/>
      <c r="LN536" s="4"/>
      <c r="LO536" s="4"/>
      <c r="LP536" s="4"/>
      <c r="LQ536" s="4"/>
      <c r="LR536" s="4"/>
      <c r="LS536" s="4"/>
      <c r="LT536" s="4"/>
      <c r="LU536" s="4"/>
      <c r="LV536" s="4"/>
      <c r="LW536" s="4"/>
      <c r="LX536" s="4"/>
      <c r="LY536" s="4"/>
      <c r="LZ536" s="4"/>
      <c r="MA536" s="4"/>
      <c r="MB536" s="4"/>
      <c r="MC536" s="4"/>
      <c r="MD536" s="4"/>
      <c r="ME536" s="4"/>
      <c r="MF536" s="4"/>
      <c r="MG536" s="4"/>
      <c r="MH536" s="4"/>
      <c r="MI536" s="4"/>
      <c r="MJ536" s="4"/>
      <c r="MK536" s="4"/>
      <c r="ML536" s="4"/>
      <c r="MM536" s="4"/>
      <c r="MN536" s="4"/>
      <c r="MO536" s="4"/>
      <c r="MP536" s="4"/>
      <c r="MQ536" s="4">
        <v>27</v>
      </c>
      <c r="MR536" s="4"/>
      <c r="MS536" s="4"/>
      <c r="MT536" s="4"/>
      <c r="MU536" s="4"/>
      <c r="MV536" s="4"/>
      <c r="MW536" s="4"/>
      <c r="MX536" s="4"/>
      <c r="MY536" s="4"/>
      <c r="MZ536" s="4"/>
      <c r="NA536" s="4"/>
      <c r="NB536" s="4"/>
      <c r="NC536" s="4"/>
      <c r="ND536" s="4"/>
      <c r="NE536" s="4"/>
      <c r="NF536" s="4"/>
      <c r="NG536" s="4"/>
      <c r="NH536" s="4"/>
      <c r="NI536" s="4"/>
      <c r="NJ536" s="4"/>
      <c r="NK536" s="4"/>
      <c r="NL536" s="4"/>
      <c r="NM536" s="4"/>
      <c r="NN536" s="4"/>
      <c r="NO536" s="4"/>
      <c r="NP536" s="4"/>
      <c r="NQ536" s="4"/>
      <c r="NR536" s="4">
        <v>25</v>
      </c>
      <c r="NS536" s="4"/>
      <c r="NT536" s="13">
        <f t="shared" si="8"/>
        <v>120</v>
      </c>
    </row>
    <row r="537" spans="1:384" ht="12.75" customHeight="1">
      <c r="A537" s="10">
        <v>44428</v>
      </c>
      <c r="B537" s="14" t="s">
        <v>385</v>
      </c>
      <c r="C537" s="9"/>
      <c r="D537" s="9"/>
      <c r="E537" s="12"/>
      <c r="F537" s="12"/>
      <c r="G537" s="12"/>
      <c r="H537" s="12"/>
      <c r="I537" s="12"/>
      <c r="J537" s="12"/>
      <c r="K537" s="12"/>
      <c r="L537" s="12"/>
      <c r="M537" s="4"/>
      <c r="N537" s="4"/>
      <c r="O537" s="4"/>
      <c r="P537" s="4"/>
      <c r="Q537" s="4"/>
      <c r="R537" s="4"/>
      <c r="S537" s="4"/>
      <c r="T537" s="4">
        <v>70</v>
      </c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>
        <v>160</v>
      </c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>
        <v>100</v>
      </c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  <c r="KL537" s="4"/>
      <c r="KM537" s="4"/>
      <c r="KN537" s="4"/>
      <c r="KO537" s="4"/>
      <c r="KP537" s="4"/>
      <c r="KQ537" s="4"/>
      <c r="KR537" s="4"/>
      <c r="KS537" s="4"/>
      <c r="KT537" s="4"/>
      <c r="KU537" s="4"/>
      <c r="KV537" s="4"/>
      <c r="KW537" s="4"/>
      <c r="KX537" s="4"/>
      <c r="KY537" s="4"/>
      <c r="KZ537" s="4"/>
      <c r="LA537" s="4"/>
      <c r="LB537" s="4"/>
      <c r="LC537" s="4"/>
      <c r="LD537" s="4"/>
      <c r="LE537" s="4"/>
      <c r="LF537" s="4"/>
      <c r="LG537" s="4"/>
      <c r="LH537" s="4"/>
      <c r="LI537" s="4"/>
      <c r="LJ537" s="4"/>
      <c r="LK537" s="4"/>
      <c r="LL537" s="4"/>
      <c r="LM537" s="4"/>
      <c r="LN537" s="4"/>
      <c r="LO537" s="4"/>
      <c r="LP537" s="4"/>
      <c r="LQ537" s="4"/>
      <c r="LR537" s="4"/>
      <c r="LS537" s="4"/>
      <c r="LT537" s="4"/>
      <c r="LU537" s="4"/>
      <c r="LV537" s="4"/>
      <c r="LW537" s="4"/>
      <c r="LX537" s="4"/>
      <c r="LY537" s="4"/>
      <c r="LZ537" s="4"/>
      <c r="MA537" s="4"/>
      <c r="MB537" s="4"/>
      <c r="MC537" s="4"/>
      <c r="MD537" s="4"/>
      <c r="ME537" s="4"/>
      <c r="MF537" s="4"/>
      <c r="MG537" s="4"/>
      <c r="MH537" s="4"/>
      <c r="MI537" s="4"/>
      <c r="MJ537" s="4"/>
      <c r="MK537" s="4"/>
      <c r="ML537" s="4"/>
      <c r="MM537" s="4"/>
      <c r="MN537" s="4"/>
      <c r="MO537" s="4"/>
      <c r="MP537" s="4"/>
      <c r="MQ537" s="4"/>
      <c r="MR537" s="4"/>
      <c r="MS537" s="4"/>
      <c r="MT537" s="4"/>
      <c r="MU537" s="4"/>
      <c r="MV537" s="4"/>
      <c r="MW537" s="4"/>
      <c r="MX537" s="4"/>
      <c r="MY537" s="4"/>
      <c r="MZ537" s="4"/>
      <c r="NA537" s="4"/>
      <c r="NB537" s="4"/>
      <c r="NC537" s="4"/>
      <c r="ND537" s="4"/>
      <c r="NE537" s="4"/>
      <c r="NF537" s="4"/>
      <c r="NG537" s="4"/>
      <c r="NH537" s="4"/>
      <c r="NI537" s="4"/>
      <c r="NJ537" s="4"/>
      <c r="NK537" s="4"/>
      <c r="NL537" s="4"/>
      <c r="NM537" s="4"/>
      <c r="NN537" s="4"/>
      <c r="NO537" s="4"/>
      <c r="NP537" s="4"/>
      <c r="NQ537" s="4"/>
      <c r="NR537" s="4"/>
      <c r="NS537" s="4"/>
      <c r="NT537" s="13">
        <f t="shared" si="8"/>
        <v>330</v>
      </c>
    </row>
    <row r="538" spans="1:384" ht="12.75" customHeight="1">
      <c r="A538" s="10">
        <v>44428</v>
      </c>
      <c r="B538" s="14" t="s">
        <v>431</v>
      </c>
      <c r="C538" s="9"/>
      <c r="D538" s="9"/>
      <c r="E538" s="12"/>
      <c r="F538" s="12"/>
      <c r="G538" s="12"/>
      <c r="H538" s="12"/>
      <c r="I538" s="12"/>
      <c r="J538" s="12"/>
      <c r="K538" s="12"/>
      <c r="L538" s="12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>
        <v>11</v>
      </c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  <c r="KL538" s="4"/>
      <c r="KM538" s="4"/>
      <c r="KN538" s="4"/>
      <c r="KO538" s="4"/>
      <c r="KP538" s="4"/>
      <c r="KQ538" s="4"/>
      <c r="KR538" s="4"/>
      <c r="KS538" s="4"/>
      <c r="KT538" s="4"/>
      <c r="KU538" s="4"/>
      <c r="KV538" s="4"/>
      <c r="KW538" s="4"/>
      <c r="KX538" s="4"/>
      <c r="KY538" s="4"/>
      <c r="KZ538" s="4"/>
      <c r="LA538" s="4"/>
      <c r="LB538" s="4"/>
      <c r="LC538" s="4"/>
      <c r="LD538" s="4"/>
      <c r="LE538" s="4"/>
      <c r="LF538" s="4"/>
      <c r="LG538" s="4"/>
      <c r="LH538" s="4"/>
      <c r="LI538" s="4"/>
      <c r="LJ538" s="4"/>
      <c r="LK538" s="4"/>
      <c r="LL538" s="4"/>
      <c r="LM538" s="4"/>
      <c r="LN538" s="4"/>
      <c r="LO538" s="4"/>
      <c r="LP538" s="4"/>
      <c r="LQ538" s="4"/>
      <c r="LR538" s="4"/>
      <c r="LS538" s="4"/>
      <c r="LT538" s="4"/>
      <c r="LU538" s="4"/>
      <c r="LV538" s="4"/>
      <c r="LW538" s="4"/>
      <c r="LX538" s="4"/>
      <c r="LY538" s="4"/>
      <c r="LZ538" s="4"/>
      <c r="MA538" s="4"/>
      <c r="MB538" s="4"/>
      <c r="MC538" s="4"/>
      <c r="MD538" s="4"/>
      <c r="ME538" s="4"/>
      <c r="MF538" s="4"/>
      <c r="MG538" s="4"/>
      <c r="MH538" s="4"/>
      <c r="MI538" s="4"/>
      <c r="MJ538" s="4"/>
      <c r="MK538" s="4"/>
      <c r="ML538" s="4"/>
      <c r="MM538" s="4"/>
      <c r="MN538" s="4"/>
      <c r="MO538" s="4"/>
      <c r="MP538" s="4"/>
      <c r="MQ538" s="4"/>
      <c r="MR538" s="4"/>
      <c r="MS538" s="4"/>
      <c r="MT538" s="4"/>
      <c r="MU538" s="4"/>
      <c r="MV538" s="4"/>
      <c r="MW538" s="4"/>
      <c r="MX538" s="4"/>
      <c r="MY538" s="4"/>
      <c r="MZ538" s="4"/>
      <c r="NA538" s="4"/>
      <c r="NB538" s="4"/>
      <c r="NC538" s="4"/>
      <c r="ND538" s="4"/>
      <c r="NE538" s="4"/>
      <c r="NF538" s="4"/>
      <c r="NG538" s="4"/>
      <c r="NH538" s="4"/>
      <c r="NI538" s="4"/>
      <c r="NJ538" s="4"/>
      <c r="NK538" s="4"/>
      <c r="NL538" s="4"/>
      <c r="NM538" s="4"/>
      <c r="NN538" s="4"/>
      <c r="NO538" s="4"/>
      <c r="NP538" s="4"/>
      <c r="NQ538" s="4"/>
      <c r="NR538" s="4"/>
      <c r="NS538" s="4"/>
      <c r="NT538" s="13">
        <f t="shared" si="8"/>
        <v>11</v>
      </c>
    </row>
    <row r="539" spans="1:384" ht="12.75" customHeight="1">
      <c r="A539" s="10">
        <v>44431</v>
      </c>
      <c r="B539" s="14" t="s">
        <v>444</v>
      </c>
      <c r="C539" s="9"/>
      <c r="D539" s="9"/>
      <c r="E539" s="12"/>
      <c r="F539" s="12"/>
      <c r="G539" s="12"/>
      <c r="H539" s="12"/>
      <c r="I539" s="12"/>
      <c r="J539" s="12"/>
      <c r="K539" s="12"/>
      <c r="L539" s="12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>
        <v>2</v>
      </c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  <c r="KL539" s="4"/>
      <c r="KM539" s="4"/>
      <c r="KN539" s="4"/>
      <c r="KO539" s="4"/>
      <c r="KP539" s="4"/>
      <c r="KQ539" s="4"/>
      <c r="KR539" s="4"/>
      <c r="KS539" s="4"/>
      <c r="KT539" s="4"/>
      <c r="KU539" s="4"/>
      <c r="KV539" s="4"/>
      <c r="KW539" s="4"/>
      <c r="KX539" s="4"/>
      <c r="KY539" s="4"/>
      <c r="KZ539" s="4"/>
      <c r="LA539" s="4"/>
      <c r="LB539" s="4"/>
      <c r="LC539" s="4"/>
      <c r="LD539" s="4"/>
      <c r="LE539" s="4"/>
      <c r="LF539" s="4"/>
      <c r="LG539" s="4"/>
      <c r="LH539" s="4"/>
      <c r="LI539" s="4"/>
      <c r="LJ539" s="4"/>
      <c r="LK539" s="4"/>
      <c r="LL539" s="4"/>
      <c r="LM539" s="4"/>
      <c r="LN539" s="4"/>
      <c r="LO539" s="4"/>
      <c r="LP539" s="4"/>
      <c r="LQ539" s="4"/>
      <c r="LR539" s="4"/>
      <c r="LS539" s="4"/>
      <c r="LT539" s="4"/>
      <c r="LU539" s="4"/>
      <c r="LV539" s="4"/>
      <c r="LW539" s="4"/>
      <c r="LX539" s="4"/>
      <c r="LY539" s="4"/>
      <c r="LZ539" s="4"/>
      <c r="MA539" s="4"/>
      <c r="MB539" s="4"/>
      <c r="MC539" s="4"/>
      <c r="MD539" s="4"/>
      <c r="ME539" s="4"/>
      <c r="MF539" s="4"/>
      <c r="MG539" s="4"/>
      <c r="MH539" s="4"/>
      <c r="MI539" s="4"/>
      <c r="MJ539" s="4"/>
      <c r="MK539" s="4"/>
      <c r="ML539" s="4"/>
      <c r="MM539" s="4"/>
      <c r="MN539" s="4"/>
      <c r="MO539" s="4"/>
      <c r="MP539" s="4"/>
      <c r="MQ539" s="4"/>
      <c r="MR539" s="4"/>
      <c r="MS539" s="4"/>
      <c r="MT539" s="4"/>
      <c r="MU539" s="4"/>
      <c r="MV539" s="4"/>
      <c r="MW539" s="4"/>
      <c r="MX539" s="4"/>
      <c r="MY539" s="4"/>
      <c r="MZ539" s="4"/>
      <c r="NA539" s="4"/>
      <c r="NB539" s="4"/>
      <c r="NC539" s="4"/>
      <c r="ND539" s="4"/>
      <c r="NE539" s="4"/>
      <c r="NF539" s="4"/>
      <c r="NG539" s="4"/>
      <c r="NH539" s="4"/>
      <c r="NI539" s="4"/>
      <c r="NJ539" s="4"/>
      <c r="NK539" s="4"/>
      <c r="NL539" s="4"/>
      <c r="NM539" s="4"/>
      <c r="NN539" s="4"/>
      <c r="NO539" s="4"/>
      <c r="NP539" s="4"/>
      <c r="NQ539" s="4"/>
      <c r="NR539" s="4"/>
      <c r="NS539" s="4"/>
      <c r="NT539" s="13">
        <f t="shared" si="8"/>
        <v>2</v>
      </c>
    </row>
    <row r="540" spans="1:384" ht="12.75" customHeight="1">
      <c r="A540" s="10">
        <v>44431</v>
      </c>
      <c r="B540" s="11" t="s">
        <v>395</v>
      </c>
      <c r="C540" s="9"/>
      <c r="D540" s="9"/>
      <c r="E540" s="12"/>
      <c r="F540" s="12"/>
      <c r="G540" s="12"/>
      <c r="H540" s="12"/>
      <c r="I540" s="12"/>
      <c r="J540" s="12"/>
      <c r="K540" s="12"/>
      <c r="L540" s="12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>
        <v>10</v>
      </c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  <c r="KL540" s="4"/>
      <c r="KM540" s="4"/>
      <c r="KN540" s="4"/>
      <c r="KO540" s="4"/>
      <c r="KP540" s="4"/>
      <c r="KQ540" s="4"/>
      <c r="KR540" s="4"/>
      <c r="KS540" s="4"/>
      <c r="KT540" s="4"/>
      <c r="KU540" s="4"/>
      <c r="KV540" s="4"/>
      <c r="KW540" s="4"/>
      <c r="KX540" s="4"/>
      <c r="KY540" s="4"/>
      <c r="KZ540" s="4"/>
      <c r="LA540" s="4"/>
      <c r="LB540" s="4"/>
      <c r="LC540" s="4"/>
      <c r="LD540" s="4"/>
      <c r="LE540" s="4"/>
      <c r="LF540" s="4"/>
      <c r="LG540" s="4"/>
      <c r="LH540" s="4"/>
      <c r="LI540" s="4"/>
      <c r="LJ540" s="4"/>
      <c r="LK540" s="4"/>
      <c r="LL540" s="4"/>
      <c r="LM540" s="4"/>
      <c r="LN540" s="4"/>
      <c r="LO540" s="4"/>
      <c r="LP540" s="4"/>
      <c r="LQ540" s="4"/>
      <c r="LR540" s="4"/>
      <c r="LS540" s="4"/>
      <c r="LT540" s="4"/>
      <c r="LU540" s="4"/>
      <c r="LV540" s="4"/>
      <c r="LW540" s="4"/>
      <c r="LX540" s="4"/>
      <c r="LY540" s="4"/>
      <c r="LZ540" s="4"/>
      <c r="MA540" s="4"/>
      <c r="MB540" s="4"/>
      <c r="MC540" s="4"/>
      <c r="MD540" s="4"/>
      <c r="ME540" s="4"/>
      <c r="MF540" s="4"/>
      <c r="MG540" s="4"/>
      <c r="MH540" s="4"/>
      <c r="MI540" s="4"/>
      <c r="MJ540" s="4">
        <v>50</v>
      </c>
      <c r="MK540" s="4"/>
      <c r="ML540" s="4"/>
      <c r="MM540" s="4"/>
      <c r="MN540" s="4"/>
      <c r="MO540" s="4"/>
      <c r="MP540" s="4"/>
      <c r="MQ540" s="4"/>
      <c r="MR540" s="4"/>
      <c r="MS540" s="4"/>
      <c r="MT540" s="4"/>
      <c r="MU540" s="4"/>
      <c r="MV540" s="4"/>
      <c r="MW540" s="4"/>
      <c r="MX540" s="4"/>
      <c r="MY540" s="4"/>
      <c r="MZ540" s="4"/>
      <c r="NA540" s="4"/>
      <c r="NB540" s="4"/>
      <c r="NC540" s="4"/>
      <c r="ND540" s="4"/>
      <c r="NE540" s="4"/>
      <c r="NF540" s="4"/>
      <c r="NG540" s="4"/>
      <c r="NH540" s="4"/>
      <c r="NI540" s="4"/>
      <c r="NJ540" s="4"/>
      <c r="NK540" s="4"/>
      <c r="NL540" s="4"/>
      <c r="NM540" s="4"/>
      <c r="NN540" s="4"/>
      <c r="NO540" s="4"/>
      <c r="NP540" s="4"/>
      <c r="NQ540" s="4"/>
      <c r="NR540" s="4"/>
      <c r="NS540" s="4"/>
      <c r="NT540" s="13">
        <f t="shared" si="8"/>
        <v>60</v>
      </c>
    </row>
    <row r="541" spans="1:384" ht="12.75" customHeight="1">
      <c r="A541" s="10">
        <v>44431</v>
      </c>
      <c r="B541" s="14" t="s">
        <v>434</v>
      </c>
      <c r="C541" s="9"/>
      <c r="D541" s="9"/>
      <c r="E541" s="12"/>
      <c r="F541" s="12"/>
      <c r="G541" s="12"/>
      <c r="H541" s="12"/>
      <c r="I541" s="12"/>
      <c r="J541" s="12"/>
      <c r="K541" s="12"/>
      <c r="L541" s="12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>
        <v>2</v>
      </c>
      <c r="BV541" s="4"/>
      <c r="BW541" s="4"/>
      <c r="BX541" s="4"/>
      <c r="BY541" s="4"/>
      <c r="BZ541" s="4"/>
      <c r="CA541" s="4"/>
      <c r="CB541" s="4"/>
      <c r="CC541" s="4"/>
      <c r="CD541" s="4">
        <v>2</v>
      </c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>
        <v>2</v>
      </c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>
        <v>2</v>
      </c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  <c r="KL541" s="4"/>
      <c r="KM541" s="4"/>
      <c r="KN541" s="4"/>
      <c r="KO541" s="4"/>
      <c r="KP541" s="4"/>
      <c r="KQ541" s="4"/>
      <c r="KR541" s="4"/>
      <c r="KS541" s="4"/>
      <c r="KT541" s="4"/>
      <c r="KU541" s="4"/>
      <c r="KV541" s="4"/>
      <c r="KW541" s="4"/>
      <c r="KX541" s="4"/>
      <c r="KY541" s="4"/>
      <c r="KZ541" s="4"/>
      <c r="LA541" s="4"/>
      <c r="LB541" s="4"/>
      <c r="LC541" s="4"/>
      <c r="LD541" s="4"/>
      <c r="LE541" s="4"/>
      <c r="LF541" s="4"/>
      <c r="LG541" s="4"/>
      <c r="LH541" s="4"/>
      <c r="LI541" s="4"/>
      <c r="LJ541" s="4"/>
      <c r="LK541" s="4"/>
      <c r="LL541" s="4"/>
      <c r="LM541" s="4"/>
      <c r="LN541" s="4"/>
      <c r="LO541" s="4"/>
      <c r="LP541" s="4"/>
      <c r="LQ541" s="4"/>
      <c r="LR541" s="4"/>
      <c r="LS541" s="4"/>
      <c r="LT541" s="4"/>
      <c r="LU541" s="4"/>
      <c r="LV541" s="4"/>
      <c r="LW541" s="4"/>
      <c r="LX541" s="4"/>
      <c r="LY541" s="4"/>
      <c r="LZ541" s="4"/>
      <c r="MA541" s="4"/>
      <c r="MB541" s="4"/>
      <c r="MC541" s="4"/>
      <c r="MD541" s="4"/>
      <c r="ME541" s="4"/>
      <c r="MF541" s="4"/>
      <c r="MG541" s="4"/>
      <c r="MH541" s="4"/>
      <c r="MI541" s="4"/>
      <c r="MJ541" s="4"/>
      <c r="MK541" s="4"/>
      <c r="ML541" s="4"/>
      <c r="MM541" s="4"/>
      <c r="MN541" s="4"/>
      <c r="MO541" s="4"/>
      <c r="MP541" s="4"/>
      <c r="MQ541" s="4"/>
      <c r="MR541" s="4"/>
      <c r="MS541" s="4"/>
      <c r="MT541" s="4"/>
      <c r="MU541" s="4"/>
      <c r="MV541" s="4"/>
      <c r="MW541" s="4"/>
      <c r="MX541" s="4"/>
      <c r="MY541" s="4"/>
      <c r="MZ541" s="4"/>
      <c r="NA541" s="4"/>
      <c r="NB541" s="4"/>
      <c r="NC541" s="4"/>
      <c r="ND541" s="4"/>
      <c r="NE541" s="4"/>
      <c r="NF541" s="4"/>
      <c r="NG541" s="4"/>
      <c r="NH541" s="4"/>
      <c r="NI541" s="4"/>
      <c r="NJ541" s="4"/>
      <c r="NK541" s="4"/>
      <c r="NL541" s="4"/>
      <c r="NM541" s="4"/>
      <c r="NN541" s="4"/>
      <c r="NO541" s="4"/>
      <c r="NP541" s="4"/>
      <c r="NQ541" s="4"/>
      <c r="NR541" s="4"/>
      <c r="NS541" s="4"/>
      <c r="NT541" s="13">
        <f t="shared" si="8"/>
        <v>8</v>
      </c>
    </row>
    <row r="542" spans="1:384" ht="15" customHeight="1">
      <c r="A542" s="10">
        <v>44431</v>
      </c>
      <c r="B542" s="11" t="s">
        <v>384</v>
      </c>
      <c r="C542" s="9"/>
      <c r="D542" s="9"/>
      <c r="E542" s="12"/>
      <c r="F542" s="12"/>
      <c r="G542" s="12"/>
      <c r="H542" s="12"/>
      <c r="I542" s="12"/>
      <c r="J542" s="12"/>
      <c r="K542" s="12"/>
      <c r="L542" s="12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>
        <v>10</v>
      </c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>
        <v>11</v>
      </c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>
        <v>10</v>
      </c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  <c r="KL542" s="4"/>
      <c r="KM542" s="4"/>
      <c r="KN542" s="4"/>
      <c r="KO542" s="4"/>
      <c r="KP542" s="4"/>
      <c r="KQ542" s="4"/>
      <c r="KR542" s="4"/>
      <c r="KS542" s="4"/>
      <c r="KT542" s="4"/>
      <c r="KU542" s="4"/>
      <c r="KV542" s="4"/>
      <c r="KW542" s="4"/>
      <c r="KX542" s="4"/>
      <c r="KY542" s="4"/>
      <c r="KZ542" s="4"/>
      <c r="LA542" s="4"/>
      <c r="LB542" s="4"/>
      <c r="LC542" s="4"/>
      <c r="LD542" s="4"/>
      <c r="LE542" s="4"/>
      <c r="LF542" s="4"/>
      <c r="LG542" s="4"/>
      <c r="LH542" s="4"/>
      <c r="LI542" s="4"/>
      <c r="LJ542" s="4"/>
      <c r="LK542" s="4"/>
      <c r="LL542" s="4"/>
      <c r="LM542" s="4"/>
      <c r="LN542" s="4"/>
      <c r="LO542" s="4"/>
      <c r="LP542" s="4"/>
      <c r="LQ542" s="4"/>
      <c r="LR542" s="4"/>
      <c r="LS542" s="4"/>
      <c r="LT542" s="4"/>
      <c r="LU542" s="4"/>
      <c r="LV542" s="4"/>
      <c r="LW542" s="4"/>
      <c r="LX542" s="4"/>
      <c r="LY542" s="4"/>
      <c r="LZ542" s="4"/>
      <c r="MA542" s="4"/>
      <c r="MB542" s="4"/>
      <c r="MC542" s="4"/>
      <c r="MD542" s="4"/>
      <c r="ME542" s="4"/>
      <c r="MF542" s="4"/>
      <c r="MG542" s="4"/>
      <c r="MH542" s="4"/>
      <c r="MI542" s="4"/>
      <c r="MJ542" s="4"/>
      <c r="MK542" s="4"/>
      <c r="ML542" s="4"/>
      <c r="MM542" s="4"/>
      <c r="MN542" s="4"/>
      <c r="MO542" s="4"/>
      <c r="MP542" s="4"/>
      <c r="MQ542" s="4"/>
      <c r="MR542" s="4"/>
      <c r="MS542" s="4"/>
      <c r="MT542" s="4"/>
      <c r="MU542" s="4"/>
      <c r="MV542" s="4"/>
      <c r="MW542" s="4"/>
      <c r="MX542" s="4"/>
      <c r="MY542" s="4"/>
      <c r="MZ542" s="4"/>
      <c r="NA542" s="4"/>
      <c r="NB542" s="4"/>
      <c r="NC542" s="4"/>
      <c r="ND542" s="4"/>
      <c r="NE542" s="4"/>
      <c r="NF542" s="4"/>
      <c r="NG542" s="4"/>
      <c r="NH542" s="4"/>
      <c r="NI542" s="4"/>
      <c r="NJ542" s="4"/>
      <c r="NK542" s="4"/>
      <c r="NL542" s="4"/>
      <c r="NM542" s="4"/>
      <c r="NN542" s="4"/>
      <c r="NO542" s="4"/>
      <c r="NP542" s="4"/>
      <c r="NQ542" s="4"/>
      <c r="NR542" s="4"/>
      <c r="NS542" s="4"/>
      <c r="NT542" s="13">
        <f t="shared" si="8"/>
        <v>31</v>
      </c>
    </row>
    <row r="543" spans="1:384" ht="12.75" customHeight="1">
      <c r="A543" s="10">
        <v>44431</v>
      </c>
      <c r="B543" s="11" t="s">
        <v>471</v>
      </c>
      <c r="C543" s="9"/>
      <c r="D543" s="9"/>
      <c r="E543" s="12"/>
      <c r="F543" s="12"/>
      <c r="G543" s="12"/>
      <c r="H543" s="12"/>
      <c r="I543" s="12"/>
      <c r="J543" s="12"/>
      <c r="K543" s="12"/>
      <c r="L543" s="12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>
        <v>20</v>
      </c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  <c r="KL543" s="4"/>
      <c r="KM543" s="4"/>
      <c r="KN543" s="4"/>
      <c r="KO543" s="4"/>
      <c r="KP543" s="4"/>
      <c r="KQ543" s="4"/>
      <c r="KR543" s="4"/>
      <c r="KS543" s="4"/>
      <c r="KT543" s="4"/>
      <c r="KU543" s="4"/>
      <c r="KV543" s="4"/>
      <c r="KW543" s="4"/>
      <c r="KX543" s="4"/>
      <c r="KY543" s="4"/>
      <c r="KZ543" s="4"/>
      <c r="LA543" s="4"/>
      <c r="LB543" s="4"/>
      <c r="LC543" s="4"/>
      <c r="LD543" s="4"/>
      <c r="LE543" s="4"/>
      <c r="LF543" s="4"/>
      <c r="LG543" s="4"/>
      <c r="LH543" s="4"/>
      <c r="LI543" s="4"/>
      <c r="LJ543" s="4"/>
      <c r="LK543" s="4"/>
      <c r="LL543" s="4"/>
      <c r="LM543" s="4"/>
      <c r="LN543" s="4"/>
      <c r="LO543" s="4"/>
      <c r="LP543" s="4"/>
      <c r="LQ543" s="4"/>
      <c r="LR543" s="4"/>
      <c r="LS543" s="4"/>
      <c r="LT543" s="4"/>
      <c r="LU543" s="4"/>
      <c r="LV543" s="4"/>
      <c r="LW543" s="4"/>
      <c r="LX543" s="4"/>
      <c r="LY543" s="4"/>
      <c r="LZ543" s="4"/>
      <c r="MA543" s="4"/>
      <c r="MB543" s="4"/>
      <c r="MC543" s="4"/>
      <c r="MD543" s="4"/>
      <c r="ME543" s="4"/>
      <c r="MF543" s="4"/>
      <c r="MG543" s="4"/>
      <c r="MH543" s="4"/>
      <c r="MI543" s="4"/>
      <c r="MJ543" s="4"/>
      <c r="MK543" s="4"/>
      <c r="ML543" s="4"/>
      <c r="MM543" s="4"/>
      <c r="MN543" s="4"/>
      <c r="MO543" s="4"/>
      <c r="MP543" s="4"/>
      <c r="MQ543" s="4">
        <v>2</v>
      </c>
      <c r="MR543" s="4"/>
      <c r="MS543" s="4"/>
      <c r="MT543" s="4"/>
      <c r="MU543" s="4"/>
      <c r="MV543" s="4"/>
      <c r="MW543" s="4"/>
      <c r="MX543" s="4"/>
      <c r="MY543" s="4"/>
      <c r="MZ543" s="4"/>
      <c r="NA543" s="4"/>
      <c r="NB543" s="4"/>
      <c r="NC543" s="4"/>
      <c r="ND543" s="4"/>
      <c r="NE543" s="4"/>
      <c r="NF543" s="4"/>
      <c r="NG543" s="4"/>
      <c r="NH543" s="4"/>
      <c r="NI543" s="4"/>
      <c r="NJ543" s="4"/>
      <c r="NK543" s="4"/>
      <c r="NL543" s="4"/>
      <c r="NM543" s="4"/>
      <c r="NN543" s="4"/>
      <c r="NO543" s="4"/>
      <c r="NP543" s="4"/>
      <c r="NQ543" s="4"/>
      <c r="NR543" s="4"/>
      <c r="NS543" s="4"/>
      <c r="NT543" s="13">
        <f t="shared" si="8"/>
        <v>22</v>
      </c>
    </row>
    <row r="544" spans="1:384" ht="12.75" customHeight="1">
      <c r="A544" s="10">
        <v>44431</v>
      </c>
      <c r="B544" s="11" t="s">
        <v>445</v>
      </c>
      <c r="C544" s="9"/>
      <c r="D544" s="9"/>
      <c r="E544" s="12"/>
      <c r="F544" s="12"/>
      <c r="G544" s="12"/>
      <c r="H544" s="12"/>
      <c r="I544" s="12"/>
      <c r="J544" s="12"/>
      <c r="K544" s="12"/>
      <c r="L544" s="12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>
        <v>10</v>
      </c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  <c r="KL544" s="4"/>
      <c r="KM544" s="4"/>
      <c r="KN544" s="4"/>
      <c r="KO544" s="4"/>
      <c r="KP544" s="4"/>
      <c r="KQ544" s="4"/>
      <c r="KR544" s="4"/>
      <c r="KS544" s="4"/>
      <c r="KT544" s="4"/>
      <c r="KU544" s="4"/>
      <c r="KV544" s="4"/>
      <c r="KW544" s="4"/>
      <c r="KX544" s="4"/>
      <c r="KY544" s="4"/>
      <c r="KZ544" s="4"/>
      <c r="LA544" s="4"/>
      <c r="LB544" s="4"/>
      <c r="LC544" s="4"/>
      <c r="LD544" s="4"/>
      <c r="LE544" s="4"/>
      <c r="LF544" s="4"/>
      <c r="LG544" s="4"/>
      <c r="LH544" s="4"/>
      <c r="LI544" s="4"/>
      <c r="LJ544" s="4"/>
      <c r="LK544" s="4"/>
      <c r="LL544" s="4"/>
      <c r="LM544" s="4"/>
      <c r="LN544" s="4"/>
      <c r="LO544" s="4"/>
      <c r="LP544" s="4"/>
      <c r="LQ544" s="4"/>
      <c r="LR544" s="4"/>
      <c r="LS544" s="4"/>
      <c r="LT544" s="4"/>
      <c r="LU544" s="4"/>
      <c r="LV544" s="4"/>
      <c r="LW544" s="4"/>
      <c r="LX544" s="4"/>
      <c r="LY544" s="4"/>
      <c r="LZ544" s="4"/>
      <c r="MA544" s="4"/>
      <c r="MB544" s="4"/>
      <c r="MC544" s="4"/>
      <c r="MD544" s="4"/>
      <c r="ME544" s="4"/>
      <c r="MF544" s="4"/>
      <c r="MG544" s="4"/>
      <c r="MH544" s="4"/>
      <c r="MI544" s="4"/>
      <c r="MJ544" s="4"/>
      <c r="MK544" s="4"/>
      <c r="ML544" s="4"/>
      <c r="MM544" s="4"/>
      <c r="MN544" s="4"/>
      <c r="MO544" s="4"/>
      <c r="MP544" s="4"/>
      <c r="MQ544" s="4"/>
      <c r="MR544" s="4"/>
      <c r="MS544" s="4"/>
      <c r="MT544" s="4"/>
      <c r="MU544" s="4"/>
      <c r="MV544" s="4"/>
      <c r="MW544" s="4"/>
      <c r="MX544" s="4"/>
      <c r="MY544" s="4"/>
      <c r="MZ544" s="4"/>
      <c r="NA544" s="4"/>
      <c r="NB544" s="4"/>
      <c r="NC544" s="4"/>
      <c r="ND544" s="4"/>
      <c r="NE544" s="4"/>
      <c r="NF544" s="4"/>
      <c r="NG544" s="4"/>
      <c r="NH544" s="4"/>
      <c r="NI544" s="4"/>
      <c r="NJ544" s="4"/>
      <c r="NK544" s="4"/>
      <c r="NL544" s="4"/>
      <c r="NM544" s="4"/>
      <c r="NN544" s="4"/>
      <c r="NO544" s="4"/>
      <c r="NP544" s="4"/>
      <c r="NQ544" s="4"/>
      <c r="NR544" s="4"/>
      <c r="NS544" s="4"/>
      <c r="NT544" s="13">
        <f t="shared" si="8"/>
        <v>10</v>
      </c>
    </row>
    <row r="545" spans="1:384" ht="12.75" customHeight="1">
      <c r="A545" s="10">
        <v>44431</v>
      </c>
      <c r="B545" s="14" t="s">
        <v>420</v>
      </c>
      <c r="C545" s="9"/>
      <c r="D545" s="9"/>
      <c r="E545" s="12"/>
      <c r="F545" s="12"/>
      <c r="G545" s="12"/>
      <c r="H545" s="12"/>
      <c r="I545" s="12"/>
      <c r="J545" s="12"/>
      <c r="K545" s="12"/>
      <c r="L545" s="12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  <c r="KL545" s="4"/>
      <c r="KM545" s="4"/>
      <c r="KN545" s="4"/>
      <c r="KO545" s="4"/>
      <c r="KP545" s="4"/>
      <c r="KQ545" s="4"/>
      <c r="KR545" s="4"/>
      <c r="KS545" s="4"/>
      <c r="KT545" s="4"/>
      <c r="KU545" s="4"/>
      <c r="KV545" s="4"/>
      <c r="KW545" s="4"/>
      <c r="KX545" s="4"/>
      <c r="KY545" s="4"/>
      <c r="KZ545" s="4"/>
      <c r="LA545" s="4"/>
      <c r="LB545" s="4"/>
      <c r="LC545" s="4"/>
      <c r="LD545" s="4"/>
      <c r="LE545" s="4"/>
      <c r="LF545" s="4"/>
      <c r="LG545" s="4"/>
      <c r="LH545" s="4"/>
      <c r="LI545" s="4"/>
      <c r="LJ545" s="4"/>
      <c r="LK545" s="4"/>
      <c r="LL545" s="4"/>
      <c r="LM545" s="4"/>
      <c r="LN545" s="4"/>
      <c r="LO545" s="4"/>
      <c r="LP545" s="4"/>
      <c r="LQ545" s="4"/>
      <c r="LR545" s="4"/>
      <c r="LS545" s="4"/>
      <c r="LT545" s="4"/>
      <c r="LU545" s="4"/>
      <c r="LV545" s="4"/>
      <c r="LW545" s="4"/>
      <c r="LX545" s="4"/>
      <c r="LY545" s="4"/>
      <c r="LZ545" s="4"/>
      <c r="MA545" s="4"/>
      <c r="MB545" s="4"/>
      <c r="MC545" s="4"/>
      <c r="MD545" s="4"/>
      <c r="ME545" s="4"/>
      <c r="MF545" s="4"/>
      <c r="MG545" s="4"/>
      <c r="MH545" s="4"/>
      <c r="MI545" s="4"/>
      <c r="MJ545" s="4"/>
      <c r="MK545" s="4"/>
      <c r="ML545" s="4"/>
      <c r="MM545" s="4"/>
      <c r="MN545" s="4"/>
      <c r="MO545" s="4"/>
      <c r="MP545" s="4"/>
      <c r="MQ545" s="4"/>
      <c r="MR545" s="4"/>
      <c r="MS545" s="4"/>
      <c r="MT545" s="4"/>
      <c r="MU545" s="4"/>
      <c r="MV545" s="4"/>
      <c r="MW545" s="4"/>
      <c r="MX545" s="4"/>
      <c r="MY545" s="4"/>
      <c r="MZ545" s="4"/>
      <c r="NA545" s="4"/>
      <c r="NB545" s="4"/>
      <c r="NC545" s="4"/>
      <c r="ND545" s="4"/>
      <c r="NE545" s="4"/>
      <c r="NF545" s="4"/>
      <c r="NG545" s="4"/>
      <c r="NH545" s="4"/>
      <c r="NI545" s="4"/>
      <c r="NJ545" s="4"/>
      <c r="NK545" s="4"/>
      <c r="NL545" s="4"/>
      <c r="NM545" s="4"/>
      <c r="NN545" s="4"/>
      <c r="NO545" s="4"/>
      <c r="NP545" s="4"/>
      <c r="NQ545" s="4">
        <v>7</v>
      </c>
      <c r="NR545" s="4"/>
      <c r="NS545" s="4"/>
      <c r="NT545" s="13">
        <f t="shared" si="8"/>
        <v>7</v>
      </c>
    </row>
    <row r="546" spans="1:384" ht="12.75" customHeight="1">
      <c r="A546" s="10">
        <v>44431</v>
      </c>
      <c r="B546" s="11" t="s">
        <v>441</v>
      </c>
      <c r="C546" s="9"/>
      <c r="D546" s="9"/>
      <c r="E546" s="12"/>
      <c r="F546" s="12"/>
      <c r="G546" s="12"/>
      <c r="H546" s="12"/>
      <c r="I546" s="12"/>
      <c r="J546" s="12"/>
      <c r="K546" s="12"/>
      <c r="L546" s="12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>
        <v>1</v>
      </c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  <c r="NF546" s="4"/>
      <c r="NG546" s="4"/>
      <c r="NH546" s="4"/>
      <c r="NI546" s="4"/>
      <c r="NJ546" s="4"/>
      <c r="NK546" s="4"/>
      <c r="NL546" s="4"/>
      <c r="NM546" s="4"/>
      <c r="NN546" s="4"/>
      <c r="NO546" s="4"/>
      <c r="NP546" s="4"/>
      <c r="NQ546" s="4"/>
      <c r="NR546" s="4"/>
      <c r="NS546" s="4"/>
      <c r="NT546" s="13">
        <f t="shared" si="8"/>
        <v>1</v>
      </c>
    </row>
    <row r="547" spans="1:384" ht="12.75" customHeight="1">
      <c r="A547" s="10">
        <v>44431</v>
      </c>
      <c r="B547" s="14" t="s">
        <v>421</v>
      </c>
      <c r="C547" s="9"/>
      <c r="D547" s="9"/>
      <c r="E547" s="12"/>
      <c r="F547" s="12"/>
      <c r="G547" s="12"/>
      <c r="H547" s="12"/>
      <c r="I547" s="12"/>
      <c r="J547" s="12"/>
      <c r="K547" s="12"/>
      <c r="L547" s="12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>
        <v>10</v>
      </c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>
        <v>10</v>
      </c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13">
        <f t="shared" si="8"/>
        <v>20</v>
      </c>
    </row>
    <row r="548" spans="1:384" ht="12.75" customHeight="1">
      <c r="A548" s="10">
        <v>44431</v>
      </c>
      <c r="B548" s="14" t="s">
        <v>422</v>
      </c>
      <c r="C548" s="9"/>
      <c r="D548" s="9"/>
      <c r="E548" s="12"/>
      <c r="F548" s="12"/>
      <c r="G548" s="12"/>
      <c r="H548" s="12"/>
      <c r="I548" s="12"/>
      <c r="J548" s="12"/>
      <c r="K548" s="12"/>
      <c r="L548" s="12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  <c r="NF548" s="4"/>
      <c r="NG548" s="4"/>
      <c r="NH548" s="4"/>
      <c r="NI548" s="4"/>
      <c r="NJ548" s="4"/>
      <c r="NK548" s="4"/>
      <c r="NL548" s="4"/>
      <c r="NM548" s="4"/>
      <c r="NN548" s="4"/>
      <c r="NO548" s="4"/>
      <c r="NP548" s="4"/>
      <c r="NQ548" s="4">
        <v>18</v>
      </c>
      <c r="NR548" s="4"/>
      <c r="NS548" s="4"/>
      <c r="NT548" s="13">
        <f t="shared" si="8"/>
        <v>18</v>
      </c>
    </row>
    <row r="549" spans="1:384" ht="12.75" customHeight="1">
      <c r="A549" s="10">
        <v>44432</v>
      </c>
      <c r="B549" s="14" t="s">
        <v>432</v>
      </c>
      <c r="C549" s="9"/>
      <c r="D549" s="9"/>
      <c r="E549" s="12"/>
      <c r="F549" s="12"/>
      <c r="G549" s="12"/>
      <c r="H549" s="12"/>
      <c r="I549" s="12"/>
      <c r="J549" s="12"/>
      <c r="K549" s="12"/>
      <c r="L549" s="12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>
        <v>30</v>
      </c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  <c r="NF549" s="4"/>
      <c r="NG549" s="4"/>
      <c r="NH549" s="4"/>
      <c r="NI549" s="4"/>
      <c r="NJ549" s="4"/>
      <c r="NK549" s="4"/>
      <c r="NL549" s="4"/>
      <c r="NM549" s="4"/>
      <c r="NN549" s="4"/>
      <c r="NO549" s="4"/>
      <c r="NP549" s="4"/>
      <c r="NQ549" s="4"/>
      <c r="NR549" s="4"/>
      <c r="NS549" s="4"/>
      <c r="NT549" s="13">
        <f t="shared" si="8"/>
        <v>30</v>
      </c>
    </row>
    <row r="550" spans="1:384" ht="12.75" customHeight="1">
      <c r="A550" s="10">
        <v>44432</v>
      </c>
      <c r="B550" s="11" t="s">
        <v>398</v>
      </c>
      <c r="C550" s="9"/>
      <c r="D550" s="9"/>
      <c r="E550" s="12"/>
      <c r="F550" s="12"/>
      <c r="G550" s="12"/>
      <c r="H550" s="12"/>
      <c r="I550" s="12"/>
      <c r="J550" s="12"/>
      <c r="K550" s="12"/>
      <c r="L550" s="12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>
        <v>3</v>
      </c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>
        <v>1</v>
      </c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4"/>
      <c r="KY550" s="4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4"/>
      <c r="MC550" s="4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  <c r="NF550" s="4"/>
      <c r="NG550" s="4"/>
      <c r="NH550" s="4"/>
      <c r="NI550" s="4"/>
      <c r="NJ550" s="4"/>
      <c r="NK550" s="4"/>
      <c r="NL550" s="4"/>
      <c r="NM550" s="4"/>
      <c r="NN550" s="4"/>
      <c r="NO550" s="4"/>
      <c r="NP550" s="4"/>
      <c r="NQ550" s="4"/>
      <c r="NR550" s="4"/>
      <c r="NS550" s="4"/>
      <c r="NT550" s="13">
        <f t="shared" si="8"/>
        <v>4</v>
      </c>
    </row>
    <row r="551" spans="1:384" ht="12.75" customHeight="1">
      <c r="A551" s="10">
        <v>44432</v>
      </c>
      <c r="B551" s="11" t="s">
        <v>447</v>
      </c>
      <c r="C551" s="9"/>
      <c r="D551" s="9"/>
      <c r="E551" s="12"/>
      <c r="F551" s="12"/>
      <c r="G551" s="12"/>
      <c r="H551" s="12"/>
      <c r="I551" s="12"/>
      <c r="J551" s="12"/>
      <c r="K551" s="12"/>
      <c r="L551" s="12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>
        <v>1</v>
      </c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>
        <v>10</v>
      </c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  <c r="MC551" s="4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  <c r="NF551" s="4"/>
      <c r="NG551" s="4"/>
      <c r="NH551" s="4"/>
      <c r="NI551" s="4"/>
      <c r="NJ551" s="4"/>
      <c r="NK551" s="4"/>
      <c r="NL551" s="4"/>
      <c r="NM551" s="4"/>
      <c r="NN551" s="4"/>
      <c r="NO551" s="4"/>
      <c r="NP551" s="4"/>
      <c r="NQ551" s="4"/>
      <c r="NR551" s="4"/>
      <c r="NS551" s="4"/>
      <c r="NT551" s="13">
        <f t="shared" si="8"/>
        <v>11</v>
      </c>
    </row>
    <row r="552" spans="1:384" ht="12.75" customHeight="1">
      <c r="A552" s="10">
        <v>44432</v>
      </c>
      <c r="B552" s="14" t="s">
        <v>407</v>
      </c>
      <c r="C552" s="9"/>
      <c r="D552" s="9"/>
      <c r="E552" s="12"/>
      <c r="F552" s="12"/>
      <c r="G552" s="12"/>
      <c r="H552" s="12"/>
      <c r="I552" s="12"/>
      <c r="J552" s="12"/>
      <c r="K552" s="12"/>
      <c r="L552" s="12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  <c r="KR552" s="4"/>
      <c r="KS552" s="4"/>
      <c r="KT552" s="4"/>
      <c r="KU552" s="4"/>
      <c r="KV552" s="4"/>
      <c r="KW552" s="4"/>
      <c r="KX552" s="4"/>
      <c r="KY552" s="4"/>
      <c r="KZ552" s="4"/>
      <c r="LA552" s="4"/>
      <c r="LB552" s="4"/>
      <c r="LC552" s="4"/>
      <c r="LD552" s="4"/>
      <c r="LE552" s="4"/>
      <c r="LF552" s="4"/>
      <c r="LG552" s="4"/>
      <c r="LH552" s="4"/>
      <c r="LI552" s="4"/>
      <c r="LJ552" s="4"/>
      <c r="LK552" s="4"/>
      <c r="LL552" s="4"/>
      <c r="LM552" s="4"/>
      <c r="LN552" s="4"/>
      <c r="LO552" s="4"/>
      <c r="LP552" s="4"/>
      <c r="LQ552" s="4"/>
      <c r="LR552" s="4"/>
      <c r="LS552" s="4"/>
      <c r="LT552" s="4"/>
      <c r="LU552" s="4"/>
      <c r="LV552" s="4"/>
      <c r="LW552" s="4"/>
      <c r="LX552" s="4"/>
      <c r="LY552" s="4"/>
      <c r="LZ552" s="4"/>
      <c r="MA552" s="4"/>
      <c r="MB552" s="4"/>
      <c r="MC552" s="4"/>
      <c r="MD552" s="4"/>
      <c r="ME552" s="4"/>
      <c r="MF552" s="4"/>
      <c r="MG552" s="4"/>
      <c r="MH552" s="4"/>
      <c r="MI552" s="4"/>
      <c r="MJ552" s="4"/>
      <c r="MK552" s="4"/>
      <c r="ML552" s="4"/>
      <c r="MM552" s="4"/>
      <c r="MN552" s="4"/>
      <c r="MO552" s="4"/>
      <c r="MP552" s="4"/>
      <c r="MQ552" s="4"/>
      <c r="MR552" s="4"/>
      <c r="MS552" s="4"/>
      <c r="MT552" s="4"/>
      <c r="MU552" s="4">
        <v>10</v>
      </c>
      <c r="MV552" s="4">
        <v>3</v>
      </c>
      <c r="MW552" s="4"/>
      <c r="MX552" s="4"/>
      <c r="MY552" s="4"/>
      <c r="MZ552" s="4"/>
      <c r="NA552" s="4"/>
      <c r="NB552" s="4"/>
      <c r="NC552" s="4"/>
      <c r="ND552" s="4"/>
      <c r="NE552" s="4"/>
      <c r="NF552" s="4"/>
      <c r="NG552" s="4"/>
      <c r="NH552" s="4"/>
      <c r="NI552" s="4"/>
      <c r="NJ552" s="4"/>
      <c r="NK552" s="4"/>
      <c r="NL552" s="4"/>
      <c r="NM552" s="4"/>
      <c r="NN552" s="4"/>
      <c r="NO552" s="4"/>
      <c r="NP552" s="4"/>
      <c r="NQ552" s="4"/>
      <c r="NR552" s="4"/>
      <c r="NS552" s="4"/>
      <c r="NT552" s="13">
        <f t="shared" si="8"/>
        <v>13</v>
      </c>
    </row>
    <row r="553" spans="1:384" ht="12.75" customHeight="1">
      <c r="A553" s="10">
        <v>44432</v>
      </c>
      <c r="B553" s="11" t="s">
        <v>440</v>
      </c>
      <c r="C553" s="9"/>
      <c r="D553" s="9"/>
      <c r="E553" s="12"/>
      <c r="F553" s="12"/>
      <c r="G553" s="12"/>
      <c r="H553" s="12"/>
      <c r="I553" s="12"/>
      <c r="J553" s="12"/>
      <c r="K553" s="12"/>
      <c r="L553" s="12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>
        <v>1</v>
      </c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>
        <v>11</v>
      </c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>
        <v>20</v>
      </c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>
        <v>40</v>
      </c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4"/>
      <c r="KY553" s="4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4"/>
      <c r="MC553" s="4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  <c r="NF553" s="4"/>
      <c r="NG553" s="4"/>
      <c r="NH553" s="4"/>
      <c r="NI553" s="4"/>
      <c r="NJ553" s="4"/>
      <c r="NK553" s="4"/>
      <c r="NL553" s="4"/>
      <c r="NM553" s="4"/>
      <c r="NN553" s="4"/>
      <c r="NO553" s="4"/>
      <c r="NP553" s="4"/>
      <c r="NQ553" s="4"/>
      <c r="NR553" s="4"/>
      <c r="NS553" s="4"/>
      <c r="NT553" s="13">
        <f t="shared" si="8"/>
        <v>72</v>
      </c>
    </row>
    <row r="554" spans="1:384" ht="12.75" customHeight="1">
      <c r="A554" s="10">
        <v>44432</v>
      </c>
      <c r="B554" s="14" t="s">
        <v>382</v>
      </c>
      <c r="C554" s="9"/>
      <c r="D554" s="9"/>
      <c r="E554" s="12"/>
      <c r="F554" s="12"/>
      <c r="G554" s="12"/>
      <c r="H554" s="12"/>
      <c r="I554" s="12"/>
      <c r="J554" s="12"/>
      <c r="K554" s="12"/>
      <c r="L554" s="12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>
        <v>50</v>
      </c>
      <c r="AW554" s="4"/>
      <c r="AX554" s="4"/>
      <c r="AY554" s="4"/>
      <c r="AZ554" s="4">
        <v>10</v>
      </c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>
        <v>10</v>
      </c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  <c r="MC554" s="4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  <c r="NF554" s="4"/>
      <c r="NG554" s="4"/>
      <c r="NH554" s="4"/>
      <c r="NI554" s="4"/>
      <c r="NJ554" s="4"/>
      <c r="NK554" s="4"/>
      <c r="NL554" s="4"/>
      <c r="NM554" s="4"/>
      <c r="NN554" s="4"/>
      <c r="NO554" s="4"/>
      <c r="NP554" s="4"/>
      <c r="NQ554" s="4"/>
      <c r="NR554" s="4"/>
      <c r="NS554" s="4"/>
      <c r="NT554" s="13">
        <f t="shared" si="8"/>
        <v>70</v>
      </c>
    </row>
    <row r="555" spans="1:384" ht="12.75" customHeight="1">
      <c r="A555" s="10">
        <v>44432</v>
      </c>
      <c r="B555" s="14" t="s">
        <v>383</v>
      </c>
      <c r="C555" s="9"/>
      <c r="D555" s="9"/>
      <c r="E555" s="12">
        <v>10</v>
      </c>
      <c r="F555" s="12"/>
      <c r="G555" s="12"/>
      <c r="H555" s="12"/>
      <c r="I555" s="12"/>
      <c r="J555" s="12"/>
      <c r="K555" s="12"/>
      <c r="L555" s="12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>
        <v>10</v>
      </c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>
        <v>10</v>
      </c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4"/>
      <c r="KY555" s="4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4"/>
      <c r="MC555" s="4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  <c r="NF555" s="4"/>
      <c r="NG555" s="4"/>
      <c r="NH555" s="4"/>
      <c r="NI555" s="4"/>
      <c r="NJ555" s="4"/>
      <c r="NK555" s="4"/>
      <c r="NL555" s="4"/>
      <c r="NM555" s="4"/>
      <c r="NN555" s="4"/>
      <c r="NO555" s="4"/>
      <c r="NP555" s="4"/>
      <c r="NQ555" s="4"/>
      <c r="NR555" s="4"/>
      <c r="NS555" s="4"/>
      <c r="NT555" s="13">
        <f t="shared" si="8"/>
        <v>30</v>
      </c>
    </row>
    <row r="556" spans="1:384" ht="12.75" customHeight="1">
      <c r="A556" s="10">
        <v>44432</v>
      </c>
      <c r="B556" s="14" t="s">
        <v>393</v>
      </c>
      <c r="C556" s="9"/>
      <c r="D556" s="9"/>
      <c r="E556" s="12"/>
      <c r="F556" s="12"/>
      <c r="G556" s="12"/>
      <c r="H556" s="12"/>
      <c r="I556" s="12"/>
      <c r="J556" s="12"/>
      <c r="K556" s="12"/>
      <c r="L556" s="12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>
        <v>2</v>
      </c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>
        <v>2</v>
      </c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4"/>
      <c r="KY556" s="4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4"/>
      <c r="MC556" s="4"/>
      <c r="MD556" s="4">
        <v>1</v>
      </c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  <c r="NF556" s="4"/>
      <c r="NG556" s="4"/>
      <c r="NH556" s="4"/>
      <c r="NI556" s="4"/>
      <c r="NJ556" s="4"/>
      <c r="NK556" s="4"/>
      <c r="NL556" s="4"/>
      <c r="NM556" s="4"/>
      <c r="NN556" s="4"/>
      <c r="NO556" s="4"/>
      <c r="NP556" s="4"/>
      <c r="NQ556" s="4"/>
      <c r="NR556" s="4"/>
      <c r="NS556" s="4"/>
      <c r="NT556" s="13">
        <f t="shared" si="8"/>
        <v>5</v>
      </c>
    </row>
    <row r="557" spans="1:384" ht="12.75" customHeight="1">
      <c r="A557" s="10">
        <v>44432</v>
      </c>
      <c r="B557" s="11" t="s">
        <v>477</v>
      </c>
      <c r="C557" s="9"/>
      <c r="D557" s="9"/>
      <c r="E557" s="12"/>
      <c r="F557" s="12"/>
      <c r="G557" s="12"/>
      <c r="H557" s="12"/>
      <c r="I557" s="12"/>
      <c r="J557" s="12"/>
      <c r="K557" s="12"/>
      <c r="L557" s="12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>
        <v>15</v>
      </c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>
        <v>5</v>
      </c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>
        <v>5</v>
      </c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  <c r="KL557" s="4"/>
      <c r="KM557" s="4"/>
      <c r="KN557" s="4"/>
      <c r="KO557" s="4"/>
      <c r="KP557" s="4"/>
      <c r="KQ557" s="4"/>
      <c r="KR557" s="4"/>
      <c r="KS557" s="4"/>
      <c r="KT557" s="4"/>
      <c r="KU557" s="4"/>
      <c r="KV557" s="4"/>
      <c r="KW557" s="4"/>
      <c r="KX557" s="4"/>
      <c r="KY557" s="4"/>
      <c r="KZ557" s="4"/>
      <c r="LA557" s="4"/>
      <c r="LB557" s="4"/>
      <c r="LC557" s="4"/>
      <c r="LD557" s="4"/>
      <c r="LE557" s="4"/>
      <c r="LF557" s="4"/>
      <c r="LG557" s="4"/>
      <c r="LH557" s="4"/>
      <c r="LI557" s="4"/>
      <c r="LJ557" s="4"/>
      <c r="LK557" s="4"/>
      <c r="LL557" s="4"/>
      <c r="LM557" s="4"/>
      <c r="LN557" s="4"/>
      <c r="LO557" s="4"/>
      <c r="LP557" s="4"/>
      <c r="LQ557" s="4"/>
      <c r="LR557" s="4"/>
      <c r="LS557" s="4"/>
      <c r="LT557" s="4"/>
      <c r="LU557" s="4"/>
      <c r="LV557" s="4"/>
      <c r="LW557" s="4"/>
      <c r="LX557" s="4"/>
      <c r="LY557" s="4"/>
      <c r="LZ557" s="4"/>
      <c r="MA557" s="4"/>
      <c r="MB557" s="4"/>
      <c r="MC557" s="4"/>
      <c r="MD557" s="4"/>
      <c r="ME557" s="4"/>
      <c r="MF557" s="4"/>
      <c r="MG557" s="4"/>
      <c r="MH557" s="4"/>
      <c r="MI557" s="4"/>
      <c r="MJ557" s="4"/>
      <c r="MK557" s="4"/>
      <c r="ML557" s="4"/>
      <c r="MM557" s="4"/>
      <c r="MN557" s="4"/>
      <c r="MO557" s="4"/>
      <c r="MP557" s="4"/>
      <c r="MQ557" s="4"/>
      <c r="MR557" s="4"/>
      <c r="MS557" s="4"/>
      <c r="MT557" s="4"/>
      <c r="MU557" s="4"/>
      <c r="MV557" s="4"/>
      <c r="MW557" s="4"/>
      <c r="MX557" s="4"/>
      <c r="MY557" s="4"/>
      <c r="MZ557" s="4"/>
      <c r="NA557" s="4"/>
      <c r="NB557" s="4"/>
      <c r="NC557" s="4"/>
      <c r="ND557" s="4"/>
      <c r="NE557" s="4"/>
      <c r="NF557" s="4"/>
      <c r="NG557" s="4"/>
      <c r="NH557" s="4"/>
      <c r="NI557" s="4"/>
      <c r="NJ557" s="4"/>
      <c r="NK557" s="4"/>
      <c r="NL557" s="4"/>
      <c r="NM557" s="4"/>
      <c r="NN557" s="4"/>
      <c r="NO557" s="4"/>
      <c r="NP557" s="4"/>
      <c r="NQ557" s="4"/>
      <c r="NR557" s="4"/>
      <c r="NS557" s="4"/>
      <c r="NT557" s="13">
        <f t="shared" si="8"/>
        <v>25</v>
      </c>
    </row>
    <row r="558" spans="1:384" ht="12.75" customHeight="1">
      <c r="A558" s="10">
        <v>44433</v>
      </c>
      <c r="B558" s="14" t="s">
        <v>438</v>
      </c>
      <c r="C558" s="9"/>
      <c r="D558" s="9"/>
      <c r="E558" s="12"/>
      <c r="F558" s="12"/>
      <c r="G558" s="12"/>
      <c r="H558" s="12"/>
      <c r="I558" s="12"/>
      <c r="J558" s="12"/>
      <c r="K558" s="12"/>
      <c r="L558" s="12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>
        <v>10</v>
      </c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4"/>
      <c r="KY558" s="4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>
        <v>10</v>
      </c>
      <c r="LT558" s="4"/>
      <c r="LU558" s="4"/>
      <c r="LV558" s="4"/>
      <c r="LW558" s="4"/>
      <c r="LX558" s="4"/>
      <c r="LY558" s="4"/>
      <c r="LZ558" s="4"/>
      <c r="MA558" s="4"/>
      <c r="MB558" s="4"/>
      <c r="MC558" s="4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  <c r="NF558" s="4"/>
      <c r="NG558" s="4"/>
      <c r="NH558" s="4"/>
      <c r="NI558" s="4"/>
      <c r="NJ558" s="4"/>
      <c r="NK558" s="4"/>
      <c r="NL558" s="4"/>
      <c r="NM558" s="4"/>
      <c r="NN558" s="4"/>
      <c r="NO558" s="4"/>
      <c r="NP558" s="4"/>
      <c r="NQ558" s="4"/>
      <c r="NR558" s="4"/>
      <c r="NS558" s="4"/>
      <c r="NT558" s="13">
        <f t="shared" si="8"/>
        <v>20</v>
      </c>
    </row>
    <row r="559" spans="1:384" ht="12.75" customHeight="1">
      <c r="A559" s="10">
        <v>44433</v>
      </c>
      <c r="B559" s="14" t="s">
        <v>399</v>
      </c>
      <c r="C559" s="9"/>
      <c r="D559" s="9"/>
      <c r="E559" s="12"/>
      <c r="F559" s="12"/>
      <c r="G559" s="12"/>
      <c r="H559" s="12"/>
      <c r="I559" s="12"/>
      <c r="J559" s="12"/>
      <c r="K559" s="12"/>
      <c r="L559" s="12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>
        <v>10</v>
      </c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4"/>
      <c r="KY559" s="4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4"/>
      <c r="MC559" s="4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  <c r="NF559" s="4"/>
      <c r="NG559" s="4"/>
      <c r="NH559" s="4"/>
      <c r="NI559" s="4"/>
      <c r="NJ559" s="4"/>
      <c r="NK559" s="4"/>
      <c r="NL559" s="4"/>
      <c r="NM559" s="4"/>
      <c r="NN559" s="4"/>
      <c r="NO559" s="4"/>
      <c r="NP559" s="4"/>
      <c r="NQ559" s="4"/>
      <c r="NR559" s="4"/>
      <c r="NS559" s="4"/>
      <c r="NT559" s="13">
        <f t="shared" si="8"/>
        <v>10</v>
      </c>
    </row>
    <row r="560" spans="1:384" ht="12.75" customHeight="1">
      <c r="A560" s="10">
        <v>44433</v>
      </c>
      <c r="B560" s="11" t="s">
        <v>389</v>
      </c>
      <c r="C560" s="9"/>
      <c r="D560" s="9"/>
      <c r="E560" s="12"/>
      <c r="F560" s="12"/>
      <c r="G560" s="12"/>
      <c r="H560" s="12"/>
      <c r="I560" s="12"/>
      <c r="J560" s="12"/>
      <c r="K560" s="12"/>
      <c r="L560" s="12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>
        <v>60</v>
      </c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  <c r="MC560" s="4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  <c r="NF560" s="4"/>
      <c r="NG560" s="4"/>
      <c r="NH560" s="4"/>
      <c r="NI560" s="4"/>
      <c r="NJ560" s="4"/>
      <c r="NK560" s="4"/>
      <c r="NL560" s="4"/>
      <c r="NM560" s="4"/>
      <c r="NN560" s="4"/>
      <c r="NO560" s="4"/>
      <c r="NP560" s="4"/>
      <c r="NQ560" s="4"/>
      <c r="NR560" s="4"/>
      <c r="NS560" s="4"/>
      <c r="NT560" s="13">
        <f t="shared" si="8"/>
        <v>60</v>
      </c>
    </row>
    <row r="561" spans="1:384" ht="12.75" customHeight="1">
      <c r="A561" s="10">
        <v>44433</v>
      </c>
      <c r="B561" s="15" t="s">
        <v>415</v>
      </c>
      <c r="C561" s="9"/>
      <c r="D561" s="9"/>
      <c r="E561" s="12"/>
      <c r="F561" s="12"/>
      <c r="G561" s="12"/>
      <c r="H561" s="12"/>
      <c r="I561" s="12"/>
      <c r="J561" s="12"/>
      <c r="K561" s="12"/>
      <c r="L561" s="12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>
        <v>20</v>
      </c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>
        <v>100</v>
      </c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>
        <v>20</v>
      </c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4"/>
      <c r="KY561" s="4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4"/>
      <c r="MC561" s="4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  <c r="NF561" s="4"/>
      <c r="NG561" s="4"/>
      <c r="NH561" s="4"/>
      <c r="NI561" s="4"/>
      <c r="NJ561" s="4"/>
      <c r="NK561" s="4"/>
      <c r="NL561" s="4"/>
      <c r="NM561" s="4"/>
      <c r="NN561" s="4"/>
      <c r="NO561" s="4"/>
      <c r="NP561" s="4"/>
      <c r="NQ561" s="4"/>
      <c r="NR561" s="4"/>
      <c r="NS561" s="4"/>
      <c r="NT561" s="13">
        <f t="shared" si="8"/>
        <v>140</v>
      </c>
    </row>
    <row r="562" spans="1:384" ht="12.75" customHeight="1">
      <c r="A562" s="10">
        <v>44433</v>
      </c>
      <c r="B562" s="11" t="s">
        <v>402</v>
      </c>
      <c r="C562" s="9"/>
      <c r="D562" s="9"/>
      <c r="E562" s="12"/>
      <c r="F562" s="12"/>
      <c r="G562" s="12"/>
      <c r="H562" s="12"/>
      <c r="I562" s="12"/>
      <c r="J562" s="12"/>
      <c r="K562" s="12"/>
      <c r="L562" s="12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>
        <v>1</v>
      </c>
      <c r="JX562" s="4"/>
      <c r="JY562" s="4"/>
      <c r="JZ562" s="4"/>
      <c r="KA562" s="4"/>
      <c r="KB562" s="4">
        <v>2</v>
      </c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4"/>
      <c r="KY562" s="4"/>
      <c r="KZ562" s="4"/>
      <c r="LA562" s="4"/>
      <c r="LB562" s="4"/>
      <c r="LC562" s="4">
        <v>13</v>
      </c>
      <c r="LD562" s="4"/>
      <c r="LE562" s="4"/>
      <c r="LF562" s="4"/>
      <c r="LG562" s="4"/>
      <c r="LH562" s="4">
        <v>2</v>
      </c>
      <c r="LI562" s="4"/>
      <c r="LJ562" s="4"/>
      <c r="LK562" s="4">
        <v>5</v>
      </c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4"/>
      <c r="MC562" s="4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  <c r="NF562" s="4"/>
      <c r="NG562" s="4"/>
      <c r="NH562" s="4"/>
      <c r="NI562" s="4"/>
      <c r="NJ562" s="4"/>
      <c r="NK562" s="4"/>
      <c r="NL562" s="4"/>
      <c r="NM562" s="4"/>
      <c r="NN562" s="4"/>
      <c r="NO562" s="4"/>
      <c r="NP562" s="4"/>
      <c r="NQ562" s="4"/>
      <c r="NR562" s="4"/>
      <c r="NS562" s="4"/>
      <c r="NT562" s="13">
        <f t="shared" si="8"/>
        <v>23</v>
      </c>
    </row>
    <row r="563" spans="1:384" ht="12.75" customHeight="1">
      <c r="A563" s="10">
        <v>44433</v>
      </c>
      <c r="B563" s="14" t="s">
        <v>469</v>
      </c>
      <c r="C563" s="9"/>
      <c r="D563" s="9"/>
      <c r="E563" s="12"/>
      <c r="F563" s="12"/>
      <c r="G563" s="12"/>
      <c r="H563" s="12"/>
      <c r="I563" s="12"/>
      <c r="J563" s="12"/>
      <c r="K563" s="12"/>
      <c r="L563" s="12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>
        <v>1</v>
      </c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  <c r="MC563" s="4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>
        <v>60</v>
      </c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  <c r="NF563" s="4"/>
      <c r="NG563" s="4"/>
      <c r="NH563" s="4"/>
      <c r="NI563" s="4"/>
      <c r="NJ563" s="4"/>
      <c r="NK563" s="4"/>
      <c r="NL563" s="4"/>
      <c r="NM563" s="4"/>
      <c r="NN563" s="4"/>
      <c r="NO563" s="4"/>
      <c r="NP563" s="4"/>
      <c r="NQ563" s="4"/>
      <c r="NR563" s="4"/>
      <c r="NS563" s="4"/>
      <c r="NT563" s="13">
        <f t="shared" si="8"/>
        <v>61</v>
      </c>
    </row>
    <row r="564" spans="1:384" ht="12.75" customHeight="1">
      <c r="A564" s="10">
        <v>44433</v>
      </c>
      <c r="B564" s="14" t="s">
        <v>470</v>
      </c>
      <c r="C564" s="9"/>
      <c r="D564" s="9"/>
      <c r="E564" s="12"/>
      <c r="F564" s="12"/>
      <c r="G564" s="12"/>
      <c r="H564" s="12"/>
      <c r="I564" s="12"/>
      <c r="J564" s="12"/>
      <c r="K564" s="12"/>
      <c r="L564" s="12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>
        <v>1</v>
      </c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>
        <v>5</v>
      </c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13">
        <f t="shared" si="8"/>
        <v>6</v>
      </c>
    </row>
    <row r="565" spans="1:384" ht="12.75" customHeight="1">
      <c r="A565" s="10">
        <v>44434</v>
      </c>
      <c r="B565" s="14" t="s">
        <v>385</v>
      </c>
      <c r="C565" s="9"/>
      <c r="D565" s="9"/>
      <c r="E565" s="12"/>
      <c r="F565" s="12"/>
      <c r="G565" s="12"/>
      <c r="H565" s="12"/>
      <c r="I565" s="12"/>
      <c r="J565" s="12"/>
      <c r="K565" s="12"/>
      <c r="L565" s="12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>
        <v>50</v>
      </c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  <c r="KL565" s="4"/>
      <c r="KM565" s="4"/>
      <c r="KN565" s="4"/>
      <c r="KO565" s="4"/>
      <c r="KP565" s="4"/>
      <c r="KQ565" s="4"/>
      <c r="KR565" s="4"/>
      <c r="KS565" s="4"/>
      <c r="KT565" s="4"/>
      <c r="KU565" s="4"/>
      <c r="KV565" s="4"/>
      <c r="KW565" s="4"/>
      <c r="KX565" s="4"/>
      <c r="KY565" s="4"/>
      <c r="KZ565" s="4"/>
      <c r="LA565" s="4"/>
      <c r="LB565" s="4"/>
      <c r="LC565" s="4"/>
      <c r="LD565" s="4"/>
      <c r="LE565" s="4"/>
      <c r="LF565" s="4"/>
      <c r="LG565" s="4"/>
      <c r="LH565" s="4"/>
      <c r="LI565" s="4"/>
      <c r="LJ565" s="4"/>
      <c r="LK565" s="4"/>
      <c r="LL565" s="4"/>
      <c r="LM565" s="4"/>
      <c r="LN565" s="4"/>
      <c r="LO565" s="4"/>
      <c r="LP565" s="4"/>
      <c r="LQ565" s="4"/>
      <c r="LR565" s="4"/>
      <c r="LS565" s="4"/>
      <c r="LT565" s="4"/>
      <c r="LU565" s="4"/>
      <c r="LV565" s="4"/>
      <c r="LW565" s="4"/>
      <c r="LX565" s="4"/>
      <c r="LY565" s="4"/>
      <c r="LZ565" s="4"/>
      <c r="MA565" s="4"/>
      <c r="MB565" s="4"/>
      <c r="MC565" s="4"/>
      <c r="MD565" s="4"/>
      <c r="ME565" s="4"/>
      <c r="MF565" s="4"/>
      <c r="MG565" s="4"/>
      <c r="MH565" s="4"/>
      <c r="MI565" s="4"/>
      <c r="MJ565" s="4"/>
      <c r="MK565" s="4"/>
      <c r="ML565" s="4"/>
      <c r="MM565" s="4"/>
      <c r="MN565" s="4"/>
      <c r="MO565" s="4"/>
      <c r="MP565" s="4"/>
      <c r="MQ565" s="4"/>
      <c r="MR565" s="4"/>
      <c r="MS565" s="4"/>
      <c r="MT565" s="4"/>
      <c r="MU565" s="4"/>
      <c r="MV565" s="4"/>
      <c r="MW565" s="4"/>
      <c r="MX565" s="4"/>
      <c r="MY565" s="4"/>
      <c r="MZ565" s="4"/>
      <c r="NA565" s="4"/>
      <c r="NB565" s="4"/>
      <c r="NC565" s="4"/>
      <c r="ND565" s="4"/>
      <c r="NE565" s="4"/>
      <c r="NF565" s="4"/>
      <c r="NG565" s="4"/>
      <c r="NH565" s="4"/>
      <c r="NI565" s="4"/>
      <c r="NJ565" s="4"/>
      <c r="NK565" s="4"/>
      <c r="NL565" s="4"/>
      <c r="NM565" s="4"/>
      <c r="NN565" s="4"/>
      <c r="NO565" s="4"/>
      <c r="NP565" s="4"/>
      <c r="NQ565" s="4"/>
      <c r="NR565" s="4"/>
      <c r="NS565" s="4"/>
      <c r="NT565" s="13">
        <f t="shared" si="8"/>
        <v>50</v>
      </c>
    </row>
    <row r="566" spans="1:384" ht="12.75" customHeight="1">
      <c r="A566" s="10">
        <v>44434</v>
      </c>
      <c r="B566" s="14" t="s">
        <v>423</v>
      </c>
      <c r="C566" s="9"/>
      <c r="D566" s="9"/>
      <c r="E566" s="12"/>
      <c r="F566" s="12"/>
      <c r="G566" s="12"/>
      <c r="H566" s="12"/>
      <c r="I566" s="12"/>
      <c r="J566" s="12"/>
      <c r="K566" s="12"/>
      <c r="L566" s="12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>
        <v>20</v>
      </c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  <c r="KL566" s="4"/>
      <c r="KM566" s="4"/>
      <c r="KN566" s="4"/>
      <c r="KO566" s="4"/>
      <c r="KP566" s="4"/>
      <c r="KQ566" s="4"/>
      <c r="KR566" s="4"/>
      <c r="KS566" s="4"/>
      <c r="KT566" s="4"/>
      <c r="KU566" s="4"/>
      <c r="KV566" s="4"/>
      <c r="KW566" s="4"/>
      <c r="KX566" s="4"/>
      <c r="KY566" s="4"/>
      <c r="KZ566" s="4"/>
      <c r="LA566" s="4"/>
      <c r="LB566" s="4"/>
      <c r="LC566" s="4"/>
      <c r="LD566" s="4"/>
      <c r="LE566" s="4"/>
      <c r="LF566" s="4"/>
      <c r="LG566" s="4"/>
      <c r="LH566" s="4"/>
      <c r="LI566" s="4"/>
      <c r="LJ566" s="4"/>
      <c r="LK566" s="4"/>
      <c r="LL566" s="4"/>
      <c r="LM566" s="4"/>
      <c r="LN566" s="4"/>
      <c r="LO566" s="4"/>
      <c r="LP566" s="4"/>
      <c r="LQ566" s="4"/>
      <c r="LR566" s="4"/>
      <c r="LS566" s="4"/>
      <c r="LT566" s="4"/>
      <c r="LU566" s="4"/>
      <c r="LV566" s="4"/>
      <c r="LW566" s="4"/>
      <c r="LX566" s="4"/>
      <c r="LY566" s="4"/>
      <c r="LZ566" s="4"/>
      <c r="MA566" s="4"/>
      <c r="MB566" s="4"/>
      <c r="MC566" s="4"/>
      <c r="MD566" s="4"/>
      <c r="ME566" s="4"/>
      <c r="MF566" s="4"/>
      <c r="MG566" s="4"/>
      <c r="MH566" s="4"/>
      <c r="MI566" s="4"/>
      <c r="MJ566" s="4"/>
      <c r="MK566" s="4"/>
      <c r="ML566" s="4"/>
      <c r="MM566" s="4"/>
      <c r="MN566" s="4"/>
      <c r="MO566" s="4"/>
      <c r="MP566" s="4"/>
      <c r="MQ566" s="4"/>
      <c r="MR566" s="4"/>
      <c r="MS566" s="4"/>
      <c r="MT566" s="4"/>
      <c r="MU566" s="4"/>
      <c r="MV566" s="4"/>
      <c r="MW566" s="4"/>
      <c r="MX566" s="4"/>
      <c r="MY566" s="4"/>
      <c r="MZ566" s="4"/>
      <c r="NA566" s="4"/>
      <c r="NB566" s="4"/>
      <c r="NC566" s="4"/>
      <c r="ND566" s="4"/>
      <c r="NE566" s="4"/>
      <c r="NF566" s="4"/>
      <c r="NG566" s="4"/>
      <c r="NH566" s="4"/>
      <c r="NI566" s="4"/>
      <c r="NJ566" s="4"/>
      <c r="NK566" s="4"/>
      <c r="NL566" s="4"/>
      <c r="NM566" s="4"/>
      <c r="NN566" s="4"/>
      <c r="NO566" s="4"/>
      <c r="NP566" s="4"/>
      <c r="NQ566" s="4"/>
      <c r="NR566" s="4"/>
      <c r="NS566" s="4"/>
      <c r="NT566" s="13">
        <f t="shared" si="8"/>
        <v>20</v>
      </c>
    </row>
    <row r="567" spans="1:384" ht="12.75" customHeight="1">
      <c r="A567" s="10">
        <v>44434</v>
      </c>
      <c r="B567" s="11" t="s">
        <v>446</v>
      </c>
      <c r="C567" s="9"/>
      <c r="D567" s="9"/>
      <c r="E567" s="12"/>
      <c r="F567" s="12"/>
      <c r="G567" s="12"/>
      <c r="H567" s="12"/>
      <c r="I567" s="12"/>
      <c r="J567" s="12"/>
      <c r="K567" s="12"/>
      <c r="L567" s="12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>
        <v>30</v>
      </c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>
        <v>20</v>
      </c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  <c r="KL567" s="4"/>
      <c r="KM567" s="4"/>
      <c r="KN567" s="4"/>
      <c r="KO567" s="4"/>
      <c r="KP567" s="4"/>
      <c r="KQ567" s="4"/>
      <c r="KR567" s="4"/>
      <c r="KS567" s="4"/>
      <c r="KT567" s="4"/>
      <c r="KU567" s="4"/>
      <c r="KV567" s="4"/>
      <c r="KW567" s="4"/>
      <c r="KX567" s="4"/>
      <c r="KY567" s="4"/>
      <c r="KZ567" s="4"/>
      <c r="LA567" s="4"/>
      <c r="LB567" s="4"/>
      <c r="LC567" s="4"/>
      <c r="LD567" s="4"/>
      <c r="LE567" s="4"/>
      <c r="LF567" s="4"/>
      <c r="LG567" s="4"/>
      <c r="LH567" s="4"/>
      <c r="LI567" s="4"/>
      <c r="LJ567" s="4"/>
      <c r="LK567" s="4"/>
      <c r="LL567" s="4"/>
      <c r="LM567" s="4"/>
      <c r="LN567" s="4"/>
      <c r="LO567" s="4"/>
      <c r="LP567" s="4"/>
      <c r="LQ567" s="4"/>
      <c r="LR567" s="4"/>
      <c r="LS567" s="4"/>
      <c r="LT567" s="4"/>
      <c r="LU567" s="4"/>
      <c r="LV567" s="4"/>
      <c r="LW567" s="4"/>
      <c r="LX567" s="4"/>
      <c r="LY567" s="4"/>
      <c r="LZ567" s="4"/>
      <c r="MA567" s="4"/>
      <c r="MB567" s="4"/>
      <c r="MC567" s="4"/>
      <c r="MD567" s="4"/>
      <c r="ME567" s="4"/>
      <c r="MF567" s="4"/>
      <c r="MG567" s="4"/>
      <c r="MH567" s="4"/>
      <c r="MI567" s="4"/>
      <c r="MJ567" s="4"/>
      <c r="MK567" s="4"/>
      <c r="ML567" s="4"/>
      <c r="MM567" s="4"/>
      <c r="MN567" s="4"/>
      <c r="MO567" s="4"/>
      <c r="MP567" s="4"/>
      <c r="MQ567" s="4"/>
      <c r="MR567" s="4"/>
      <c r="MS567" s="4"/>
      <c r="MT567" s="4"/>
      <c r="MU567" s="4"/>
      <c r="MV567" s="4"/>
      <c r="MW567" s="4"/>
      <c r="MX567" s="4"/>
      <c r="MY567" s="4"/>
      <c r="MZ567" s="4"/>
      <c r="NA567" s="4"/>
      <c r="NB567" s="4"/>
      <c r="NC567" s="4"/>
      <c r="ND567" s="4"/>
      <c r="NE567" s="4"/>
      <c r="NF567" s="4"/>
      <c r="NG567" s="4"/>
      <c r="NH567" s="4"/>
      <c r="NI567" s="4"/>
      <c r="NJ567" s="4"/>
      <c r="NK567" s="4"/>
      <c r="NL567" s="4"/>
      <c r="NM567" s="4"/>
      <c r="NN567" s="4"/>
      <c r="NO567" s="4"/>
      <c r="NP567" s="4"/>
      <c r="NQ567" s="4"/>
      <c r="NR567" s="4"/>
      <c r="NS567" s="4"/>
      <c r="NT567" s="13">
        <f t="shared" si="8"/>
        <v>50</v>
      </c>
    </row>
    <row r="568" spans="1:384" ht="12.75" customHeight="1">
      <c r="A568" s="10">
        <v>44435</v>
      </c>
      <c r="B568" s="11" t="s">
        <v>464</v>
      </c>
      <c r="C568" s="9"/>
      <c r="D568" s="9"/>
      <c r="E568" s="12"/>
      <c r="F568" s="12"/>
      <c r="G568" s="12"/>
      <c r="H568" s="12"/>
      <c r="I568" s="12"/>
      <c r="J568" s="12"/>
      <c r="K568" s="12"/>
      <c r="L568" s="12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>
        <v>20</v>
      </c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>
        <v>20</v>
      </c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>
        <v>20</v>
      </c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  <c r="KL568" s="4"/>
      <c r="KM568" s="4"/>
      <c r="KN568" s="4"/>
      <c r="KO568" s="4"/>
      <c r="KP568" s="4"/>
      <c r="KQ568" s="4"/>
      <c r="KR568" s="4"/>
      <c r="KS568" s="4"/>
      <c r="KT568" s="4"/>
      <c r="KU568" s="4"/>
      <c r="KV568" s="4"/>
      <c r="KW568" s="4"/>
      <c r="KX568" s="4"/>
      <c r="KY568" s="4"/>
      <c r="KZ568" s="4"/>
      <c r="LA568" s="4"/>
      <c r="LB568" s="4"/>
      <c r="LC568" s="4"/>
      <c r="LD568" s="4"/>
      <c r="LE568" s="4"/>
      <c r="LF568" s="4"/>
      <c r="LG568" s="4"/>
      <c r="LH568" s="4"/>
      <c r="LI568" s="4"/>
      <c r="LJ568" s="4"/>
      <c r="LK568" s="4"/>
      <c r="LL568" s="4"/>
      <c r="LM568" s="4"/>
      <c r="LN568" s="4"/>
      <c r="LO568" s="4"/>
      <c r="LP568" s="4"/>
      <c r="LQ568" s="4"/>
      <c r="LR568" s="4"/>
      <c r="LS568" s="4"/>
      <c r="LT568" s="4"/>
      <c r="LU568" s="4"/>
      <c r="LV568" s="4"/>
      <c r="LW568" s="4"/>
      <c r="LX568" s="4"/>
      <c r="LY568" s="4"/>
      <c r="LZ568" s="4"/>
      <c r="MA568" s="4"/>
      <c r="MB568" s="4"/>
      <c r="MC568" s="4"/>
      <c r="MD568" s="4"/>
      <c r="ME568" s="4"/>
      <c r="MF568" s="4"/>
      <c r="MG568" s="4"/>
      <c r="MH568" s="4"/>
      <c r="MI568" s="4"/>
      <c r="MJ568" s="4"/>
      <c r="MK568" s="4"/>
      <c r="ML568" s="4"/>
      <c r="MM568" s="4"/>
      <c r="MN568" s="4"/>
      <c r="MO568" s="4"/>
      <c r="MP568" s="4"/>
      <c r="MQ568" s="4"/>
      <c r="MR568" s="4"/>
      <c r="MS568" s="4"/>
      <c r="MT568" s="4"/>
      <c r="MU568" s="4"/>
      <c r="MV568" s="4"/>
      <c r="MW568" s="4"/>
      <c r="MX568" s="4"/>
      <c r="MY568" s="4"/>
      <c r="MZ568" s="4"/>
      <c r="NA568" s="4"/>
      <c r="NB568" s="4"/>
      <c r="NC568" s="4"/>
      <c r="ND568" s="4"/>
      <c r="NE568" s="4"/>
      <c r="NF568" s="4"/>
      <c r="NG568" s="4"/>
      <c r="NH568" s="4"/>
      <c r="NI568" s="4"/>
      <c r="NJ568" s="4"/>
      <c r="NK568" s="4"/>
      <c r="NL568" s="4"/>
      <c r="NM568" s="4"/>
      <c r="NN568" s="4"/>
      <c r="NO568" s="4"/>
      <c r="NP568" s="4"/>
      <c r="NQ568" s="4"/>
      <c r="NR568" s="4"/>
      <c r="NS568" s="4"/>
      <c r="NT568" s="13">
        <f t="shared" si="8"/>
        <v>60</v>
      </c>
    </row>
    <row r="569" spans="1:384" ht="12.75" customHeight="1">
      <c r="A569" s="10">
        <v>44435</v>
      </c>
      <c r="B569" s="11" t="s">
        <v>404</v>
      </c>
      <c r="C569" s="9"/>
      <c r="D569" s="9"/>
      <c r="E569" s="12"/>
      <c r="F569" s="12"/>
      <c r="G569" s="12"/>
      <c r="H569" s="12"/>
      <c r="I569" s="12"/>
      <c r="J569" s="12"/>
      <c r="K569" s="12"/>
      <c r="L569" s="12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>
        <v>5.5</v>
      </c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>
        <v>8</v>
      </c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  <c r="KL569" s="4"/>
      <c r="KM569" s="4"/>
      <c r="KN569" s="4"/>
      <c r="KO569" s="4"/>
      <c r="KP569" s="4"/>
      <c r="KQ569" s="4"/>
      <c r="KR569" s="4"/>
      <c r="KS569" s="4"/>
      <c r="KT569" s="4"/>
      <c r="KU569" s="4"/>
      <c r="KV569" s="4"/>
      <c r="KW569" s="4"/>
      <c r="KX569" s="4"/>
      <c r="KY569" s="4"/>
      <c r="KZ569" s="4"/>
      <c r="LA569" s="4"/>
      <c r="LB569" s="4"/>
      <c r="LC569" s="4"/>
      <c r="LD569" s="4"/>
      <c r="LE569" s="4"/>
      <c r="LF569" s="4"/>
      <c r="LG569" s="4"/>
      <c r="LH569" s="4"/>
      <c r="LI569" s="4"/>
      <c r="LJ569" s="4"/>
      <c r="LK569" s="4"/>
      <c r="LL569" s="4"/>
      <c r="LM569" s="4"/>
      <c r="LN569" s="4"/>
      <c r="LO569" s="4"/>
      <c r="LP569" s="4"/>
      <c r="LQ569" s="4"/>
      <c r="LR569" s="4"/>
      <c r="LS569" s="4"/>
      <c r="LT569" s="4"/>
      <c r="LU569" s="4"/>
      <c r="LV569" s="4"/>
      <c r="LW569" s="4"/>
      <c r="LX569" s="4"/>
      <c r="LY569" s="4"/>
      <c r="LZ569" s="4"/>
      <c r="MA569" s="4"/>
      <c r="MB569" s="4"/>
      <c r="MC569" s="4"/>
      <c r="MD569" s="4"/>
      <c r="ME569" s="4"/>
      <c r="MF569" s="4"/>
      <c r="MG569" s="4"/>
      <c r="MH569" s="4"/>
      <c r="MI569" s="4"/>
      <c r="MJ569" s="4"/>
      <c r="MK569" s="4"/>
      <c r="ML569" s="4"/>
      <c r="MM569" s="4"/>
      <c r="MN569" s="4"/>
      <c r="MO569" s="4"/>
      <c r="MP569" s="4"/>
      <c r="MQ569" s="4"/>
      <c r="MR569" s="4"/>
      <c r="MS569" s="4"/>
      <c r="MT569" s="4"/>
      <c r="MU569" s="4"/>
      <c r="MV569" s="4"/>
      <c r="MW569" s="4"/>
      <c r="MX569" s="4"/>
      <c r="MY569" s="4"/>
      <c r="MZ569" s="4"/>
      <c r="NA569" s="4"/>
      <c r="NB569" s="4"/>
      <c r="NC569" s="4"/>
      <c r="ND569" s="4"/>
      <c r="NE569" s="4"/>
      <c r="NF569" s="4"/>
      <c r="NG569" s="4"/>
      <c r="NH569" s="4"/>
      <c r="NI569" s="4"/>
      <c r="NJ569" s="4"/>
      <c r="NK569" s="4"/>
      <c r="NL569" s="4"/>
      <c r="NM569" s="4"/>
      <c r="NN569" s="4"/>
      <c r="NO569" s="4"/>
      <c r="NP569" s="4"/>
      <c r="NQ569" s="4"/>
      <c r="NR569" s="4"/>
      <c r="NS569" s="4"/>
      <c r="NT569" s="13">
        <f t="shared" si="8"/>
        <v>13.5</v>
      </c>
    </row>
    <row r="570" spans="1:384" ht="12.75" customHeight="1">
      <c r="A570" s="10">
        <v>44435</v>
      </c>
      <c r="B570" s="11" t="s">
        <v>478</v>
      </c>
      <c r="C570" s="9"/>
      <c r="D570" s="9"/>
      <c r="E570" s="12"/>
      <c r="F570" s="12"/>
      <c r="G570" s="12"/>
      <c r="H570" s="12"/>
      <c r="I570" s="12"/>
      <c r="J570" s="12"/>
      <c r="K570" s="12"/>
      <c r="L570" s="12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>
        <v>40</v>
      </c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  <c r="KL570" s="4"/>
      <c r="KM570" s="4"/>
      <c r="KN570" s="4"/>
      <c r="KO570" s="4"/>
      <c r="KP570" s="4"/>
      <c r="KQ570" s="4"/>
      <c r="KR570" s="4"/>
      <c r="KS570" s="4"/>
      <c r="KT570" s="4"/>
      <c r="KU570" s="4"/>
      <c r="KV570" s="4"/>
      <c r="KW570" s="4"/>
      <c r="KX570" s="4"/>
      <c r="KY570" s="4"/>
      <c r="KZ570" s="4"/>
      <c r="LA570" s="4"/>
      <c r="LB570" s="4"/>
      <c r="LC570" s="4"/>
      <c r="LD570" s="4"/>
      <c r="LE570" s="4"/>
      <c r="LF570" s="4"/>
      <c r="LG570" s="4"/>
      <c r="LH570" s="4"/>
      <c r="LI570" s="4"/>
      <c r="LJ570" s="4"/>
      <c r="LK570" s="4"/>
      <c r="LL570" s="4"/>
      <c r="LM570" s="4"/>
      <c r="LN570" s="4"/>
      <c r="LO570" s="4"/>
      <c r="LP570" s="4"/>
      <c r="LQ570" s="4"/>
      <c r="LR570" s="4"/>
      <c r="LS570" s="4"/>
      <c r="LT570" s="4"/>
      <c r="LU570" s="4"/>
      <c r="LV570" s="4"/>
      <c r="LW570" s="4"/>
      <c r="LX570" s="4"/>
      <c r="LY570" s="4"/>
      <c r="LZ570" s="4"/>
      <c r="MA570" s="4"/>
      <c r="MB570" s="4"/>
      <c r="MC570" s="4"/>
      <c r="MD570" s="4"/>
      <c r="ME570" s="4"/>
      <c r="MF570" s="4"/>
      <c r="MG570" s="4"/>
      <c r="MH570" s="4"/>
      <c r="MI570" s="4"/>
      <c r="MJ570" s="4"/>
      <c r="MK570" s="4"/>
      <c r="ML570" s="4"/>
      <c r="MM570" s="4"/>
      <c r="MN570" s="4"/>
      <c r="MO570" s="4"/>
      <c r="MP570" s="4"/>
      <c r="MQ570" s="4"/>
      <c r="MR570" s="4"/>
      <c r="MS570" s="4"/>
      <c r="MT570" s="4"/>
      <c r="MU570" s="4"/>
      <c r="MV570" s="4"/>
      <c r="MW570" s="4"/>
      <c r="MX570" s="4"/>
      <c r="MY570" s="4"/>
      <c r="MZ570" s="4"/>
      <c r="NA570" s="4"/>
      <c r="NB570" s="4"/>
      <c r="NC570" s="4"/>
      <c r="ND570" s="4"/>
      <c r="NE570" s="4"/>
      <c r="NF570" s="4"/>
      <c r="NG570" s="4"/>
      <c r="NH570" s="4"/>
      <c r="NI570" s="4"/>
      <c r="NJ570" s="4"/>
      <c r="NK570" s="4"/>
      <c r="NL570" s="4"/>
      <c r="NM570" s="4"/>
      <c r="NN570" s="4"/>
      <c r="NO570" s="4"/>
      <c r="NP570" s="4"/>
      <c r="NQ570" s="4"/>
      <c r="NR570" s="4"/>
      <c r="NS570" s="4"/>
      <c r="NT570" s="13">
        <f t="shared" si="8"/>
        <v>40</v>
      </c>
    </row>
    <row r="571" spans="1:384" ht="12.75" customHeight="1">
      <c r="A571" s="10">
        <v>44438</v>
      </c>
      <c r="B571" s="11" t="s">
        <v>386</v>
      </c>
      <c r="C571" s="9"/>
      <c r="D571" s="9"/>
      <c r="E571" s="12"/>
      <c r="F571" s="12"/>
      <c r="G571" s="12"/>
      <c r="H571" s="12"/>
      <c r="I571" s="12"/>
      <c r="J571" s="12"/>
      <c r="K571" s="12"/>
      <c r="L571" s="12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>
        <v>10</v>
      </c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  <c r="KL571" s="4"/>
      <c r="KM571" s="4"/>
      <c r="KN571" s="4"/>
      <c r="KO571" s="4"/>
      <c r="KP571" s="4"/>
      <c r="KQ571" s="4"/>
      <c r="KR571" s="4"/>
      <c r="KS571" s="4"/>
      <c r="KT571" s="4"/>
      <c r="KU571" s="4"/>
      <c r="KV571" s="4"/>
      <c r="KW571" s="4"/>
      <c r="KX571" s="4"/>
      <c r="KY571" s="4"/>
      <c r="KZ571" s="4"/>
      <c r="LA571" s="4"/>
      <c r="LB571" s="4"/>
      <c r="LC571" s="4"/>
      <c r="LD571" s="4"/>
      <c r="LE571" s="4"/>
      <c r="LF571" s="4"/>
      <c r="LG571" s="4"/>
      <c r="LH571" s="4"/>
      <c r="LI571" s="4"/>
      <c r="LJ571" s="4"/>
      <c r="LK571" s="4"/>
      <c r="LL571" s="4"/>
      <c r="LM571" s="4"/>
      <c r="LN571" s="4"/>
      <c r="LO571" s="4"/>
      <c r="LP571" s="4"/>
      <c r="LQ571" s="4"/>
      <c r="LR571" s="4"/>
      <c r="LS571" s="4"/>
      <c r="LT571" s="4"/>
      <c r="LU571" s="4"/>
      <c r="LV571" s="4"/>
      <c r="LW571" s="4"/>
      <c r="LX571" s="4"/>
      <c r="LY571" s="4"/>
      <c r="LZ571" s="4"/>
      <c r="MA571" s="4"/>
      <c r="MB571" s="4"/>
      <c r="MC571" s="4"/>
      <c r="MD571" s="4"/>
      <c r="ME571" s="4"/>
      <c r="MF571" s="4"/>
      <c r="MG571" s="4"/>
      <c r="MH571" s="4"/>
      <c r="MI571" s="4"/>
      <c r="MJ571" s="4"/>
      <c r="MK571" s="4"/>
      <c r="ML571" s="4"/>
      <c r="MM571" s="4"/>
      <c r="MN571" s="4"/>
      <c r="MO571" s="4"/>
      <c r="MP571" s="4"/>
      <c r="MQ571" s="4"/>
      <c r="MR571" s="4"/>
      <c r="MS571" s="4"/>
      <c r="MT571" s="4"/>
      <c r="MU571" s="4"/>
      <c r="MV571" s="4"/>
      <c r="MW571" s="4"/>
      <c r="MX571" s="4"/>
      <c r="MY571" s="4"/>
      <c r="MZ571" s="4"/>
      <c r="NA571" s="4"/>
      <c r="NB571" s="4"/>
      <c r="NC571" s="4"/>
      <c r="ND571" s="4"/>
      <c r="NE571" s="4"/>
      <c r="NF571" s="4"/>
      <c r="NG571" s="4"/>
      <c r="NH571" s="4"/>
      <c r="NI571" s="4"/>
      <c r="NJ571" s="4"/>
      <c r="NK571" s="4"/>
      <c r="NL571" s="4"/>
      <c r="NM571" s="4"/>
      <c r="NN571" s="4"/>
      <c r="NO571" s="4"/>
      <c r="NP571" s="4"/>
      <c r="NQ571" s="4"/>
      <c r="NR571" s="4"/>
      <c r="NS571" s="4"/>
      <c r="NT571" s="13">
        <f t="shared" si="8"/>
        <v>10</v>
      </c>
    </row>
    <row r="572" spans="1:384" ht="12.75" customHeight="1">
      <c r="A572" s="10">
        <v>44439</v>
      </c>
      <c r="B572" s="11" t="s">
        <v>395</v>
      </c>
      <c r="C572" s="9"/>
      <c r="D572" s="9"/>
      <c r="E572" s="12"/>
      <c r="F572" s="12"/>
      <c r="G572" s="12"/>
      <c r="H572" s="12"/>
      <c r="I572" s="12"/>
      <c r="J572" s="12"/>
      <c r="K572" s="12"/>
      <c r="L572" s="12"/>
      <c r="M572" s="4"/>
      <c r="N572" s="4"/>
      <c r="O572" s="4"/>
      <c r="P572" s="4"/>
      <c r="Q572" s="4"/>
      <c r="R572" s="4"/>
      <c r="S572" s="4"/>
      <c r="T572" s="4">
        <v>20</v>
      </c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  <c r="KL572" s="4"/>
      <c r="KM572" s="4"/>
      <c r="KN572" s="4"/>
      <c r="KO572" s="4"/>
      <c r="KP572" s="4"/>
      <c r="KQ572" s="4"/>
      <c r="KR572" s="4"/>
      <c r="KS572" s="4"/>
      <c r="KT572" s="4"/>
      <c r="KU572" s="4"/>
      <c r="KV572" s="4"/>
      <c r="KW572" s="4"/>
      <c r="KX572" s="4"/>
      <c r="KY572" s="4"/>
      <c r="KZ572" s="4"/>
      <c r="LA572" s="4"/>
      <c r="LB572" s="4"/>
      <c r="LC572" s="4"/>
      <c r="LD572" s="4"/>
      <c r="LE572" s="4"/>
      <c r="LF572" s="4"/>
      <c r="LG572" s="4"/>
      <c r="LH572" s="4"/>
      <c r="LI572" s="4"/>
      <c r="LJ572" s="4"/>
      <c r="LK572" s="4"/>
      <c r="LL572" s="4"/>
      <c r="LM572" s="4"/>
      <c r="LN572" s="4"/>
      <c r="LO572" s="4"/>
      <c r="LP572" s="4"/>
      <c r="LQ572" s="4"/>
      <c r="LR572" s="4"/>
      <c r="LS572" s="4"/>
      <c r="LT572" s="4"/>
      <c r="LU572" s="4"/>
      <c r="LV572" s="4"/>
      <c r="LW572" s="4"/>
      <c r="LX572" s="4"/>
      <c r="LY572" s="4"/>
      <c r="LZ572" s="4"/>
      <c r="MA572" s="4"/>
      <c r="MB572" s="4"/>
      <c r="MC572" s="4"/>
      <c r="MD572" s="4"/>
      <c r="ME572" s="4"/>
      <c r="MF572" s="4"/>
      <c r="MG572" s="4"/>
      <c r="MH572" s="4"/>
      <c r="MI572" s="4"/>
      <c r="MJ572" s="4"/>
      <c r="MK572" s="4"/>
      <c r="ML572" s="4"/>
      <c r="MM572" s="4"/>
      <c r="MN572" s="4"/>
      <c r="MO572" s="4"/>
      <c r="MP572" s="4"/>
      <c r="MQ572" s="4"/>
      <c r="MR572" s="4"/>
      <c r="MS572" s="4"/>
      <c r="MT572" s="4"/>
      <c r="MU572" s="4"/>
      <c r="MV572" s="4"/>
      <c r="MW572" s="4"/>
      <c r="MX572" s="4"/>
      <c r="MY572" s="4"/>
      <c r="MZ572" s="4"/>
      <c r="NA572" s="4"/>
      <c r="NB572" s="4"/>
      <c r="NC572" s="4"/>
      <c r="ND572" s="4"/>
      <c r="NE572" s="4"/>
      <c r="NF572" s="4"/>
      <c r="NG572" s="4"/>
      <c r="NH572" s="4"/>
      <c r="NI572" s="4"/>
      <c r="NJ572" s="4"/>
      <c r="NK572" s="4"/>
      <c r="NL572" s="4"/>
      <c r="NM572" s="4"/>
      <c r="NN572" s="4"/>
      <c r="NO572" s="4"/>
      <c r="NP572" s="4"/>
      <c r="NQ572" s="4"/>
      <c r="NR572" s="4"/>
      <c r="NS572" s="4"/>
      <c r="NT572" s="13">
        <f t="shared" si="8"/>
        <v>20</v>
      </c>
    </row>
    <row r="573" spans="1:384" ht="12.75" customHeight="1">
      <c r="A573" s="10">
        <v>44439</v>
      </c>
      <c r="B573" s="14" t="s">
        <v>409</v>
      </c>
      <c r="C573" s="9"/>
      <c r="D573" s="9"/>
      <c r="E573" s="12"/>
      <c r="F573" s="12"/>
      <c r="G573" s="12"/>
      <c r="H573" s="12"/>
      <c r="I573" s="12"/>
      <c r="J573" s="12"/>
      <c r="K573" s="12"/>
      <c r="L573" s="12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>
        <v>1.8</v>
      </c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  <c r="KL573" s="4"/>
      <c r="KM573" s="4"/>
      <c r="KN573" s="4"/>
      <c r="KO573" s="4"/>
      <c r="KP573" s="4"/>
      <c r="KQ573" s="4"/>
      <c r="KR573" s="4"/>
      <c r="KS573" s="4"/>
      <c r="KT573" s="4"/>
      <c r="KU573" s="4"/>
      <c r="KV573" s="4"/>
      <c r="KW573" s="4"/>
      <c r="KX573" s="4"/>
      <c r="KY573" s="4"/>
      <c r="KZ573" s="4"/>
      <c r="LA573" s="4"/>
      <c r="LB573" s="4"/>
      <c r="LC573" s="4"/>
      <c r="LD573" s="4"/>
      <c r="LE573" s="4"/>
      <c r="LF573" s="4"/>
      <c r="LG573" s="4"/>
      <c r="LH573" s="4"/>
      <c r="LI573" s="4"/>
      <c r="LJ573" s="4"/>
      <c r="LK573" s="4"/>
      <c r="LL573" s="4"/>
      <c r="LM573" s="4"/>
      <c r="LN573" s="4"/>
      <c r="LO573" s="4"/>
      <c r="LP573" s="4"/>
      <c r="LQ573" s="4"/>
      <c r="LR573" s="4"/>
      <c r="LS573" s="4"/>
      <c r="LT573" s="4"/>
      <c r="LU573" s="4"/>
      <c r="LV573" s="4"/>
      <c r="LW573" s="4"/>
      <c r="LX573" s="4"/>
      <c r="LY573" s="4"/>
      <c r="LZ573" s="4"/>
      <c r="MA573" s="4"/>
      <c r="MB573" s="4"/>
      <c r="MC573" s="4"/>
      <c r="MD573" s="4"/>
      <c r="ME573" s="4"/>
      <c r="MF573" s="4"/>
      <c r="MG573" s="4"/>
      <c r="MH573" s="4"/>
      <c r="MI573" s="4"/>
      <c r="MJ573" s="4"/>
      <c r="MK573" s="4"/>
      <c r="ML573" s="4"/>
      <c r="MM573" s="4"/>
      <c r="MN573" s="4"/>
      <c r="MO573" s="4"/>
      <c r="MP573" s="4"/>
      <c r="MQ573" s="4"/>
      <c r="MR573" s="4"/>
      <c r="MS573" s="4"/>
      <c r="MT573" s="4"/>
      <c r="MU573" s="4"/>
      <c r="MV573" s="4"/>
      <c r="MW573" s="4"/>
      <c r="MX573" s="4"/>
      <c r="MY573" s="4"/>
      <c r="MZ573" s="4"/>
      <c r="NA573" s="4"/>
      <c r="NB573" s="4"/>
      <c r="NC573" s="4"/>
      <c r="ND573" s="4"/>
      <c r="NE573" s="4"/>
      <c r="NF573" s="4"/>
      <c r="NG573" s="4"/>
      <c r="NH573" s="4"/>
      <c r="NI573" s="4"/>
      <c r="NJ573" s="4"/>
      <c r="NK573" s="4"/>
      <c r="NL573" s="4"/>
      <c r="NM573" s="4"/>
      <c r="NN573" s="4"/>
      <c r="NO573" s="4"/>
      <c r="NP573" s="4"/>
      <c r="NQ573" s="4"/>
      <c r="NR573" s="4"/>
      <c r="NS573" s="4"/>
      <c r="NT573" s="13">
        <f t="shared" si="8"/>
        <v>1.8</v>
      </c>
    </row>
    <row r="574" spans="1:384" ht="12.75" customHeight="1">
      <c r="A574" s="10">
        <v>44439</v>
      </c>
      <c r="B574" s="11" t="s">
        <v>402</v>
      </c>
      <c r="C574" s="9"/>
      <c r="D574" s="9"/>
      <c r="E574" s="12"/>
      <c r="F574" s="12"/>
      <c r="G574" s="12"/>
      <c r="H574" s="12"/>
      <c r="I574" s="12"/>
      <c r="J574" s="12"/>
      <c r="K574" s="12"/>
      <c r="L574" s="12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>
        <v>40</v>
      </c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  <c r="KL574" s="4"/>
      <c r="KM574" s="4"/>
      <c r="KN574" s="4"/>
      <c r="KO574" s="4"/>
      <c r="KP574" s="4"/>
      <c r="KQ574" s="4"/>
      <c r="KR574" s="4"/>
      <c r="KS574" s="4"/>
      <c r="KT574" s="4"/>
      <c r="KU574" s="4"/>
      <c r="KV574" s="4"/>
      <c r="KW574" s="4"/>
      <c r="KX574" s="4"/>
      <c r="KY574" s="4"/>
      <c r="KZ574" s="4"/>
      <c r="LA574" s="4"/>
      <c r="LB574" s="4"/>
      <c r="LC574" s="4"/>
      <c r="LD574" s="4"/>
      <c r="LE574" s="4"/>
      <c r="LF574" s="4"/>
      <c r="LG574" s="4"/>
      <c r="LH574" s="4"/>
      <c r="LI574" s="4"/>
      <c r="LJ574" s="4"/>
      <c r="LK574" s="4"/>
      <c r="LL574" s="4"/>
      <c r="LM574" s="4">
        <v>3</v>
      </c>
      <c r="LN574" s="4"/>
      <c r="LO574" s="4"/>
      <c r="LP574" s="4"/>
      <c r="LQ574" s="4"/>
      <c r="LR574" s="4"/>
      <c r="LS574" s="4"/>
      <c r="LT574" s="4"/>
      <c r="LU574" s="4"/>
      <c r="LV574" s="4"/>
      <c r="LW574" s="4"/>
      <c r="LX574" s="4"/>
      <c r="LY574" s="4"/>
      <c r="LZ574" s="4"/>
      <c r="MA574" s="4"/>
      <c r="MB574" s="4"/>
      <c r="MC574" s="4"/>
      <c r="MD574" s="4"/>
      <c r="ME574" s="4"/>
      <c r="MF574" s="4"/>
      <c r="MG574" s="4"/>
      <c r="MH574" s="4"/>
      <c r="MI574" s="4"/>
      <c r="MJ574" s="4"/>
      <c r="MK574" s="4"/>
      <c r="ML574" s="4"/>
      <c r="MM574" s="4"/>
      <c r="MN574" s="4"/>
      <c r="MO574" s="4"/>
      <c r="MP574" s="4"/>
      <c r="MQ574" s="4"/>
      <c r="MR574" s="4"/>
      <c r="MS574" s="4"/>
      <c r="MT574" s="4"/>
      <c r="MU574" s="4"/>
      <c r="MV574" s="4"/>
      <c r="MW574" s="4"/>
      <c r="MX574" s="4"/>
      <c r="MY574" s="4"/>
      <c r="MZ574" s="4"/>
      <c r="NA574" s="4"/>
      <c r="NB574" s="4"/>
      <c r="NC574" s="4"/>
      <c r="ND574" s="4"/>
      <c r="NE574" s="4"/>
      <c r="NF574" s="4"/>
      <c r="NG574" s="4"/>
      <c r="NH574" s="4"/>
      <c r="NI574" s="4"/>
      <c r="NJ574" s="4"/>
      <c r="NK574" s="4"/>
      <c r="NL574" s="4"/>
      <c r="NM574" s="4"/>
      <c r="NN574" s="4"/>
      <c r="NO574" s="4"/>
      <c r="NP574" s="4"/>
      <c r="NQ574" s="4"/>
      <c r="NR574" s="4"/>
      <c r="NS574" s="4"/>
      <c r="NT574" s="13">
        <f t="shared" si="8"/>
        <v>43</v>
      </c>
    </row>
    <row r="575" spans="1:384" ht="12.75" customHeight="1">
      <c r="A575" s="10">
        <v>44439</v>
      </c>
      <c r="B575" s="14" t="s">
        <v>396</v>
      </c>
      <c r="C575" s="9"/>
      <c r="D575" s="9"/>
      <c r="E575" s="12"/>
      <c r="F575" s="12"/>
      <c r="G575" s="12"/>
      <c r="H575" s="12"/>
      <c r="I575" s="12"/>
      <c r="J575" s="12"/>
      <c r="K575" s="12"/>
      <c r="L575" s="12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>
        <v>300</v>
      </c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  <c r="KL575" s="4"/>
      <c r="KM575" s="4"/>
      <c r="KN575" s="4"/>
      <c r="KO575" s="4"/>
      <c r="KP575" s="4"/>
      <c r="KQ575" s="4"/>
      <c r="KR575" s="4"/>
      <c r="KS575" s="4"/>
      <c r="KT575" s="4"/>
      <c r="KU575" s="4"/>
      <c r="KV575" s="4"/>
      <c r="KW575" s="4"/>
      <c r="KX575" s="4"/>
      <c r="KY575" s="4"/>
      <c r="KZ575" s="4"/>
      <c r="LA575" s="4"/>
      <c r="LB575" s="4"/>
      <c r="LC575" s="4"/>
      <c r="LD575" s="4"/>
      <c r="LE575" s="4"/>
      <c r="LF575" s="4"/>
      <c r="LG575" s="4"/>
      <c r="LH575" s="4"/>
      <c r="LI575" s="4"/>
      <c r="LJ575" s="4"/>
      <c r="LK575" s="4"/>
      <c r="LL575" s="4"/>
      <c r="LM575" s="4"/>
      <c r="LN575" s="4"/>
      <c r="LO575" s="4"/>
      <c r="LP575" s="4"/>
      <c r="LQ575" s="4"/>
      <c r="LR575" s="4"/>
      <c r="LS575" s="4"/>
      <c r="LT575" s="4"/>
      <c r="LU575" s="4"/>
      <c r="LV575" s="4"/>
      <c r="LW575" s="4"/>
      <c r="LX575" s="4"/>
      <c r="LY575" s="4"/>
      <c r="LZ575" s="4"/>
      <c r="MA575" s="4"/>
      <c r="MB575" s="4"/>
      <c r="MC575" s="4"/>
      <c r="MD575" s="4"/>
      <c r="ME575" s="4"/>
      <c r="MF575" s="4"/>
      <c r="MG575" s="4"/>
      <c r="MH575" s="4"/>
      <c r="MI575" s="4"/>
      <c r="MJ575" s="4"/>
      <c r="MK575" s="4"/>
      <c r="ML575" s="4"/>
      <c r="MM575" s="4"/>
      <c r="MN575" s="4"/>
      <c r="MO575" s="4"/>
      <c r="MP575" s="4"/>
      <c r="MQ575" s="4"/>
      <c r="MR575" s="4"/>
      <c r="MS575" s="4"/>
      <c r="MT575" s="4"/>
      <c r="MU575" s="4"/>
      <c r="MV575" s="4"/>
      <c r="MW575" s="4"/>
      <c r="MX575" s="4"/>
      <c r="MY575" s="4"/>
      <c r="MZ575" s="4"/>
      <c r="NA575" s="4"/>
      <c r="NB575" s="4"/>
      <c r="NC575" s="4"/>
      <c r="ND575" s="4"/>
      <c r="NE575" s="4"/>
      <c r="NF575" s="4"/>
      <c r="NG575" s="4"/>
      <c r="NH575" s="4"/>
      <c r="NI575" s="4"/>
      <c r="NJ575" s="4"/>
      <c r="NK575" s="4"/>
      <c r="NL575" s="4"/>
      <c r="NM575" s="4"/>
      <c r="NN575" s="4"/>
      <c r="NO575" s="4"/>
      <c r="NP575" s="4"/>
      <c r="NQ575" s="4"/>
      <c r="NR575" s="4"/>
      <c r="NS575" s="4"/>
      <c r="NT575" s="13">
        <f t="shared" si="8"/>
        <v>300</v>
      </c>
    </row>
    <row r="576" spans="1:384" ht="12.75" customHeight="1">
      <c r="A576" s="10">
        <v>44439</v>
      </c>
      <c r="B576" s="14" t="s">
        <v>396</v>
      </c>
      <c r="C576" s="9"/>
      <c r="D576" s="9"/>
      <c r="E576" s="12"/>
      <c r="F576" s="12"/>
      <c r="G576" s="12"/>
      <c r="H576" s="12"/>
      <c r="I576" s="12"/>
      <c r="J576" s="12"/>
      <c r="K576" s="12"/>
      <c r="L576" s="12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>
        <v>10</v>
      </c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  <c r="KL576" s="4"/>
      <c r="KM576" s="4"/>
      <c r="KN576" s="4"/>
      <c r="KO576" s="4"/>
      <c r="KP576" s="4"/>
      <c r="KQ576" s="4"/>
      <c r="KR576" s="4"/>
      <c r="KS576" s="4"/>
      <c r="KT576" s="4"/>
      <c r="KU576" s="4"/>
      <c r="KV576" s="4"/>
      <c r="KW576" s="4"/>
      <c r="KX576" s="4"/>
      <c r="KY576" s="4"/>
      <c r="KZ576" s="4"/>
      <c r="LA576" s="4"/>
      <c r="LB576" s="4"/>
      <c r="LC576" s="4"/>
      <c r="LD576" s="4"/>
      <c r="LE576" s="4"/>
      <c r="LF576" s="4"/>
      <c r="LG576" s="4"/>
      <c r="LH576" s="4"/>
      <c r="LI576" s="4"/>
      <c r="LJ576" s="4"/>
      <c r="LK576" s="4"/>
      <c r="LL576" s="4"/>
      <c r="LM576" s="4"/>
      <c r="LN576" s="4"/>
      <c r="LO576" s="4"/>
      <c r="LP576" s="4"/>
      <c r="LQ576" s="4"/>
      <c r="LR576" s="4"/>
      <c r="LS576" s="4"/>
      <c r="LT576" s="4"/>
      <c r="LU576" s="4"/>
      <c r="LV576" s="4"/>
      <c r="LW576" s="4"/>
      <c r="LX576" s="4"/>
      <c r="LY576" s="4"/>
      <c r="LZ576" s="4"/>
      <c r="MA576" s="4"/>
      <c r="MB576" s="4"/>
      <c r="MC576" s="4"/>
      <c r="MD576" s="4"/>
      <c r="ME576" s="4"/>
      <c r="MF576" s="4"/>
      <c r="MG576" s="4"/>
      <c r="MH576" s="4"/>
      <c r="MI576" s="4"/>
      <c r="MJ576" s="4"/>
      <c r="MK576" s="4"/>
      <c r="ML576" s="4"/>
      <c r="MM576" s="4"/>
      <c r="MN576" s="4"/>
      <c r="MO576" s="4"/>
      <c r="MP576" s="4"/>
      <c r="MQ576" s="4"/>
      <c r="MR576" s="4"/>
      <c r="MS576" s="4"/>
      <c r="MT576" s="4"/>
      <c r="MU576" s="4"/>
      <c r="MV576" s="4"/>
      <c r="MW576" s="4"/>
      <c r="MX576" s="4"/>
      <c r="MY576" s="4"/>
      <c r="MZ576" s="4"/>
      <c r="NA576" s="4"/>
      <c r="NB576" s="4"/>
      <c r="NC576" s="4"/>
      <c r="ND576" s="4"/>
      <c r="NE576" s="4"/>
      <c r="NF576" s="4"/>
      <c r="NG576" s="4"/>
      <c r="NH576" s="4"/>
      <c r="NI576" s="4"/>
      <c r="NJ576" s="4"/>
      <c r="NK576" s="4"/>
      <c r="NL576" s="4"/>
      <c r="NM576" s="4"/>
      <c r="NN576" s="4"/>
      <c r="NO576" s="4"/>
      <c r="NP576" s="4"/>
      <c r="NQ576" s="4"/>
      <c r="NR576" s="4"/>
      <c r="NS576" s="4"/>
      <c r="NT576" s="13">
        <f t="shared" si="8"/>
        <v>10</v>
      </c>
    </row>
    <row r="577" spans="1:384" ht="12.75" customHeight="1">
      <c r="A577" s="10">
        <v>44439</v>
      </c>
      <c r="B577" s="14" t="s">
        <v>396</v>
      </c>
      <c r="C577" s="9"/>
      <c r="D577" s="9"/>
      <c r="E577" s="12"/>
      <c r="F577" s="12"/>
      <c r="G577" s="12"/>
      <c r="H577" s="12"/>
      <c r="I577" s="12"/>
      <c r="J577" s="12"/>
      <c r="K577" s="12"/>
      <c r="L577" s="12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>
        <v>60</v>
      </c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  <c r="KL577" s="4"/>
      <c r="KM577" s="4"/>
      <c r="KN577" s="4"/>
      <c r="KO577" s="4"/>
      <c r="KP577" s="4"/>
      <c r="KQ577" s="4"/>
      <c r="KR577" s="4"/>
      <c r="KS577" s="4"/>
      <c r="KT577" s="4"/>
      <c r="KU577" s="4"/>
      <c r="KV577" s="4"/>
      <c r="KW577" s="4"/>
      <c r="KX577" s="4"/>
      <c r="KY577" s="4"/>
      <c r="KZ577" s="4"/>
      <c r="LA577" s="4"/>
      <c r="LB577" s="4"/>
      <c r="LC577" s="4"/>
      <c r="LD577" s="4"/>
      <c r="LE577" s="4"/>
      <c r="LF577" s="4"/>
      <c r="LG577" s="4"/>
      <c r="LH577" s="4"/>
      <c r="LI577" s="4"/>
      <c r="LJ577" s="4"/>
      <c r="LK577" s="4"/>
      <c r="LL577" s="4"/>
      <c r="LM577" s="4"/>
      <c r="LN577" s="4"/>
      <c r="LO577" s="4"/>
      <c r="LP577" s="4"/>
      <c r="LQ577" s="4"/>
      <c r="LR577" s="4"/>
      <c r="LS577" s="4"/>
      <c r="LT577" s="4"/>
      <c r="LU577" s="4"/>
      <c r="LV577" s="4"/>
      <c r="LW577" s="4"/>
      <c r="LX577" s="4"/>
      <c r="LY577" s="4"/>
      <c r="LZ577" s="4"/>
      <c r="MA577" s="4"/>
      <c r="MB577" s="4"/>
      <c r="MC577" s="4"/>
      <c r="MD577" s="4"/>
      <c r="ME577" s="4"/>
      <c r="MF577" s="4"/>
      <c r="MG577" s="4"/>
      <c r="MH577" s="4"/>
      <c r="MI577" s="4"/>
      <c r="MJ577" s="4"/>
      <c r="MK577" s="4"/>
      <c r="ML577" s="4"/>
      <c r="MM577" s="4"/>
      <c r="MN577" s="4"/>
      <c r="MO577" s="4"/>
      <c r="MP577" s="4"/>
      <c r="MQ577" s="4"/>
      <c r="MR577" s="4"/>
      <c r="MS577" s="4"/>
      <c r="MT577" s="4"/>
      <c r="MU577" s="4"/>
      <c r="MV577" s="4"/>
      <c r="MW577" s="4"/>
      <c r="MX577" s="4"/>
      <c r="MY577" s="4"/>
      <c r="MZ577" s="4"/>
      <c r="NA577" s="4"/>
      <c r="NB577" s="4"/>
      <c r="NC577" s="4"/>
      <c r="ND577" s="4"/>
      <c r="NE577" s="4"/>
      <c r="NF577" s="4"/>
      <c r="NG577" s="4"/>
      <c r="NH577" s="4"/>
      <c r="NI577" s="4"/>
      <c r="NJ577" s="4"/>
      <c r="NK577" s="4"/>
      <c r="NL577" s="4"/>
      <c r="NM577" s="4"/>
      <c r="NN577" s="4"/>
      <c r="NO577" s="4"/>
      <c r="NP577" s="4"/>
      <c r="NQ577" s="4"/>
      <c r="NR577" s="4"/>
      <c r="NS577" s="4"/>
      <c r="NT577" s="13">
        <f t="shared" si="8"/>
        <v>60</v>
      </c>
    </row>
    <row r="578" spans="1:384" ht="12.75" customHeight="1">
      <c r="A578" s="10">
        <v>44439</v>
      </c>
      <c r="B578" s="14" t="s">
        <v>429</v>
      </c>
      <c r="C578" s="9"/>
      <c r="D578" s="9"/>
      <c r="E578" s="12"/>
      <c r="F578" s="12"/>
      <c r="G578" s="12"/>
      <c r="H578" s="12"/>
      <c r="I578" s="12"/>
      <c r="J578" s="12"/>
      <c r="K578" s="12"/>
      <c r="L578" s="12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>
        <v>10</v>
      </c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  <c r="KL578" s="4"/>
      <c r="KM578" s="4"/>
      <c r="KN578" s="4"/>
      <c r="KO578" s="4"/>
      <c r="KP578" s="4"/>
      <c r="KQ578" s="4"/>
      <c r="KR578" s="4"/>
      <c r="KS578" s="4"/>
      <c r="KT578" s="4"/>
      <c r="KU578" s="4"/>
      <c r="KV578" s="4"/>
      <c r="KW578" s="4"/>
      <c r="KX578" s="4"/>
      <c r="KY578" s="4"/>
      <c r="KZ578" s="4"/>
      <c r="LA578" s="4"/>
      <c r="LB578" s="4"/>
      <c r="LC578" s="4"/>
      <c r="LD578" s="4"/>
      <c r="LE578" s="4"/>
      <c r="LF578" s="4"/>
      <c r="LG578" s="4"/>
      <c r="LH578" s="4"/>
      <c r="LI578" s="4"/>
      <c r="LJ578" s="4"/>
      <c r="LK578" s="4"/>
      <c r="LL578" s="4"/>
      <c r="LM578" s="4"/>
      <c r="LN578" s="4"/>
      <c r="LO578" s="4"/>
      <c r="LP578" s="4"/>
      <c r="LQ578" s="4"/>
      <c r="LR578" s="4"/>
      <c r="LS578" s="4"/>
      <c r="LT578" s="4"/>
      <c r="LU578" s="4"/>
      <c r="LV578" s="4"/>
      <c r="LW578" s="4"/>
      <c r="LX578" s="4"/>
      <c r="LY578" s="4"/>
      <c r="LZ578" s="4"/>
      <c r="MA578" s="4"/>
      <c r="MB578" s="4"/>
      <c r="MC578" s="4"/>
      <c r="MD578" s="4"/>
      <c r="ME578" s="4"/>
      <c r="MF578" s="4"/>
      <c r="MG578" s="4"/>
      <c r="MH578" s="4"/>
      <c r="MI578" s="4"/>
      <c r="MJ578" s="4"/>
      <c r="MK578" s="4"/>
      <c r="ML578" s="4"/>
      <c r="MM578" s="4"/>
      <c r="MN578" s="4"/>
      <c r="MO578" s="4"/>
      <c r="MP578" s="4"/>
      <c r="MQ578" s="4"/>
      <c r="MR578" s="4"/>
      <c r="MS578" s="4"/>
      <c r="MT578" s="4"/>
      <c r="MU578" s="4"/>
      <c r="MV578" s="4"/>
      <c r="MW578" s="4"/>
      <c r="MX578" s="4"/>
      <c r="MY578" s="4"/>
      <c r="MZ578" s="4"/>
      <c r="NA578" s="4"/>
      <c r="NB578" s="4"/>
      <c r="NC578" s="4"/>
      <c r="ND578" s="4"/>
      <c r="NE578" s="4"/>
      <c r="NF578" s="4"/>
      <c r="NG578" s="4"/>
      <c r="NH578" s="4"/>
      <c r="NI578" s="4"/>
      <c r="NJ578" s="4"/>
      <c r="NK578" s="4"/>
      <c r="NL578" s="4"/>
      <c r="NM578" s="4"/>
      <c r="NN578" s="4"/>
      <c r="NO578" s="4"/>
      <c r="NP578" s="4"/>
      <c r="NQ578" s="4"/>
      <c r="NR578" s="4"/>
      <c r="NS578" s="4"/>
      <c r="NT578" s="13">
        <f t="shared" ref="NT578:NT641" si="9">SUBTOTAL(9,C578:NS578)</f>
        <v>10</v>
      </c>
    </row>
    <row r="579" spans="1:384" ht="12.75" customHeight="1">
      <c r="A579" s="10">
        <v>44439</v>
      </c>
      <c r="B579" s="14" t="s">
        <v>394</v>
      </c>
      <c r="C579" s="9"/>
      <c r="D579" s="9"/>
      <c r="E579" s="12"/>
      <c r="F579" s="12"/>
      <c r="G579" s="12"/>
      <c r="H579" s="12"/>
      <c r="I579" s="12"/>
      <c r="J579" s="12"/>
      <c r="K579" s="12"/>
      <c r="L579" s="12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>
        <v>4</v>
      </c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>
        <v>12</v>
      </c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>
        <v>16</v>
      </c>
      <c r="GT579" s="4">
        <v>12</v>
      </c>
      <c r="GU579" s="4">
        <v>16</v>
      </c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  <c r="KL579" s="4"/>
      <c r="KM579" s="4"/>
      <c r="KN579" s="4"/>
      <c r="KO579" s="4"/>
      <c r="KP579" s="4"/>
      <c r="KQ579" s="4"/>
      <c r="KR579" s="4"/>
      <c r="KS579" s="4"/>
      <c r="KT579" s="4"/>
      <c r="KU579" s="4"/>
      <c r="KV579" s="4"/>
      <c r="KW579" s="4"/>
      <c r="KX579" s="4"/>
      <c r="KY579" s="4"/>
      <c r="KZ579" s="4"/>
      <c r="LA579" s="4"/>
      <c r="LB579" s="4"/>
      <c r="LC579" s="4"/>
      <c r="LD579" s="4"/>
      <c r="LE579" s="4"/>
      <c r="LF579" s="4"/>
      <c r="LG579" s="4"/>
      <c r="LH579" s="4"/>
      <c r="LI579" s="4"/>
      <c r="LJ579" s="4"/>
      <c r="LK579" s="4"/>
      <c r="LL579" s="4"/>
      <c r="LM579" s="4"/>
      <c r="LN579" s="4"/>
      <c r="LO579" s="4"/>
      <c r="LP579" s="4"/>
      <c r="LQ579" s="4"/>
      <c r="LR579" s="4"/>
      <c r="LS579" s="4"/>
      <c r="LT579" s="4"/>
      <c r="LU579" s="4"/>
      <c r="LV579" s="4"/>
      <c r="LW579" s="4"/>
      <c r="LX579" s="4"/>
      <c r="LY579" s="4"/>
      <c r="LZ579" s="4"/>
      <c r="MA579" s="4"/>
      <c r="MB579" s="4"/>
      <c r="MC579" s="4"/>
      <c r="MD579" s="4"/>
      <c r="ME579" s="4"/>
      <c r="MF579" s="4"/>
      <c r="MG579" s="4"/>
      <c r="MH579" s="4"/>
      <c r="MI579" s="4"/>
      <c r="MJ579" s="4"/>
      <c r="MK579" s="4"/>
      <c r="ML579" s="4"/>
      <c r="MM579" s="4"/>
      <c r="MN579" s="4"/>
      <c r="MO579" s="4"/>
      <c r="MP579" s="4"/>
      <c r="MQ579" s="4">
        <v>25</v>
      </c>
      <c r="MR579" s="4"/>
      <c r="MS579" s="4"/>
      <c r="MT579" s="4"/>
      <c r="MU579" s="4"/>
      <c r="MV579" s="4"/>
      <c r="MW579" s="4"/>
      <c r="MX579" s="4"/>
      <c r="MY579" s="4"/>
      <c r="MZ579" s="4"/>
      <c r="NA579" s="4"/>
      <c r="NB579" s="4"/>
      <c r="NC579" s="4"/>
      <c r="ND579" s="4"/>
      <c r="NE579" s="4"/>
      <c r="NF579" s="4"/>
      <c r="NG579" s="4"/>
      <c r="NH579" s="4"/>
      <c r="NI579" s="4"/>
      <c r="NJ579" s="4"/>
      <c r="NK579" s="4"/>
      <c r="NL579" s="4"/>
      <c r="NM579" s="4"/>
      <c r="NN579" s="4"/>
      <c r="NO579" s="4"/>
      <c r="NP579" s="4"/>
      <c r="NQ579" s="4"/>
      <c r="NR579" s="4">
        <v>25</v>
      </c>
      <c r="NS579" s="4"/>
      <c r="NT579" s="13">
        <f t="shared" si="9"/>
        <v>110</v>
      </c>
    </row>
    <row r="580" spans="1:384" ht="12.75" customHeight="1">
      <c r="A580" s="10">
        <v>44440</v>
      </c>
      <c r="B580" s="14" t="s">
        <v>385</v>
      </c>
      <c r="C580" s="9"/>
      <c r="D580" s="9"/>
      <c r="E580" s="12"/>
      <c r="F580" s="12"/>
      <c r="G580" s="12"/>
      <c r="H580" s="12"/>
      <c r="I580" s="12"/>
      <c r="J580" s="12"/>
      <c r="K580" s="12"/>
      <c r="L580" s="12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>
        <v>20</v>
      </c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  <c r="KL580" s="4"/>
      <c r="KM580" s="4"/>
      <c r="KN580" s="4"/>
      <c r="KO580" s="4"/>
      <c r="KP580" s="4"/>
      <c r="KQ580" s="4"/>
      <c r="KR580" s="4"/>
      <c r="KS580" s="4"/>
      <c r="KT580" s="4"/>
      <c r="KU580" s="4"/>
      <c r="KV580" s="4"/>
      <c r="KW580" s="4"/>
      <c r="KX580" s="4"/>
      <c r="KY580" s="4"/>
      <c r="KZ580" s="4"/>
      <c r="LA580" s="4"/>
      <c r="LB580" s="4"/>
      <c r="LC580" s="4"/>
      <c r="LD580" s="4"/>
      <c r="LE580" s="4"/>
      <c r="LF580" s="4"/>
      <c r="LG580" s="4"/>
      <c r="LH580" s="4"/>
      <c r="LI580" s="4"/>
      <c r="LJ580" s="4"/>
      <c r="LK580" s="4"/>
      <c r="LL580" s="4"/>
      <c r="LM580" s="4"/>
      <c r="LN580" s="4"/>
      <c r="LO580" s="4"/>
      <c r="LP580" s="4"/>
      <c r="LQ580" s="4"/>
      <c r="LR580" s="4"/>
      <c r="LS580" s="4"/>
      <c r="LT580" s="4"/>
      <c r="LU580" s="4"/>
      <c r="LV580" s="4"/>
      <c r="LW580" s="4"/>
      <c r="LX580" s="4"/>
      <c r="LY580" s="4"/>
      <c r="LZ580" s="4"/>
      <c r="MA580" s="4"/>
      <c r="MB580" s="4"/>
      <c r="MC580" s="4"/>
      <c r="MD580" s="4"/>
      <c r="ME580" s="4"/>
      <c r="MF580" s="4"/>
      <c r="MG580" s="4"/>
      <c r="MH580" s="4"/>
      <c r="MI580" s="4"/>
      <c r="MJ580" s="4"/>
      <c r="MK580" s="4"/>
      <c r="ML580" s="4"/>
      <c r="MM580" s="4"/>
      <c r="MN580" s="4"/>
      <c r="MO580" s="4"/>
      <c r="MP580" s="4"/>
      <c r="MQ580" s="4"/>
      <c r="MR580" s="4"/>
      <c r="MS580" s="4"/>
      <c r="MT580" s="4"/>
      <c r="MU580" s="4"/>
      <c r="MV580" s="4"/>
      <c r="MW580" s="4"/>
      <c r="MX580" s="4"/>
      <c r="MY580" s="4"/>
      <c r="MZ580" s="4"/>
      <c r="NA580" s="4"/>
      <c r="NB580" s="4"/>
      <c r="NC580" s="4"/>
      <c r="ND580" s="4"/>
      <c r="NE580" s="4"/>
      <c r="NF580" s="4"/>
      <c r="NG580" s="4"/>
      <c r="NH580" s="4"/>
      <c r="NI580" s="4"/>
      <c r="NJ580" s="4"/>
      <c r="NK580" s="4"/>
      <c r="NL580" s="4"/>
      <c r="NM580" s="4"/>
      <c r="NN580" s="4"/>
      <c r="NO580" s="4"/>
      <c r="NP580" s="4"/>
      <c r="NQ580" s="4"/>
      <c r="NR580" s="4">
        <v>100</v>
      </c>
      <c r="NS580" s="4"/>
      <c r="NT580" s="13">
        <f t="shared" si="9"/>
        <v>120</v>
      </c>
    </row>
    <row r="581" spans="1:384" ht="12.75" customHeight="1">
      <c r="A581" s="10">
        <v>44441</v>
      </c>
      <c r="B581" s="15" t="s">
        <v>415</v>
      </c>
      <c r="C581" s="9"/>
      <c r="D581" s="9"/>
      <c r="E581" s="12"/>
      <c r="F581" s="12"/>
      <c r="G581" s="12"/>
      <c r="H581" s="12"/>
      <c r="I581" s="12"/>
      <c r="J581" s="12"/>
      <c r="K581" s="12"/>
      <c r="L581" s="12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>
        <v>100</v>
      </c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  <c r="KL581" s="4"/>
      <c r="KM581" s="4"/>
      <c r="KN581" s="4"/>
      <c r="KO581" s="4"/>
      <c r="KP581" s="4"/>
      <c r="KQ581" s="4"/>
      <c r="KR581" s="4"/>
      <c r="KS581" s="4"/>
      <c r="KT581" s="4"/>
      <c r="KU581" s="4"/>
      <c r="KV581" s="4"/>
      <c r="KW581" s="4"/>
      <c r="KX581" s="4"/>
      <c r="KY581" s="4"/>
      <c r="KZ581" s="4"/>
      <c r="LA581" s="4"/>
      <c r="LB581" s="4"/>
      <c r="LC581" s="4"/>
      <c r="LD581" s="4"/>
      <c r="LE581" s="4"/>
      <c r="LF581" s="4"/>
      <c r="LG581" s="4"/>
      <c r="LH581" s="4"/>
      <c r="LI581" s="4"/>
      <c r="LJ581" s="4"/>
      <c r="LK581" s="4"/>
      <c r="LL581" s="4"/>
      <c r="LM581" s="4"/>
      <c r="LN581" s="4"/>
      <c r="LO581" s="4"/>
      <c r="LP581" s="4"/>
      <c r="LQ581" s="4"/>
      <c r="LR581" s="4"/>
      <c r="LS581" s="4"/>
      <c r="LT581" s="4"/>
      <c r="LU581" s="4"/>
      <c r="LV581" s="4"/>
      <c r="LW581" s="4"/>
      <c r="LX581" s="4"/>
      <c r="LY581" s="4"/>
      <c r="LZ581" s="4"/>
      <c r="MA581" s="4"/>
      <c r="MB581" s="4"/>
      <c r="MC581" s="4"/>
      <c r="MD581" s="4"/>
      <c r="ME581" s="4"/>
      <c r="MF581" s="4"/>
      <c r="MG581" s="4"/>
      <c r="MH581" s="4"/>
      <c r="MI581" s="4"/>
      <c r="MJ581" s="4"/>
      <c r="MK581" s="4"/>
      <c r="ML581" s="4"/>
      <c r="MM581" s="4"/>
      <c r="MN581" s="4"/>
      <c r="MO581" s="4"/>
      <c r="MP581" s="4"/>
      <c r="MQ581" s="4"/>
      <c r="MR581" s="4"/>
      <c r="MS581" s="4"/>
      <c r="MT581" s="4"/>
      <c r="MU581" s="4"/>
      <c r="MV581" s="4"/>
      <c r="MW581" s="4"/>
      <c r="MX581" s="4"/>
      <c r="MY581" s="4"/>
      <c r="MZ581" s="4"/>
      <c r="NA581" s="4"/>
      <c r="NB581" s="4"/>
      <c r="NC581" s="4"/>
      <c r="ND581" s="4"/>
      <c r="NE581" s="4"/>
      <c r="NF581" s="4"/>
      <c r="NG581" s="4"/>
      <c r="NH581" s="4"/>
      <c r="NI581" s="4"/>
      <c r="NJ581" s="4"/>
      <c r="NK581" s="4"/>
      <c r="NL581" s="4"/>
      <c r="NM581" s="4"/>
      <c r="NN581" s="4"/>
      <c r="NO581" s="4"/>
      <c r="NP581" s="4">
        <v>150</v>
      </c>
      <c r="NQ581" s="4"/>
      <c r="NR581" s="4"/>
      <c r="NS581" s="4"/>
      <c r="NT581" s="13">
        <f t="shared" si="9"/>
        <v>250</v>
      </c>
    </row>
    <row r="582" spans="1:384" ht="12.75" customHeight="1">
      <c r="A582" s="10">
        <v>44441</v>
      </c>
      <c r="B582" s="14" t="s">
        <v>388</v>
      </c>
      <c r="C582" s="9"/>
      <c r="D582" s="9"/>
      <c r="E582" s="12"/>
      <c r="F582" s="12"/>
      <c r="G582" s="12"/>
      <c r="H582" s="12"/>
      <c r="I582" s="12"/>
      <c r="J582" s="12"/>
      <c r="K582" s="12"/>
      <c r="L582" s="12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>
        <v>10</v>
      </c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  <c r="KL582" s="4"/>
      <c r="KM582" s="4"/>
      <c r="KN582" s="4"/>
      <c r="KO582" s="4"/>
      <c r="KP582" s="4"/>
      <c r="KQ582" s="4"/>
      <c r="KR582" s="4"/>
      <c r="KS582" s="4"/>
      <c r="KT582" s="4"/>
      <c r="KU582" s="4"/>
      <c r="KV582" s="4"/>
      <c r="KW582" s="4"/>
      <c r="KX582" s="4"/>
      <c r="KY582" s="4"/>
      <c r="KZ582" s="4"/>
      <c r="LA582" s="4"/>
      <c r="LB582" s="4"/>
      <c r="LC582" s="4"/>
      <c r="LD582" s="4"/>
      <c r="LE582" s="4"/>
      <c r="LF582" s="4"/>
      <c r="LG582" s="4"/>
      <c r="LH582" s="4"/>
      <c r="LI582" s="4"/>
      <c r="LJ582" s="4"/>
      <c r="LK582" s="4"/>
      <c r="LL582" s="4"/>
      <c r="LM582" s="4"/>
      <c r="LN582" s="4"/>
      <c r="LO582" s="4"/>
      <c r="LP582" s="4"/>
      <c r="LQ582" s="4"/>
      <c r="LR582" s="4"/>
      <c r="LS582" s="4"/>
      <c r="LT582" s="4"/>
      <c r="LU582" s="4"/>
      <c r="LV582" s="4"/>
      <c r="LW582" s="4"/>
      <c r="LX582" s="4"/>
      <c r="LY582" s="4"/>
      <c r="LZ582" s="4"/>
      <c r="MA582" s="4"/>
      <c r="MB582" s="4"/>
      <c r="MC582" s="4"/>
      <c r="MD582" s="4"/>
      <c r="ME582" s="4"/>
      <c r="MF582" s="4"/>
      <c r="MG582" s="4"/>
      <c r="MH582" s="4"/>
      <c r="MI582" s="4"/>
      <c r="MJ582" s="4"/>
      <c r="MK582" s="4"/>
      <c r="ML582" s="4"/>
      <c r="MM582" s="4"/>
      <c r="MN582" s="4"/>
      <c r="MO582" s="4"/>
      <c r="MP582" s="4"/>
      <c r="MQ582" s="4"/>
      <c r="MR582" s="4"/>
      <c r="MS582" s="4"/>
      <c r="MT582" s="4"/>
      <c r="MU582" s="4"/>
      <c r="MV582" s="4"/>
      <c r="MW582" s="4"/>
      <c r="MX582" s="4"/>
      <c r="MY582" s="4"/>
      <c r="MZ582" s="4"/>
      <c r="NA582" s="4"/>
      <c r="NB582" s="4"/>
      <c r="NC582" s="4"/>
      <c r="ND582" s="4"/>
      <c r="NE582" s="4"/>
      <c r="NF582" s="4"/>
      <c r="NG582" s="4"/>
      <c r="NH582" s="4"/>
      <c r="NI582" s="4"/>
      <c r="NJ582" s="4"/>
      <c r="NK582" s="4"/>
      <c r="NL582" s="4"/>
      <c r="NM582" s="4"/>
      <c r="NN582" s="4"/>
      <c r="NO582" s="4"/>
      <c r="NP582" s="4"/>
      <c r="NQ582" s="4"/>
      <c r="NR582" s="4"/>
      <c r="NS582" s="4"/>
      <c r="NT582" s="13">
        <f t="shared" si="9"/>
        <v>10</v>
      </c>
    </row>
    <row r="583" spans="1:384" ht="12.75" customHeight="1">
      <c r="A583" s="10">
        <v>44442</v>
      </c>
      <c r="B583" s="14" t="s">
        <v>385</v>
      </c>
      <c r="C583" s="9"/>
      <c r="D583" s="9"/>
      <c r="E583" s="12"/>
      <c r="F583" s="12"/>
      <c r="G583" s="12"/>
      <c r="H583" s="12"/>
      <c r="I583" s="12"/>
      <c r="J583" s="12"/>
      <c r="K583" s="12"/>
      <c r="L583" s="12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>
        <v>10</v>
      </c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  <c r="KL583" s="4"/>
      <c r="KM583" s="4"/>
      <c r="KN583" s="4"/>
      <c r="KO583" s="4"/>
      <c r="KP583" s="4"/>
      <c r="KQ583" s="4"/>
      <c r="KR583" s="4"/>
      <c r="KS583" s="4"/>
      <c r="KT583" s="4"/>
      <c r="KU583" s="4"/>
      <c r="KV583" s="4"/>
      <c r="KW583" s="4"/>
      <c r="KX583" s="4"/>
      <c r="KY583" s="4"/>
      <c r="KZ583" s="4"/>
      <c r="LA583" s="4"/>
      <c r="LB583" s="4"/>
      <c r="LC583" s="4"/>
      <c r="LD583" s="4"/>
      <c r="LE583" s="4"/>
      <c r="LF583" s="4"/>
      <c r="LG583" s="4"/>
      <c r="LH583" s="4"/>
      <c r="LI583" s="4"/>
      <c r="LJ583" s="4"/>
      <c r="LK583" s="4"/>
      <c r="LL583" s="4"/>
      <c r="LM583" s="4"/>
      <c r="LN583" s="4"/>
      <c r="LO583" s="4"/>
      <c r="LP583" s="4"/>
      <c r="LQ583" s="4"/>
      <c r="LR583" s="4"/>
      <c r="LS583" s="4"/>
      <c r="LT583" s="4"/>
      <c r="LU583" s="4"/>
      <c r="LV583" s="4"/>
      <c r="LW583" s="4"/>
      <c r="LX583" s="4"/>
      <c r="LY583" s="4"/>
      <c r="LZ583" s="4"/>
      <c r="MA583" s="4"/>
      <c r="MB583" s="4"/>
      <c r="MC583" s="4"/>
      <c r="MD583" s="4"/>
      <c r="ME583" s="4"/>
      <c r="MF583" s="4"/>
      <c r="MG583" s="4"/>
      <c r="MH583" s="4"/>
      <c r="MI583" s="4"/>
      <c r="MJ583" s="4"/>
      <c r="MK583" s="4"/>
      <c r="ML583" s="4"/>
      <c r="MM583" s="4"/>
      <c r="MN583" s="4"/>
      <c r="MO583" s="4"/>
      <c r="MP583" s="4"/>
      <c r="MQ583" s="4"/>
      <c r="MR583" s="4"/>
      <c r="MS583" s="4"/>
      <c r="MT583" s="4"/>
      <c r="MU583" s="4"/>
      <c r="MV583" s="4"/>
      <c r="MW583" s="4"/>
      <c r="MX583" s="4"/>
      <c r="MY583" s="4"/>
      <c r="MZ583" s="4"/>
      <c r="NA583" s="4"/>
      <c r="NB583" s="4"/>
      <c r="NC583" s="4"/>
      <c r="ND583" s="4"/>
      <c r="NE583" s="4"/>
      <c r="NF583" s="4"/>
      <c r="NG583" s="4"/>
      <c r="NH583" s="4"/>
      <c r="NI583" s="4"/>
      <c r="NJ583" s="4"/>
      <c r="NK583" s="4"/>
      <c r="NL583" s="4"/>
      <c r="NM583" s="4"/>
      <c r="NN583" s="4"/>
      <c r="NO583" s="4"/>
      <c r="NP583" s="4"/>
      <c r="NQ583" s="4"/>
      <c r="NR583" s="4">
        <v>100</v>
      </c>
      <c r="NS583" s="4"/>
      <c r="NT583" s="13">
        <f t="shared" si="9"/>
        <v>110</v>
      </c>
    </row>
    <row r="584" spans="1:384" ht="12.75" customHeight="1">
      <c r="A584" s="10">
        <v>44445</v>
      </c>
      <c r="B584" s="14" t="s">
        <v>413</v>
      </c>
      <c r="C584" s="9"/>
      <c r="D584" s="9"/>
      <c r="E584" s="12"/>
      <c r="F584" s="12">
        <v>60</v>
      </c>
      <c r="G584" s="12"/>
      <c r="H584" s="12"/>
      <c r="I584" s="12"/>
      <c r="J584" s="12"/>
      <c r="K584" s="12"/>
      <c r="L584" s="12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>
        <v>30</v>
      </c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>
        <v>30</v>
      </c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>
        <v>30</v>
      </c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  <c r="KL584" s="4"/>
      <c r="KM584" s="4"/>
      <c r="KN584" s="4"/>
      <c r="KO584" s="4"/>
      <c r="KP584" s="4"/>
      <c r="KQ584" s="4"/>
      <c r="KR584" s="4"/>
      <c r="KS584" s="4"/>
      <c r="KT584" s="4"/>
      <c r="KU584" s="4"/>
      <c r="KV584" s="4"/>
      <c r="KW584" s="4"/>
      <c r="KX584" s="4"/>
      <c r="KY584" s="4"/>
      <c r="KZ584" s="4"/>
      <c r="LA584" s="4"/>
      <c r="LB584" s="4"/>
      <c r="LC584" s="4"/>
      <c r="LD584" s="4"/>
      <c r="LE584" s="4"/>
      <c r="LF584" s="4"/>
      <c r="LG584" s="4"/>
      <c r="LH584" s="4"/>
      <c r="LI584" s="4"/>
      <c r="LJ584" s="4"/>
      <c r="LK584" s="4"/>
      <c r="LL584" s="4"/>
      <c r="LM584" s="4"/>
      <c r="LN584" s="4"/>
      <c r="LO584" s="4"/>
      <c r="LP584" s="4"/>
      <c r="LQ584" s="4"/>
      <c r="LR584" s="4"/>
      <c r="LS584" s="4"/>
      <c r="LT584" s="4"/>
      <c r="LU584" s="4"/>
      <c r="LV584" s="4"/>
      <c r="LW584" s="4"/>
      <c r="LX584" s="4"/>
      <c r="LY584" s="4"/>
      <c r="LZ584" s="4"/>
      <c r="MA584" s="4"/>
      <c r="MB584" s="4"/>
      <c r="MC584" s="4"/>
      <c r="MD584" s="4"/>
      <c r="ME584" s="4"/>
      <c r="MF584" s="4"/>
      <c r="MG584" s="4"/>
      <c r="MH584" s="4"/>
      <c r="MI584" s="4"/>
      <c r="MJ584" s="4"/>
      <c r="MK584" s="4"/>
      <c r="ML584" s="4"/>
      <c r="MM584" s="4"/>
      <c r="MN584" s="4"/>
      <c r="MO584" s="4"/>
      <c r="MP584" s="4"/>
      <c r="MQ584" s="4"/>
      <c r="MR584" s="4"/>
      <c r="MS584" s="4"/>
      <c r="MT584" s="4"/>
      <c r="MU584" s="4"/>
      <c r="MV584" s="4"/>
      <c r="MW584" s="4"/>
      <c r="MX584" s="4"/>
      <c r="MY584" s="4"/>
      <c r="MZ584" s="4"/>
      <c r="NA584" s="4"/>
      <c r="NB584" s="4"/>
      <c r="NC584" s="4"/>
      <c r="ND584" s="4"/>
      <c r="NE584" s="4"/>
      <c r="NF584" s="4"/>
      <c r="NG584" s="4"/>
      <c r="NH584" s="4"/>
      <c r="NI584" s="4"/>
      <c r="NJ584" s="4"/>
      <c r="NK584" s="4"/>
      <c r="NL584" s="4"/>
      <c r="NM584" s="4"/>
      <c r="NN584" s="4"/>
      <c r="NO584" s="4"/>
      <c r="NP584" s="4"/>
      <c r="NQ584" s="4"/>
      <c r="NR584" s="4"/>
      <c r="NS584" s="4"/>
      <c r="NT584" s="13">
        <f t="shared" si="9"/>
        <v>150</v>
      </c>
    </row>
    <row r="585" spans="1:384" ht="12.75" customHeight="1">
      <c r="A585" s="10">
        <v>44445</v>
      </c>
      <c r="B585" s="14" t="s">
        <v>396</v>
      </c>
      <c r="C585" s="9"/>
      <c r="D585" s="9"/>
      <c r="E585" s="12"/>
      <c r="F585" s="12"/>
      <c r="G585" s="12"/>
      <c r="H585" s="12"/>
      <c r="I585" s="12"/>
      <c r="J585" s="12"/>
      <c r="K585" s="12"/>
      <c r="L585" s="12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>
        <v>10</v>
      </c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  <c r="KL585" s="4"/>
      <c r="KM585" s="4"/>
      <c r="KN585" s="4"/>
      <c r="KO585" s="4"/>
      <c r="KP585" s="4"/>
      <c r="KQ585" s="4"/>
      <c r="KR585" s="4"/>
      <c r="KS585" s="4"/>
      <c r="KT585" s="4"/>
      <c r="KU585" s="4"/>
      <c r="KV585" s="4"/>
      <c r="KW585" s="4"/>
      <c r="KX585" s="4"/>
      <c r="KY585" s="4"/>
      <c r="KZ585" s="4"/>
      <c r="LA585" s="4"/>
      <c r="LB585" s="4"/>
      <c r="LC585" s="4"/>
      <c r="LD585" s="4"/>
      <c r="LE585" s="4"/>
      <c r="LF585" s="4"/>
      <c r="LG585" s="4"/>
      <c r="LH585" s="4"/>
      <c r="LI585" s="4"/>
      <c r="LJ585" s="4"/>
      <c r="LK585" s="4"/>
      <c r="LL585" s="4"/>
      <c r="LM585" s="4"/>
      <c r="LN585" s="4"/>
      <c r="LO585" s="4"/>
      <c r="LP585" s="4"/>
      <c r="LQ585" s="4"/>
      <c r="LR585" s="4"/>
      <c r="LS585" s="4"/>
      <c r="LT585" s="4"/>
      <c r="LU585" s="4"/>
      <c r="LV585" s="4"/>
      <c r="LW585" s="4"/>
      <c r="LX585" s="4"/>
      <c r="LY585" s="4"/>
      <c r="LZ585" s="4"/>
      <c r="MA585" s="4"/>
      <c r="MB585" s="4"/>
      <c r="MC585" s="4"/>
      <c r="MD585" s="4"/>
      <c r="ME585" s="4"/>
      <c r="MF585" s="4"/>
      <c r="MG585" s="4"/>
      <c r="MH585" s="4"/>
      <c r="MI585" s="4"/>
      <c r="MJ585" s="4"/>
      <c r="MK585" s="4"/>
      <c r="ML585" s="4"/>
      <c r="MM585" s="4"/>
      <c r="MN585" s="4"/>
      <c r="MO585" s="4"/>
      <c r="MP585" s="4"/>
      <c r="MQ585" s="4"/>
      <c r="MR585" s="4"/>
      <c r="MS585" s="4"/>
      <c r="MT585" s="4"/>
      <c r="MU585" s="4"/>
      <c r="MV585" s="4"/>
      <c r="MW585" s="4"/>
      <c r="MX585" s="4"/>
      <c r="MY585" s="4"/>
      <c r="MZ585" s="4"/>
      <c r="NA585" s="4"/>
      <c r="NB585" s="4"/>
      <c r="NC585" s="4"/>
      <c r="ND585" s="4"/>
      <c r="NE585" s="4"/>
      <c r="NF585" s="4"/>
      <c r="NG585" s="4"/>
      <c r="NH585" s="4"/>
      <c r="NI585" s="4"/>
      <c r="NJ585" s="4"/>
      <c r="NK585" s="4"/>
      <c r="NL585" s="4"/>
      <c r="NM585" s="4"/>
      <c r="NN585" s="4"/>
      <c r="NO585" s="4"/>
      <c r="NP585" s="4"/>
      <c r="NQ585" s="4"/>
      <c r="NR585" s="4"/>
      <c r="NS585" s="4"/>
      <c r="NT585" s="13">
        <f t="shared" si="9"/>
        <v>10</v>
      </c>
    </row>
    <row r="586" spans="1:384" ht="12.75" customHeight="1">
      <c r="A586" s="10">
        <v>44445</v>
      </c>
      <c r="B586" s="14" t="s">
        <v>437</v>
      </c>
      <c r="C586" s="9"/>
      <c r="D586" s="9"/>
      <c r="E586" s="12"/>
      <c r="F586" s="12"/>
      <c r="G586" s="12"/>
      <c r="H586" s="12"/>
      <c r="I586" s="12"/>
      <c r="J586" s="12">
        <v>50</v>
      </c>
      <c r="K586" s="12"/>
      <c r="L586" s="12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  <c r="KL586" s="4"/>
      <c r="KM586" s="4"/>
      <c r="KN586" s="4"/>
      <c r="KO586" s="4"/>
      <c r="KP586" s="4"/>
      <c r="KQ586" s="4"/>
      <c r="KR586" s="4"/>
      <c r="KS586" s="4"/>
      <c r="KT586" s="4"/>
      <c r="KU586" s="4"/>
      <c r="KV586" s="4"/>
      <c r="KW586" s="4"/>
      <c r="KX586" s="4"/>
      <c r="KY586" s="4"/>
      <c r="KZ586" s="4"/>
      <c r="LA586" s="4"/>
      <c r="LB586" s="4"/>
      <c r="LC586" s="4"/>
      <c r="LD586" s="4"/>
      <c r="LE586" s="4"/>
      <c r="LF586" s="4"/>
      <c r="LG586" s="4"/>
      <c r="LH586" s="4"/>
      <c r="LI586" s="4"/>
      <c r="LJ586" s="4"/>
      <c r="LK586" s="4"/>
      <c r="LL586" s="4"/>
      <c r="LM586" s="4"/>
      <c r="LN586" s="4"/>
      <c r="LO586" s="4"/>
      <c r="LP586" s="4"/>
      <c r="LQ586" s="4"/>
      <c r="LR586" s="4"/>
      <c r="LS586" s="4"/>
      <c r="LT586" s="4"/>
      <c r="LU586" s="4"/>
      <c r="LV586" s="4"/>
      <c r="LW586" s="4"/>
      <c r="LX586" s="4"/>
      <c r="LY586" s="4"/>
      <c r="LZ586" s="4"/>
      <c r="MA586" s="4"/>
      <c r="MB586" s="4"/>
      <c r="MC586" s="4"/>
      <c r="MD586" s="4"/>
      <c r="ME586" s="4"/>
      <c r="MF586" s="4"/>
      <c r="MG586" s="4"/>
      <c r="MH586" s="4"/>
      <c r="MI586" s="4"/>
      <c r="MJ586" s="4"/>
      <c r="MK586" s="4"/>
      <c r="ML586" s="4"/>
      <c r="MM586" s="4"/>
      <c r="MN586" s="4"/>
      <c r="MO586" s="4"/>
      <c r="MP586" s="4"/>
      <c r="MQ586" s="4"/>
      <c r="MR586" s="4"/>
      <c r="MS586" s="4"/>
      <c r="MT586" s="4"/>
      <c r="MU586" s="4"/>
      <c r="MV586" s="4"/>
      <c r="MW586" s="4"/>
      <c r="MX586" s="4"/>
      <c r="MY586" s="4"/>
      <c r="MZ586" s="4"/>
      <c r="NA586" s="4"/>
      <c r="NB586" s="4"/>
      <c r="NC586" s="4"/>
      <c r="ND586" s="4"/>
      <c r="NE586" s="4"/>
      <c r="NF586" s="4"/>
      <c r="NG586" s="4"/>
      <c r="NH586" s="4"/>
      <c r="NI586" s="4"/>
      <c r="NJ586" s="4"/>
      <c r="NK586" s="4"/>
      <c r="NL586" s="4"/>
      <c r="NM586" s="4"/>
      <c r="NN586" s="4"/>
      <c r="NO586" s="4"/>
      <c r="NP586" s="4"/>
      <c r="NQ586" s="4"/>
      <c r="NR586" s="4"/>
      <c r="NS586" s="4"/>
      <c r="NT586" s="13">
        <f t="shared" si="9"/>
        <v>50</v>
      </c>
    </row>
    <row r="587" spans="1:384" ht="12.75" customHeight="1">
      <c r="A587" s="10">
        <v>44445</v>
      </c>
      <c r="B587" s="14" t="s">
        <v>437</v>
      </c>
      <c r="C587" s="9"/>
      <c r="D587" s="9"/>
      <c r="E587" s="12"/>
      <c r="F587" s="12"/>
      <c r="G587" s="12"/>
      <c r="H587" s="12"/>
      <c r="I587" s="12"/>
      <c r="J587" s="12">
        <v>50</v>
      </c>
      <c r="K587" s="12"/>
      <c r="L587" s="12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  <c r="KL587" s="4"/>
      <c r="KM587" s="4"/>
      <c r="KN587" s="4"/>
      <c r="KO587" s="4"/>
      <c r="KP587" s="4"/>
      <c r="KQ587" s="4"/>
      <c r="KR587" s="4"/>
      <c r="KS587" s="4"/>
      <c r="KT587" s="4"/>
      <c r="KU587" s="4"/>
      <c r="KV587" s="4"/>
      <c r="KW587" s="4"/>
      <c r="KX587" s="4"/>
      <c r="KY587" s="4"/>
      <c r="KZ587" s="4"/>
      <c r="LA587" s="4"/>
      <c r="LB587" s="4"/>
      <c r="LC587" s="4"/>
      <c r="LD587" s="4"/>
      <c r="LE587" s="4"/>
      <c r="LF587" s="4"/>
      <c r="LG587" s="4"/>
      <c r="LH587" s="4"/>
      <c r="LI587" s="4"/>
      <c r="LJ587" s="4"/>
      <c r="LK587" s="4"/>
      <c r="LL587" s="4"/>
      <c r="LM587" s="4"/>
      <c r="LN587" s="4"/>
      <c r="LO587" s="4"/>
      <c r="LP587" s="4"/>
      <c r="LQ587" s="4"/>
      <c r="LR587" s="4"/>
      <c r="LS587" s="4"/>
      <c r="LT587" s="4"/>
      <c r="LU587" s="4"/>
      <c r="LV587" s="4"/>
      <c r="LW587" s="4"/>
      <c r="LX587" s="4"/>
      <c r="LY587" s="4"/>
      <c r="LZ587" s="4"/>
      <c r="MA587" s="4"/>
      <c r="MB587" s="4"/>
      <c r="MC587" s="4"/>
      <c r="MD587" s="4"/>
      <c r="ME587" s="4"/>
      <c r="MF587" s="4"/>
      <c r="MG587" s="4"/>
      <c r="MH587" s="4"/>
      <c r="MI587" s="4"/>
      <c r="MJ587" s="4"/>
      <c r="MK587" s="4"/>
      <c r="ML587" s="4"/>
      <c r="MM587" s="4"/>
      <c r="MN587" s="4"/>
      <c r="MO587" s="4"/>
      <c r="MP587" s="4"/>
      <c r="MQ587" s="4"/>
      <c r="MR587" s="4"/>
      <c r="MS587" s="4"/>
      <c r="MT587" s="4"/>
      <c r="MU587" s="4"/>
      <c r="MV587" s="4"/>
      <c r="MW587" s="4"/>
      <c r="MX587" s="4"/>
      <c r="MY587" s="4"/>
      <c r="MZ587" s="4"/>
      <c r="NA587" s="4"/>
      <c r="NB587" s="4"/>
      <c r="NC587" s="4"/>
      <c r="ND587" s="4"/>
      <c r="NE587" s="4"/>
      <c r="NF587" s="4"/>
      <c r="NG587" s="4"/>
      <c r="NH587" s="4"/>
      <c r="NI587" s="4"/>
      <c r="NJ587" s="4"/>
      <c r="NK587" s="4"/>
      <c r="NL587" s="4"/>
      <c r="NM587" s="4"/>
      <c r="NN587" s="4"/>
      <c r="NO587" s="4"/>
      <c r="NP587" s="4"/>
      <c r="NQ587" s="4"/>
      <c r="NR587" s="4"/>
      <c r="NS587" s="4"/>
      <c r="NT587" s="13">
        <f t="shared" si="9"/>
        <v>50</v>
      </c>
    </row>
    <row r="588" spans="1:384" ht="12.75" customHeight="1">
      <c r="A588" s="10">
        <v>44445</v>
      </c>
      <c r="B588" s="14" t="s">
        <v>421</v>
      </c>
      <c r="C588" s="9"/>
      <c r="D588" s="9"/>
      <c r="E588" s="12"/>
      <c r="F588" s="12"/>
      <c r="G588" s="12"/>
      <c r="H588" s="12"/>
      <c r="I588" s="12"/>
      <c r="J588" s="12"/>
      <c r="K588" s="12"/>
      <c r="L588" s="12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>
        <v>10</v>
      </c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  <c r="KL588" s="4"/>
      <c r="KM588" s="4"/>
      <c r="KN588" s="4"/>
      <c r="KO588" s="4"/>
      <c r="KP588" s="4"/>
      <c r="KQ588" s="4"/>
      <c r="KR588" s="4"/>
      <c r="KS588" s="4"/>
      <c r="KT588" s="4"/>
      <c r="KU588" s="4"/>
      <c r="KV588" s="4"/>
      <c r="KW588" s="4"/>
      <c r="KX588" s="4"/>
      <c r="KY588" s="4"/>
      <c r="KZ588" s="4"/>
      <c r="LA588" s="4"/>
      <c r="LB588" s="4"/>
      <c r="LC588" s="4"/>
      <c r="LD588" s="4"/>
      <c r="LE588" s="4"/>
      <c r="LF588" s="4"/>
      <c r="LG588" s="4"/>
      <c r="LH588" s="4"/>
      <c r="LI588" s="4"/>
      <c r="LJ588" s="4"/>
      <c r="LK588" s="4"/>
      <c r="LL588" s="4"/>
      <c r="LM588" s="4"/>
      <c r="LN588" s="4"/>
      <c r="LO588" s="4"/>
      <c r="LP588" s="4"/>
      <c r="LQ588" s="4"/>
      <c r="LR588" s="4"/>
      <c r="LS588" s="4"/>
      <c r="LT588" s="4"/>
      <c r="LU588" s="4"/>
      <c r="LV588" s="4"/>
      <c r="LW588" s="4"/>
      <c r="LX588" s="4"/>
      <c r="LY588" s="4"/>
      <c r="LZ588" s="4"/>
      <c r="MA588" s="4"/>
      <c r="MB588" s="4"/>
      <c r="MC588" s="4"/>
      <c r="MD588" s="4"/>
      <c r="ME588" s="4"/>
      <c r="MF588" s="4"/>
      <c r="MG588" s="4"/>
      <c r="MH588" s="4"/>
      <c r="MI588" s="4"/>
      <c r="MJ588" s="4"/>
      <c r="MK588" s="4"/>
      <c r="ML588" s="4"/>
      <c r="MM588" s="4"/>
      <c r="MN588" s="4"/>
      <c r="MO588" s="4"/>
      <c r="MP588" s="4">
        <v>12</v>
      </c>
      <c r="MQ588" s="4"/>
      <c r="MR588" s="4"/>
      <c r="MS588" s="4"/>
      <c r="MT588" s="4"/>
      <c r="MU588" s="4"/>
      <c r="MV588" s="4"/>
      <c r="MW588" s="4"/>
      <c r="MX588" s="4"/>
      <c r="MY588" s="4"/>
      <c r="MZ588" s="4"/>
      <c r="NA588" s="4"/>
      <c r="NB588" s="4"/>
      <c r="NC588" s="4"/>
      <c r="ND588" s="4"/>
      <c r="NE588" s="4"/>
      <c r="NF588" s="4"/>
      <c r="NG588" s="4"/>
      <c r="NH588" s="4"/>
      <c r="NI588" s="4"/>
      <c r="NJ588" s="4"/>
      <c r="NK588" s="4"/>
      <c r="NL588" s="4"/>
      <c r="NM588" s="4"/>
      <c r="NN588" s="4"/>
      <c r="NO588" s="4"/>
      <c r="NP588" s="4"/>
      <c r="NQ588" s="4"/>
      <c r="NR588" s="4">
        <v>25</v>
      </c>
      <c r="NS588" s="4"/>
      <c r="NT588" s="13">
        <f t="shared" si="9"/>
        <v>47</v>
      </c>
    </row>
    <row r="589" spans="1:384" ht="15" customHeight="1">
      <c r="A589" s="10">
        <v>44446</v>
      </c>
      <c r="B589" s="11" t="s">
        <v>398</v>
      </c>
      <c r="C589" s="9"/>
      <c r="D589" s="9"/>
      <c r="E589" s="12"/>
      <c r="F589" s="12"/>
      <c r="G589" s="12"/>
      <c r="H589" s="12"/>
      <c r="I589" s="12"/>
      <c r="J589" s="12"/>
      <c r="K589" s="12"/>
      <c r="L589" s="12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>
        <v>1</v>
      </c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>
        <v>1</v>
      </c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>
        <v>1.1000000000000001</v>
      </c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  <c r="KL589" s="4"/>
      <c r="KM589" s="4"/>
      <c r="KN589" s="4"/>
      <c r="KO589" s="4"/>
      <c r="KP589" s="4"/>
      <c r="KQ589" s="4"/>
      <c r="KR589" s="4"/>
      <c r="KS589" s="4"/>
      <c r="KT589" s="4"/>
      <c r="KU589" s="4"/>
      <c r="KV589" s="4"/>
      <c r="KW589" s="4"/>
      <c r="KX589" s="4"/>
      <c r="KY589" s="4"/>
      <c r="KZ589" s="4"/>
      <c r="LA589" s="4"/>
      <c r="LB589" s="4"/>
      <c r="LC589" s="4"/>
      <c r="LD589" s="4"/>
      <c r="LE589" s="4"/>
      <c r="LF589" s="4"/>
      <c r="LG589" s="4"/>
      <c r="LH589" s="4"/>
      <c r="LI589" s="4"/>
      <c r="LJ589" s="4"/>
      <c r="LK589" s="4"/>
      <c r="LL589" s="4"/>
      <c r="LM589" s="4"/>
      <c r="LN589" s="4"/>
      <c r="LO589" s="4"/>
      <c r="LP589" s="4"/>
      <c r="LQ589" s="4"/>
      <c r="LR589" s="4"/>
      <c r="LS589" s="4"/>
      <c r="LT589" s="4"/>
      <c r="LU589" s="4"/>
      <c r="LV589" s="4"/>
      <c r="LW589" s="4"/>
      <c r="LX589" s="4"/>
      <c r="LY589" s="4"/>
      <c r="LZ589" s="4"/>
      <c r="MA589" s="4"/>
      <c r="MB589" s="4"/>
      <c r="MC589" s="4"/>
      <c r="MD589" s="4"/>
      <c r="ME589" s="4"/>
      <c r="MF589" s="4"/>
      <c r="MG589" s="4"/>
      <c r="MH589" s="4"/>
      <c r="MI589" s="4"/>
      <c r="MJ589" s="4"/>
      <c r="MK589" s="4"/>
      <c r="ML589" s="4"/>
      <c r="MM589" s="4"/>
      <c r="MN589" s="4"/>
      <c r="MO589" s="4"/>
      <c r="MP589" s="4"/>
      <c r="MQ589" s="4"/>
      <c r="MR589" s="4"/>
      <c r="MS589" s="4"/>
      <c r="MT589" s="4"/>
      <c r="MU589" s="4"/>
      <c r="MV589" s="4"/>
      <c r="MW589" s="4"/>
      <c r="MX589" s="4"/>
      <c r="MY589" s="4"/>
      <c r="MZ589" s="4"/>
      <c r="NA589" s="4"/>
      <c r="NB589" s="4"/>
      <c r="NC589" s="4"/>
      <c r="ND589" s="4"/>
      <c r="NE589" s="4"/>
      <c r="NF589" s="4"/>
      <c r="NG589" s="4"/>
      <c r="NH589" s="4"/>
      <c r="NI589" s="4"/>
      <c r="NJ589" s="4"/>
      <c r="NK589" s="4"/>
      <c r="NL589" s="4"/>
      <c r="NM589" s="4"/>
      <c r="NN589" s="4"/>
      <c r="NO589" s="4"/>
      <c r="NP589" s="4"/>
      <c r="NQ589" s="4"/>
      <c r="NR589" s="4"/>
      <c r="NS589" s="4"/>
      <c r="NT589" s="13">
        <f t="shared" si="9"/>
        <v>3.1</v>
      </c>
    </row>
    <row r="590" spans="1:384" ht="12.75" customHeight="1">
      <c r="A590" s="10">
        <v>44446</v>
      </c>
      <c r="B590" s="14" t="s">
        <v>407</v>
      </c>
      <c r="C590" s="9"/>
      <c r="D590" s="9"/>
      <c r="E590" s="12"/>
      <c r="F590" s="12"/>
      <c r="G590" s="12"/>
      <c r="H590" s="12"/>
      <c r="I590" s="12"/>
      <c r="J590" s="12"/>
      <c r="K590" s="12"/>
      <c r="L590" s="12"/>
      <c r="M590" s="4"/>
      <c r="N590" s="4"/>
      <c r="O590" s="4"/>
      <c r="P590" s="4"/>
      <c r="Q590" s="4"/>
      <c r="R590" s="4">
        <v>8</v>
      </c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  <c r="KL590" s="4"/>
      <c r="KM590" s="4"/>
      <c r="KN590" s="4"/>
      <c r="KO590" s="4"/>
      <c r="KP590" s="4"/>
      <c r="KQ590" s="4"/>
      <c r="KR590" s="4"/>
      <c r="KS590" s="4"/>
      <c r="KT590" s="4"/>
      <c r="KU590" s="4"/>
      <c r="KV590" s="4"/>
      <c r="KW590" s="4"/>
      <c r="KX590" s="4"/>
      <c r="KY590" s="4"/>
      <c r="KZ590" s="4"/>
      <c r="LA590" s="4"/>
      <c r="LB590" s="4"/>
      <c r="LC590" s="4"/>
      <c r="LD590" s="4"/>
      <c r="LE590" s="4"/>
      <c r="LF590" s="4"/>
      <c r="LG590" s="4"/>
      <c r="LH590" s="4"/>
      <c r="LI590" s="4"/>
      <c r="LJ590" s="4"/>
      <c r="LK590" s="4"/>
      <c r="LL590" s="4"/>
      <c r="LM590" s="4"/>
      <c r="LN590" s="4"/>
      <c r="LO590" s="4"/>
      <c r="LP590" s="4"/>
      <c r="LQ590" s="4"/>
      <c r="LR590" s="4"/>
      <c r="LS590" s="4"/>
      <c r="LT590" s="4"/>
      <c r="LU590" s="4"/>
      <c r="LV590" s="4"/>
      <c r="LW590" s="4"/>
      <c r="LX590" s="4"/>
      <c r="LY590" s="4"/>
      <c r="LZ590" s="4"/>
      <c r="MA590" s="4"/>
      <c r="MB590" s="4"/>
      <c r="MC590" s="4"/>
      <c r="MD590" s="4"/>
      <c r="ME590" s="4"/>
      <c r="MF590" s="4"/>
      <c r="MG590" s="4"/>
      <c r="MH590" s="4"/>
      <c r="MI590" s="4"/>
      <c r="MJ590" s="4"/>
      <c r="MK590" s="4"/>
      <c r="ML590" s="4"/>
      <c r="MM590" s="4"/>
      <c r="MN590" s="4"/>
      <c r="MO590" s="4"/>
      <c r="MP590" s="4"/>
      <c r="MQ590" s="4"/>
      <c r="MR590" s="4"/>
      <c r="MS590" s="4"/>
      <c r="MT590" s="4"/>
      <c r="MU590" s="4"/>
      <c r="MV590" s="4"/>
      <c r="MW590" s="4"/>
      <c r="MX590" s="4"/>
      <c r="MY590" s="4"/>
      <c r="MZ590" s="4"/>
      <c r="NA590" s="4"/>
      <c r="NB590" s="4"/>
      <c r="NC590" s="4"/>
      <c r="ND590" s="4"/>
      <c r="NE590" s="4"/>
      <c r="NF590" s="4"/>
      <c r="NG590" s="4"/>
      <c r="NH590" s="4"/>
      <c r="NI590" s="4"/>
      <c r="NJ590" s="4"/>
      <c r="NK590" s="4"/>
      <c r="NL590" s="4"/>
      <c r="NM590" s="4"/>
      <c r="NN590" s="4"/>
      <c r="NO590" s="4"/>
      <c r="NP590" s="4"/>
      <c r="NQ590" s="4"/>
      <c r="NR590" s="4"/>
      <c r="NS590" s="4"/>
      <c r="NT590" s="13">
        <f t="shared" si="9"/>
        <v>8</v>
      </c>
    </row>
    <row r="591" spans="1:384" ht="12.75" customHeight="1">
      <c r="A591" s="10">
        <v>44446</v>
      </c>
      <c r="B591" s="11" t="s">
        <v>474</v>
      </c>
      <c r="C591" s="9"/>
      <c r="D591" s="9"/>
      <c r="E591" s="12"/>
      <c r="F591" s="12"/>
      <c r="G591" s="12"/>
      <c r="H591" s="12"/>
      <c r="I591" s="12"/>
      <c r="J591" s="12"/>
      <c r="K591" s="12"/>
      <c r="L591" s="12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>
        <v>3</v>
      </c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  <c r="KL591" s="4"/>
      <c r="KM591" s="4"/>
      <c r="KN591" s="4"/>
      <c r="KO591" s="4"/>
      <c r="KP591" s="4"/>
      <c r="KQ591" s="4"/>
      <c r="KR591" s="4"/>
      <c r="KS591" s="4"/>
      <c r="KT591" s="4"/>
      <c r="KU591" s="4"/>
      <c r="KV591" s="4"/>
      <c r="KW591" s="4"/>
      <c r="KX591" s="4"/>
      <c r="KY591" s="4"/>
      <c r="KZ591" s="4"/>
      <c r="LA591" s="4"/>
      <c r="LB591" s="4"/>
      <c r="LC591" s="4"/>
      <c r="LD591" s="4"/>
      <c r="LE591" s="4"/>
      <c r="LF591" s="4"/>
      <c r="LG591" s="4"/>
      <c r="LH591" s="4"/>
      <c r="LI591" s="4"/>
      <c r="LJ591" s="4"/>
      <c r="LK591" s="4"/>
      <c r="LL591" s="4"/>
      <c r="LM591" s="4"/>
      <c r="LN591" s="4"/>
      <c r="LO591" s="4"/>
      <c r="LP591" s="4"/>
      <c r="LQ591" s="4"/>
      <c r="LR591" s="4"/>
      <c r="LS591" s="4"/>
      <c r="LT591" s="4"/>
      <c r="LU591" s="4"/>
      <c r="LV591" s="4"/>
      <c r="LW591" s="4"/>
      <c r="LX591" s="4"/>
      <c r="LY591" s="4"/>
      <c r="LZ591" s="4"/>
      <c r="MA591" s="4"/>
      <c r="MB591" s="4"/>
      <c r="MC591" s="4"/>
      <c r="MD591" s="4"/>
      <c r="ME591" s="4"/>
      <c r="MF591" s="4"/>
      <c r="MG591" s="4"/>
      <c r="MH591" s="4"/>
      <c r="MI591" s="4"/>
      <c r="MJ591" s="4"/>
      <c r="MK591" s="4"/>
      <c r="ML591" s="4"/>
      <c r="MM591" s="4"/>
      <c r="MN591" s="4"/>
      <c r="MO591" s="4"/>
      <c r="MP591" s="4"/>
      <c r="MQ591" s="4"/>
      <c r="MR591" s="4"/>
      <c r="MS591" s="4"/>
      <c r="MT591" s="4"/>
      <c r="MU591" s="4"/>
      <c r="MV591" s="4"/>
      <c r="MW591" s="4"/>
      <c r="MX591" s="4"/>
      <c r="MY591" s="4"/>
      <c r="MZ591" s="4"/>
      <c r="NA591" s="4"/>
      <c r="NB591" s="4"/>
      <c r="NC591" s="4"/>
      <c r="ND591" s="4"/>
      <c r="NE591" s="4"/>
      <c r="NF591" s="4"/>
      <c r="NG591" s="4"/>
      <c r="NH591" s="4"/>
      <c r="NI591" s="4"/>
      <c r="NJ591" s="4"/>
      <c r="NK591" s="4"/>
      <c r="NL591" s="4"/>
      <c r="NM591" s="4"/>
      <c r="NN591" s="4"/>
      <c r="NO591" s="4"/>
      <c r="NP591" s="4"/>
      <c r="NQ591" s="4"/>
      <c r="NR591" s="4"/>
      <c r="NS591" s="4"/>
      <c r="NT591" s="13">
        <f t="shared" si="9"/>
        <v>3</v>
      </c>
    </row>
    <row r="592" spans="1:384" ht="12.75" customHeight="1">
      <c r="A592" s="10">
        <v>44446</v>
      </c>
      <c r="B592" s="11" t="s">
        <v>428</v>
      </c>
      <c r="C592" s="9"/>
      <c r="D592" s="9"/>
      <c r="E592" s="12"/>
      <c r="F592" s="12"/>
      <c r="G592" s="12"/>
      <c r="H592" s="12"/>
      <c r="I592" s="12"/>
      <c r="J592" s="12"/>
      <c r="K592" s="12"/>
      <c r="L592" s="12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>
        <v>8</v>
      </c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  <c r="KL592" s="4"/>
      <c r="KM592" s="4"/>
      <c r="KN592" s="4"/>
      <c r="KO592" s="4"/>
      <c r="KP592" s="4"/>
      <c r="KQ592" s="4"/>
      <c r="KR592" s="4"/>
      <c r="KS592" s="4"/>
      <c r="KT592" s="4"/>
      <c r="KU592" s="4"/>
      <c r="KV592" s="4"/>
      <c r="KW592" s="4"/>
      <c r="KX592" s="4"/>
      <c r="KY592" s="4"/>
      <c r="KZ592" s="4"/>
      <c r="LA592" s="4"/>
      <c r="LB592" s="4"/>
      <c r="LC592" s="4"/>
      <c r="LD592" s="4"/>
      <c r="LE592" s="4"/>
      <c r="LF592" s="4"/>
      <c r="LG592" s="4"/>
      <c r="LH592" s="4"/>
      <c r="LI592" s="4"/>
      <c r="LJ592" s="4"/>
      <c r="LK592" s="4"/>
      <c r="LL592" s="4"/>
      <c r="LM592" s="4"/>
      <c r="LN592" s="4"/>
      <c r="LO592" s="4"/>
      <c r="LP592" s="4"/>
      <c r="LQ592" s="4"/>
      <c r="LR592" s="4"/>
      <c r="LS592" s="4"/>
      <c r="LT592" s="4"/>
      <c r="LU592" s="4"/>
      <c r="LV592" s="4"/>
      <c r="LW592" s="4"/>
      <c r="LX592" s="4"/>
      <c r="LY592" s="4"/>
      <c r="LZ592" s="4"/>
      <c r="MA592" s="4"/>
      <c r="MB592" s="4"/>
      <c r="MC592" s="4"/>
      <c r="MD592" s="4"/>
      <c r="ME592" s="4"/>
      <c r="MF592" s="4"/>
      <c r="MG592" s="4"/>
      <c r="MH592" s="4"/>
      <c r="MI592" s="4"/>
      <c r="MJ592" s="4"/>
      <c r="MK592" s="4"/>
      <c r="ML592" s="4"/>
      <c r="MM592" s="4"/>
      <c r="MN592" s="4"/>
      <c r="MO592" s="4"/>
      <c r="MP592" s="4"/>
      <c r="MQ592" s="4"/>
      <c r="MR592" s="4"/>
      <c r="MS592" s="4"/>
      <c r="MT592" s="4"/>
      <c r="MU592" s="4"/>
      <c r="MV592" s="4"/>
      <c r="MW592" s="4"/>
      <c r="MX592" s="4"/>
      <c r="MY592" s="4"/>
      <c r="MZ592" s="4"/>
      <c r="NA592" s="4"/>
      <c r="NB592" s="4"/>
      <c r="NC592" s="4"/>
      <c r="ND592" s="4"/>
      <c r="NE592" s="4"/>
      <c r="NF592" s="4"/>
      <c r="NG592" s="4"/>
      <c r="NH592" s="4"/>
      <c r="NI592" s="4"/>
      <c r="NJ592" s="4"/>
      <c r="NK592" s="4"/>
      <c r="NL592" s="4"/>
      <c r="NM592" s="4"/>
      <c r="NN592" s="4"/>
      <c r="NO592" s="4"/>
      <c r="NP592" s="4"/>
      <c r="NQ592" s="4"/>
      <c r="NR592" s="4"/>
      <c r="NS592" s="4"/>
      <c r="NT592" s="13">
        <f t="shared" si="9"/>
        <v>8</v>
      </c>
    </row>
    <row r="593" spans="1:384" ht="12.75" customHeight="1">
      <c r="A593" s="10">
        <v>44446</v>
      </c>
      <c r="B593" s="11" t="s">
        <v>458</v>
      </c>
      <c r="C593" s="9"/>
      <c r="D593" s="9"/>
      <c r="E593" s="12"/>
      <c r="F593" s="12"/>
      <c r="G593" s="12"/>
      <c r="H593" s="12"/>
      <c r="I593" s="12"/>
      <c r="J593" s="12"/>
      <c r="K593" s="12"/>
      <c r="L593" s="12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>
        <v>11</v>
      </c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  <c r="KL593" s="4"/>
      <c r="KM593" s="4"/>
      <c r="KN593" s="4"/>
      <c r="KO593" s="4"/>
      <c r="KP593" s="4"/>
      <c r="KQ593" s="4"/>
      <c r="KR593" s="4"/>
      <c r="KS593" s="4"/>
      <c r="KT593" s="4"/>
      <c r="KU593" s="4"/>
      <c r="KV593" s="4"/>
      <c r="KW593" s="4"/>
      <c r="KX593" s="4"/>
      <c r="KY593" s="4"/>
      <c r="KZ593" s="4"/>
      <c r="LA593" s="4"/>
      <c r="LB593" s="4"/>
      <c r="LC593" s="4"/>
      <c r="LD593" s="4"/>
      <c r="LE593" s="4"/>
      <c r="LF593" s="4"/>
      <c r="LG593" s="4"/>
      <c r="LH593" s="4"/>
      <c r="LI593" s="4"/>
      <c r="LJ593" s="4"/>
      <c r="LK593" s="4"/>
      <c r="LL593" s="4"/>
      <c r="LM593" s="4"/>
      <c r="LN593" s="4"/>
      <c r="LO593" s="4"/>
      <c r="LP593" s="4"/>
      <c r="LQ593" s="4"/>
      <c r="LR593" s="4"/>
      <c r="LS593" s="4"/>
      <c r="LT593" s="4"/>
      <c r="LU593" s="4"/>
      <c r="LV593" s="4"/>
      <c r="LW593" s="4"/>
      <c r="LX593" s="4"/>
      <c r="LY593" s="4"/>
      <c r="LZ593" s="4"/>
      <c r="MA593" s="4"/>
      <c r="MB593" s="4"/>
      <c r="MC593" s="4"/>
      <c r="MD593" s="4"/>
      <c r="ME593" s="4"/>
      <c r="MF593" s="4"/>
      <c r="MG593" s="4"/>
      <c r="MH593" s="4"/>
      <c r="MI593" s="4"/>
      <c r="MJ593" s="4"/>
      <c r="MK593" s="4"/>
      <c r="ML593" s="4"/>
      <c r="MM593" s="4"/>
      <c r="MN593" s="4"/>
      <c r="MO593" s="4"/>
      <c r="MP593" s="4"/>
      <c r="MQ593" s="4"/>
      <c r="MR593" s="4"/>
      <c r="MS593" s="4"/>
      <c r="MT593" s="4"/>
      <c r="MU593" s="4"/>
      <c r="MV593" s="4"/>
      <c r="MW593" s="4"/>
      <c r="MX593" s="4"/>
      <c r="MY593" s="4"/>
      <c r="MZ593" s="4"/>
      <c r="NA593" s="4"/>
      <c r="NB593" s="4"/>
      <c r="NC593" s="4"/>
      <c r="ND593" s="4"/>
      <c r="NE593" s="4"/>
      <c r="NF593" s="4"/>
      <c r="NG593" s="4"/>
      <c r="NH593" s="4"/>
      <c r="NI593" s="4"/>
      <c r="NJ593" s="4"/>
      <c r="NK593" s="4"/>
      <c r="NL593" s="4"/>
      <c r="NM593" s="4"/>
      <c r="NN593" s="4"/>
      <c r="NO593" s="4"/>
      <c r="NP593" s="4"/>
      <c r="NQ593" s="4"/>
      <c r="NR593" s="4"/>
      <c r="NS593" s="4"/>
      <c r="NT593" s="13">
        <f t="shared" si="9"/>
        <v>11</v>
      </c>
    </row>
    <row r="594" spans="1:384" ht="12.75" customHeight="1">
      <c r="A594" s="10">
        <v>44447</v>
      </c>
      <c r="B594" s="14" t="s">
        <v>399</v>
      </c>
      <c r="C594" s="9"/>
      <c r="D594" s="9"/>
      <c r="E594" s="12"/>
      <c r="F594" s="12"/>
      <c r="G594" s="12"/>
      <c r="H594" s="12"/>
      <c r="I594" s="12"/>
      <c r="J594" s="12"/>
      <c r="K594" s="12"/>
      <c r="L594" s="12"/>
      <c r="M594" s="4"/>
      <c r="N594" s="4"/>
      <c r="O594" s="4"/>
      <c r="P594" s="4">
        <v>1</v>
      </c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  <c r="KL594" s="4"/>
      <c r="KM594" s="4"/>
      <c r="KN594" s="4"/>
      <c r="KO594" s="4"/>
      <c r="KP594" s="4"/>
      <c r="KQ594" s="4"/>
      <c r="KR594" s="4"/>
      <c r="KS594" s="4"/>
      <c r="KT594" s="4"/>
      <c r="KU594" s="4"/>
      <c r="KV594" s="4"/>
      <c r="KW594" s="4"/>
      <c r="KX594" s="4"/>
      <c r="KY594" s="4"/>
      <c r="KZ594" s="4"/>
      <c r="LA594" s="4"/>
      <c r="LB594" s="4"/>
      <c r="LC594" s="4"/>
      <c r="LD594" s="4"/>
      <c r="LE594" s="4"/>
      <c r="LF594" s="4"/>
      <c r="LG594" s="4"/>
      <c r="LH594" s="4"/>
      <c r="LI594" s="4"/>
      <c r="LJ594" s="4"/>
      <c r="LK594" s="4"/>
      <c r="LL594" s="4"/>
      <c r="LM594" s="4"/>
      <c r="LN594" s="4"/>
      <c r="LO594" s="4"/>
      <c r="LP594" s="4"/>
      <c r="LQ594" s="4"/>
      <c r="LR594" s="4"/>
      <c r="LS594" s="4"/>
      <c r="LT594" s="4"/>
      <c r="LU594" s="4"/>
      <c r="LV594" s="4"/>
      <c r="LW594" s="4"/>
      <c r="LX594" s="4"/>
      <c r="LY594" s="4"/>
      <c r="LZ594" s="4"/>
      <c r="MA594" s="4"/>
      <c r="MB594" s="4"/>
      <c r="MC594" s="4"/>
      <c r="MD594" s="4"/>
      <c r="ME594" s="4"/>
      <c r="MF594" s="4"/>
      <c r="MG594" s="4"/>
      <c r="MH594" s="4"/>
      <c r="MI594" s="4"/>
      <c r="MJ594" s="4"/>
      <c r="MK594" s="4"/>
      <c r="ML594" s="4"/>
      <c r="MM594" s="4"/>
      <c r="MN594" s="4"/>
      <c r="MO594" s="4"/>
      <c r="MP594" s="4"/>
      <c r="MQ594" s="4"/>
      <c r="MR594" s="4"/>
      <c r="MS594" s="4"/>
      <c r="MT594" s="4"/>
      <c r="MU594" s="4"/>
      <c r="MV594" s="4"/>
      <c r="MW594" s="4"/>
      <c r="MX594" s="4"/>
      <c r="MY594" s="4"/>
      <c r="MZ594" s="4"/>
      <c r="NA594" s="4"/>
      <c r="NB594" s="4"/>
      <c r="NC594" s="4"/>
      <c r="ND594" s="4"/>
      <c r="NE594" s="4"/>
      <c r="NF594" s="4"/>
      <c r="NG594" s="4"/>
      <c r="NH594" s="4"/>
      <c r="NI594" s="4"/>
      <c r="NJ594" s="4"/>
      <c r="NK594" s="4"/>
      <c r="NL594" s="4"/>
      <c r="NM594" s="4"/>
      <c r="NN594" s="4"/>
      <c r="NO594" s="4"/>
      <c r="NP594" s="4"/>
      <c r="NQ594" s="4"/>
      <c r="NR594" s="4"/>
      <c r="NS594" s="4"/>
      <c r="NT594" s="13">
        <f t="shared" si="9"/>
        <v>1</v>
      </c>
    </row>
    <row r="595" spans="1:384" ht="12.75" customHeight="1">
      <c r="A595" s="10">
        <v>44447</v>
      </c>
      <c r="B595" s="11" t="s">
        <v>406</v>
      </c>
      <c r="C595" s="9"/>
      <c r="D595" s="9"/>
      <c r="E595" s="12"/>
      <c r="F595" s="12"/>
      <c r="G595" s="12"/>
      <c r="H595" s="12"/>
      <c r="I595" s="12"/>
      <c r="J595" s="12"/>
      <c r="K595" s="12"/>
      <c r="L595" s="12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>
        <v>2</v>
      </c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  <c r="KL595" s="4"/>
      <c r="KM595" s="4"/>
      <c r="KN595" s="4"/>
      <c r="KO595" s="4"/>
      <c r="KP595" s="4"/>
      <c r="KQ595" s="4"/>
      <c r="KR595" s="4"/>
      <c r="KS595" s="4"/>
      <c r="KT595" s="4"/>
      <c r="KU595" s="4"/>
      <c r="KV595" s="4"/>
      <c r="KW595" s="4"/>
      <c r="KX595" s="4"/>
      <c r="KY595" s="4"/>
      <c r="KZ595" s="4"/>
      <c r="LA595" s="4"/>
      <c r="LB595" s="4"/>
      <c r="LC595" s="4"/>
      <c r="LD595" s="4"/>
      <c r="LE595" s="4"/>
      <c r="LF595" s="4"/>
      <c r="LG595" s="4"/>
      <c r="LH595" s="4"/>
      <c r="LI595" s="4"/>
      <c r="LJ595" s="4"/>
      <c r="LK595" s="4"/>
      <c r="LL595" s="4"/>
      <c r="LM595" s="4"/>
      <c r="LN595" s="4"/>
      <c r="LO595" s="4"/>
      <c r="LP595" s="4"/>
      <c r="LQ595" s="4"/>
      <c r="LR595" s="4"/>
      <c r="LS595" s="4"/>
      <c r="LT595" s="4"/>
      <c r="LU595" s="4"/>
      <c r="LV595" s="4"/>
      <c r="LW595" s="4"/>
      <c r="LX595" s="4"/>
      <c r="LY595" s="4"/>
      <c r="LZ595" s="4"/>
      <c r="MA595" s="4"/>
      <c r="MB595" s="4"/>
      <c r="MC595" s="4"/>
      <c r="MD595" s="4"/>
      <c r="ME595" s="4"/>
      <c r="MF595" s="4"/>
      <c r="MG595" s="4"/>
      <c r="MH595" s="4"/>
      <c r="MI595" s="4"/>
      <c r="MJ595" s="4"/>
      <c r="MK595" s="4"/>
      <c r="ML595" s="4"/>
      <c r="MM595" s="4"/>
      <c r="MN595" s="4"/>
      <c r="MO595" s="4"/>
      <c r="MP595" s="4"/>
      <c r="MQ595" s="4"/>
      <c r="MR595" s="4"/>
      <c r="MS595" s="4"/>
      <c r="MT595" s="4"/>
      <c r="MU595" s="4"/>
      <c r="MV595" s="4"/>
      <c r="MW595" s="4"/>
      <c r="MX595" s="4"/>
      <c r="MY595" s="4"/>
      <c r="MZ595" s="4"/>
      <c r="NA595" s="4"/>
      <c r="NB595" s="4"/>
      <c r="NC595" s="4"/>
      <c r="ND595" s="4"/>
      <c r="NE595" s="4"/>
      <c r="NF595" s="4"/>
      <c r="NG595" s="4"/>
      <c r="NH595" s="4"/>
      <c r="NI595" s="4"/>
      <c r="NJ595" s="4"/>
      <c r="NK595" s="4"/>
      <c r="NL595" s="4"/>
      <c r="NM595" s="4"/>
      <c r="NN595" s="4"/>
      <c r="NO595" s="4"/>
      <c r="NP595" s="4"/>
      <c r="NQ595" s="4"/>
      <c r="NR595" s="4"/>
      <c r="NS595" s="4"/>
      <c r="NT595" s="13">
        <f t="shared" si="9"/>
        <v>2</v>
      </c>
    </row>
    <row r="596" spans="1:384" ht="12.75" customHeight="1">
      <c r="A596" s="10">
        <v>44447</v>
      </c>
      <c r="B596" s="11" t="s">
        <v>384</v>
      </c>
      <c r="C596" s="9"/>
      <c r="D596" s="9"/>
      <c r="E596" s="12"/>
      <c r="F596" s="12"/>
      <c r="G596" s="12"/>
      <c r="H596" s="12"/>
      <c r="I596" s="12"/>
      <c r="J596" s="12"/>
      <c r="K596" s="12"/>
      <c r="L596" s="12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>
        <v>30</v>
      </c>
      <c r="FR596" s="4"/>
      <c r="FS596" s="4"/>
      <c r="FT596" s="4">
        <v>10</v>
      </c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>
        <v>10</v>
      </c>
      <c r="IJ596" s="4"/>
      <c r="IK596" s="4"/>
      <c r="IL596" s="4"/>
      <c r="IM596" s="4"/>
      <c r="IN596" s="4">
        <v>1</v>
      </c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  <c r="KL596" s="4"/>
      <c r="KM596" s="4"/>
      <c r="KN596" s="4"/>
      <c r="KO596" s="4"/>
      <c r="KP596" s="4"/>
      <c r="KQ596" s="4"/>
      <c r="KR596" s="4"/>
      <c r="KS596" s="4"/>
      <c r="KT596" s="4"/>
      <c r="KU596" s="4"/>
      <c r="KV596" s="4"/>
      <c r="KW596" s="4"/>
      <c r="KX596" s="4"/>
      <c r="KY596" s="4"/>
      <c r="KZ596" s="4"/>
      <c r="LA596" s="4"/>
      <c r="LB596" s="4"/>
      <c r="LC596" s="4"/>
      <c r="LD596" s="4"/>
      <c r="LE596" s="4"/>
      <c r="LF596" s="4"/>
      <c r="LG596" s="4"/>
      <c r="LH596" s="4"/>
      <c r="LI596" s="4"/>
      <c r="LJ596" s="4"/>
      <c r="LK596" s="4"/>
      <c r="LL596" s="4"/>
      <c r="LM596" s="4"/>
      <c r="LN596" s="4"/>
      <c r="LO596" s="4"/>
      <c r="LP596" s="4"/>
      <c r="LQ596" s="4"/>
      <c r="LR596" s="4"/>
      <c r="LS596" s="4"/>
      <c r="LT596" s="4"/>
      <c r="LU596" s="4"/>
      <c r="LV596" s="4"/>
      <c r="LW596" s="4"/>
      <c r="LX596" s="4"/>
      <c r="LY596" s="4"/>
      <c r="LZ596" s="4"/>
      <c r="MA596" s="4"/>
      <c r="MB596" s="4"/>
      <c r="MC596" s="4"/>
      <c r="MD596" s="4"/>
      <c r="ME596" s="4"/>
      <c r="MF596" s="4"/>
      <c r="MG596" s="4"/>
      <c r="MH596" s="4"/>
      <c r="MI596" s="4"/>
      <c r="MJ596" s="4"/>
      <c r="MK596" s="4"/>
      <c r="ML596" s="4"/>
      <c r="MM596" s="4"/>
      <c r="MN596" s="4"/>
      <c r="MO596" s="4"/>
      <c r="MP596" s="4"/>
      <c r="MQ596" s="4"/>
      <c r="MR596" s="4"/>
      <c r="MS596" s="4"/>
      <c r="MT596" s="4"/>
      <c r="MU596" s="4"/>
      <c r="MV596" s="4"/>
      <c r="MW596" s="4"/>
      <c r="MX596" s="4"/>
      <c r="MY596" s="4"/>
      <c r="MZ596" s="4"/>
      <c r="NA596" s="4"/>
      <c r="NB596" s="4"/>
      <c r="NC596" s="4"/>
      <c r="ND596" s="4"/>
      <c r="NE596" s="4"/>
      <c r="NF596" s="4"/>
      <c r="NG596" s="4"/>
      <c r="NH596" s="4"/>
      <c r="NI596" s="4"/>
      <c r="NJ596" s="4"/>
      <c r="NK596" s="4"/>
      <c r="NL596" s="4"/>
      <c r="NM596" s="4"/>
      <c r="NN596" s="4"/>
      <c r="NO596" s="4"/>
      <c r="NP596" s="4"/>
      <c r="NQ596" s="4"/>
      <c r="NR596" s="4"/>
      <c r="NS596" s="4"/>
      <c r="NT596" s="13">
        <f t="shared" si="9"/>
        <v>51</v>
      </c>
    </row>
    <row r="597" spans="1:384" ht="12.75" customHeight="1">
      <c r="A597" s="10">
        <v>44447</v>
      </c>
      <c r="B597" s="11" t="s">
        <v>381</v>
      </c>
      <c r="C597" s="9"/>
      <c r="D597" s="9"/>
      <c r="E597" s="12"/>
      <c r="F597" s="12"/>
      <c r="G597" s="12"/>
      <c r="H597" s="12"/>
      <c r="I597" s="12"/>
      <c r="J597" s="12"/>
      <c r="K597" s="12"/>
      <c r="L597" s="12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>
        <v>10</v>
      </c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  <c r="KL597" s="4"/>
      <c r="KM597" s="4"/>
      <c r="KN597" s="4"/>
      <c r="KO597" s="4"/>
      <c r="KP597" s="4"/>
      <c r="KQ597" s="4"/>
      <c r="KR597" s="4"/>
      <c r="KS597" s="4"/>
      <c r="KT597" s="4"/>
      <c r="KU597" s="4"/>
      <c r="KV597" s="4"/>
      <c r="KW597" s="4"/>
      <c r="KX597" s="4"/>
      <c r="KY597" s="4"/>
      <c r="KZ597" s="4"/>
      <c r="LA597" s="4"/>
      <c r="LB597" s="4"/>
      <c r="LC597" s="4"/>
      <c r="LD597" s="4"/>
      <c r="LE597" s="4"/>
      <c r="LF597" s="4"/>
      <c r="LG597" s="4"/>
      <c r="LH597" s="4"/>
      <c r="LI597" s="4"/>
      <c r="LJ597" s="4"/>
      <c r="LK597" s="4"/>
      <c r="LL597" s="4"/>
      <c r="LM597" s="4"/>
      <c r="LN597" s="4"/>
      <c r="LO597" s="4"/>
      <c r="LP597" s="4"/>
      <c r="LQ597" s="4"/>
      <c r="LR597" s="4"/>
      <c r="LS597" s="4"/>
      <c r="LT597" s="4"/>
      <c r="LU597" s="4"/>
      <c r="LV597" s="4"/>
      <c r="LW597" s="4"/>
      <c r="LX597" s="4"/>
      <c r="LY597" s="4"/>
      <c r="LZ597" s="4"/>
      <c r="MA597" s="4"/>
      <c r="MB597" s="4"/>
      <c r="MC597" s="4"/>
      <c r="MD597" s="4"/>
      <c r="ME597" s="4"/>
      <c r="MF597" s="4"/>
      <c r="MG597" s="4"/>
      <c r="MH597" s="4"/>
      <c r="MI597" s="4"/>
      <c r="MJ597" s="4"/>
      <c r="MK597" s="4"/>
      <c r="ML597" s="4"/>
      <c r="MM597" s="4"/>
      <c r="MN597" s="4"/>
      <c r="MO597" s="4"/>
      <c r="MP597" s="4"/>
      <c r="MQ597" s="4"/>
      <c r="MR597" s="4"/>
      <c r="MS597" s="4"/>
      <c r="MT597" s="4"/>
      <c r="MU597" s="4"/>
      <c r="MV597" s="4"/>
      <c r="MW597" s="4"/>
      <c r="MX597" s="4"/>
      <c r="MY597" s="4"/>
      <c r="MZ597" s="4"/>
      <c r="NA597" s="4"/>
      <c r="NB597" s="4"/>
      <c r="NC597" s="4"/>
      <c r="ND597" s="4"/>
      <c r="NE597" s="4"/>
      <c r="NF597" s="4"/>
      <c r="NG597" s="4"/>
      <c r="NH597" s="4"/>
      <c r="NI597" s="4"/>
      <c r="NJ597" s="4"/>
      <c r="NK597" s="4"/>
      <c r="NL597" s="4"/>
      <c r="NM597" s="4"/>
      <c r="NN597" s="4"/>
      <c r="NO597" s="4"/>
      <c r="NP597" s="4"/>
      <c r="NQ597" s="4"/>
      <c r="NR597" s="4"/>
      <c r="NS597" s="4"/>
      <c r="NT597" s="13">
        <f t="shared" si="9"/>
        <v>10</v>
      </c>
    </row>
    <row r="598" spans="1:384" ht="12.75" customHeight="1">
      <c r="A598" s="10">
        <v>44447</v>
      </c>
      <c r="B598" s="11" t="s">
        <v>471</v>
      </c>
      <c r="C598" s="9"/>
      <c r="D598" s="9"/>
      <c r="E598" s="12"/>
      <c r="F598" s="12"/>
      <c r="G598" s="12"/>
      <c r="H598" s="12"/>
      <c r="I598" s="12"/>
      <c r="J598" s="12"/>
      <c r="K598" s="12"/>
      <c r="L598" s="12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>
        <v>20</v>
      </c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  <c r="KL598" s="4"/>
      <c r="KM598" s="4"/>
      <c r="KN598" s="4"/>
      <c r="KO598" s="4"/>
      <c r="KP598" s="4"/>
      <c r="KQ598" s="4"/>
      <c r="KR598" s="4"/>
      <c r="KS598" s="4"/>
      <c r="KT598" s="4"/>
      <c r="KU598" s="4"/>
      <c r="KV598" s="4"/>
      <c r="KW598" s="4"/>
      <c r="KX598" s="4"/>
      <c r="KY598" s="4"/>
      <c r="KZ598" s="4"/>
      <c r="LA598" s="4"/>
      <c r="LB598" s="4"/>
      <c r="LC598" s="4"/>
      <c r="LD598" s="4"/>
      <c r="LE598" s="4"/>
      <c r="LF598" s="4"/>
      <c r="LG598" s="4"/>
      <c r="LH598" s="4"/>
      <c r="LI598" s="4"/>
      <c r="LJ598" s="4"/>
      <c r="LK598" s="4"/>
      <c r="LL598" s="4"/>
      <c r="LM598" s="4"/>
      <c r="LN598" s="4"/>
      <c r="LO598" s="4"/>
      <c r="LP598" s="4"/>
      <c r="LQ598" s="4"/>
      <c r="LR598" s="4"/>
      <c r="LS598" s="4"/>
      <c r="LT598" s="4"/>
      <c r="LU598" s="4"/>
      <c r="LV598" s="4"/>
      <c r="LW598" s="4"/>
      <c r="LX598" s="4"/>
      <c r="LY598" s="4"/>
      <c r="LZ598" s="4"/>
      <c r="MA598" s="4"/>
      <c r="MB598" s="4"/>
      <c r="MC598" s="4"/>
      <c r="MD598" s="4"/>
      <c r="ME598" s="4"/>
      <c r="MF598" s="4"/>
      <c r="MG598" s="4"/>
      <c r="MH598" s="4"/>
      <c r="MI598" s="4"/>
      <c r="MJ598" s="4"/>
      <c r="MK598" s="4"/>
      <c r="ML598" s="4"/>
      <c r="MM598" s="4"/>
      <c r="MN598" s="4"/>
      <c r="MO598" s="4"/>
      <c r="MP598" s="4"/>
      <c r="MQ598" s="4"/>
      <c r="MR598" s="4"/>
      <c r="MS598" s="4"/>
      <c r="MT598" s="4"/>
      <c r="MU598" s="4"/>
      <c r="MV598" s="4"/>
      <c r="MW598" s="4"/>
      <c r="MX598" s="4"/>
      <c r="MY598" s="4"/>
      <c r="MZ598" s="4"/>
      <c r="NA598" s="4"/>
      <c r="NB598" s="4"/>
      <c r="NC598" s="4"/>
      <c r="ND598" s="4"/>
      <c r="NE598" s="4"/>
      <c r="NF598" s="4"/>
      <c r="NG598" s="4"/>
      <c r="NH598" s="4"/>
      <c r="NI598" s="4"/>
      <c r="NJ598" s="4"/>
      <c r="NK598" s="4"/>
      <c r="NL598" s="4"/>
      <c r="NM598" s="4"/>
      <c r="NN598" s="4"/>
      <c r="NO598" s="4"/>
      <c r="NP598" s="4"/>
      <c r="NQ598" s="4"/>
      <c r="NR598" s="4"/>
      <c r="NS598" s="4"/>
      <c r="NT598" s="13">
        <f t="shared" si="9"/>
        <v>20</v>
      </c>
    </row>
    <row r="599" spans="1:384" ht="12.75" customHeight="1">
      <c r="A599" s="10">
        <v>44447</v>
      </c>
      <c r="B599" s="11" t="s">
        <v>397</v>
      </c>
      <c r="C599" s="9"/>
      <c r="D599" s="9"/>
      <c r="E599" s="12">
        <v>10</v>
      </c>
      <c r="F599" s="12"/>
      <c r="G599" s="12"/>
      <c r="H599" s="12"/>
      <c r="I599" s="12"/>
      <c r="J599" s="12"/>
      <c r="K599" s="12"/>
      <c r="L599" s="12"/>
      <c r="M599" s="4"/>
      <c r="N599" s="4"/>
      <c r="O599" s="4"/>
      <c r="P599" s="4">
        <v>10</v>
      </c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>
        <v>1</v>
      </c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>
        <v>10</v>
      </c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>
        <v>1</v>
      </c>
      <c r="FG599" s="4"/>
      <c r="FH599" s="4"/>
      <c r="FI599" s="4"/>
      <c r="FJ599" s="4"/>
      <c r="FK599" s="4"/>
      <c r="FL599" s="4"/>
      <c r="FM599" s="4"/>
      <c r="FN599" s="4">
        <v>10</v>
      </c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>
        <v>11</v>
      </c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>
        <v>1</v>
      </c>
      <c r="IY599" s="4"/>
      <c r="IZ599" s="4"/>
      <c r="JA599" s="4"/>
      <c r="JB599" s="4"/>
      <c r="JC599" s="4"/>
      <c r="JD599" s="4"/>
      <c r="JE599" s="4"/>
      <c r="JF599" s="4">
        <v>1</v>
      </c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  <c r="KL599" s="4"/>
      <c r="KM599" s="4"/>
      <c r="KN599" s="4"/>
      <c r="KO599" s="4"/>
      <c r="KP599" s="4"/>
      <c r="KQ599" s="4"/>
      <c r="KR599" s="4"/>
      <c r="KS599" s="4"/>
      <c r="KT599" s="4"/>
      <c r="KU599" s="4"/>
      <c r="KV599" s="4"/>
      <c r="KW599" s="4"/>
      <c r="KX599" s="4"/>
      <c r="KY599" s="4"/>
      <c r="KZ599" s="4"/>
      <c r="LA599" s="4"/>
      <c r="LB599" s="4"/>
      <c r="LC599" s="4"/>
      <c r="LD599" s="4"/>
      <c r="LE599" s="4"/>
      <c r="LF599" s="4"/>
      <c r="LG599" s="4"/>
      <c r="LH599" s="4"/>
      <c r="LI599" s="4"/>
      <c r="LJ599" s="4"/>
      <c r="LK599" s="4"/>
      <c r="LL599" s="4"/>
      <c r="LM599" s="4"/>
      <c r="LN599" s="4"/>
      <c r="LO599" s="4"/>
      <c r="LP599" s="4"/>
      <c r="LQ599" s="4"/>
      <c r="LR599" s="4"/>
      <c r="LS599" s="4"/>
      <c r="LT599" s="4"/>
      <c r="LU599" s="4"/>
      <c r="LV599" s="4"/>
      <c r="LW599" s="4"/>
      <c r="LX599" s="4"/>
      <c r="LY599" s="4"/>
      <c r="LZ599" s="4"/>
      <c r="MA599" s="4"/>
      <c r="MB599" s="4"/>
      <c r="MC599" s="4"/>
      <c r="MD599" s="4"/>
      <c r="ME599" s="4"/>
      <c r="MF599" s="4"/>
      <c r="MG599" s="4"/>
      <c r="MH599" s="4"/>
      <c r="MI599" s="4"/>
      <c r="MJ599" s="4"/>
      <c r="MK599" s="4"/>
      <c r="ML599" s="4"/>
      <c r="MM599" s="4"/>
      <c r="MN599" s="4"/>
      <c r="MO599" s="4"/>
      <c r="MP599" s="4"/>
      <c r="MQ599" s="4"/>
      <c r="MR599" s="4"/>
      <c r="MS599" s="4"/>
      <c r="MT599" s="4"/>
      <c r="MU599" s="4"/>
      <c r="MV599" s="4"/>
      <c r="MW599" s="4"/>
      <c r="MX599" s="4"/>
      <c r="MY599" s="4"/>
      <c r="MZ599" s="4"/>
      <c r="NA599" s="4"/>
      <c r="NB599" s="4"/>
      <c r="NC599" s="4"/>
      <c r="ND599" s="4"/>
      <c r="NE599" s="4"/>
      <c r="NF599" s="4"/>
      <c r="NG599" s="4"/>
      <c r="NH599" s="4"/>
      <c r="NI599" s="4"/>
      <c r="NJ599" s="4"/>
      <c r="NK599" s="4"/>
      <c r="NL599" s="4"/>
      <c r="NM599" s="4"/>
      <c r="NN599" s="4"/>
      <c r="NO599" s="4"/>
      <c r="NP599" s="4"/>
      <c r="NQ599" s="4"/>
      <c r="NR599" s="4"/>
      <c r="NS599" s="4"/>
      <c r="NT599" s="13">
        <f t="shared" si="9"/>
        <v>55</v>
      </c>
    </row>
    <row r="600" spans="1:384" ht="12.75" customHeight="1">
      <c r="A600" s="10">
        <v>44447</v>
      </c>
      <c r="B600" s="14" t="s">
        <v>439</v>
      </c>
      <c r="C600" s="9"/>
      <c r="D600" s="9"/>
      <c r="E600" s="12"/>
      <c r="F600" s="12"/>
      <c r="G600" s="12"/>
      <c r="H600" s="12"/>
      <c r="I600" s="12"/>
      <c r="J600" s="12"/>
      <c r="K600" s="12"/>
      <c r="L600" s="12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>
        <v>9</v>
      </c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>
        <v>10</v>
      </c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>
        <v>20</v>
      </c>
      <c r="EK600" s="4"/>
      <c r="EL600" s="4">
        <v>18</v>
      </c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  <c r="KL600" s="4"/>
      <c r="KM600" s="4"/>
      <c r="KN600" s="4"/>
      <c r="KO600" s="4"/>
      <c r="KP600" s="4"/>
      <c r="KQ600" s="4"/>
      <c r="KR600" s="4"/>
      <c r="KS600" s="4"/>
      <c r="KT600" s="4"/>
      <c r="KU600" s="4"/>
      <c r="KV600" s="4"/>
      <c r="KW600" s="4"/>
      <c r="KX600" s="4"/>
      <c r="KY600" s="4"/>
      <c r="KZ600" s="4"/>
      <c r="LA600" s="4"/>
      <c r="LB600" s="4"/>
      <c r="LC600" s="4"/>
      <c r="LD600" s="4"/>
      <c r="LE600" s="4"/>
      <c r="LF600" s="4"/>
      <c r="LG600" s="4"/>
      <c r="LH600" s="4"/>
      <c r="LI600" s="4"/>
      <c r="LJ600" s="4"/>
      <c r="LK600" s="4"/>
      <c r="LL600" s="4"/>
      <c r="LM600" s="4"/>
      <c r="LN600" s="4"/>
      <c r="LO600" s="4"/>
      <c r="LP600" s="4"/>
      <c r="LQ600" s="4"/>
      <c r="LR600" s="4"/>
      <c r="LS600" s="4"/>
      <c r="LT600" s="4"/>
      <c r="LU600" s="4"/>
      <c r="LV600" s="4"/>
      <c r="LW600" s="4"/>
      <c r="LX600" s="4"/>
      <c r="LY600" s="4"/>
      <c r="LZ600" s="4"/>
      <c r="MA600" s="4"/>
      <c r="MB600" s="4"/>
      <c r="MC600" s="4"/>
      <c r="MD600" s="4"/>
      <c r="ME600" s="4"/>
      <c r="MF600" s="4"/>
      <c r="MG600" s="4"/>
      <c r="MH600" s="4"/>
      <c r="MI600" s="4"/>
      <c r="MJ600" s="4"/>
      <c r="MK600" s="4"/>
      <c r="ML600" s="4"/>
      <c r="MM600" s="4"/>
      <c r="MN600" s="4"/>
      <c r="MO600" s="4"/>
      <c r="MP600" s="4"/>
      <c r="MQ600" s="4"/>
      <c r="MR600" s="4"/>
      <c r="MS600" s="4"/>
      <c r="MT600" s="4"/>
      <c r="MU600" s="4"/>
      <c r="MV600" s="4"/>
      <c r="MW600" s="4"/>
      <c r="MX600" s="4"/>
      <c r="MY600" s="4"/>
      <c r="MZ600" s="4"/>
      <c r="NA600" s="4"/>
      <c r="NB600" s="4"/>
      <c r="NC600" s="4"/>
      <c r="ND600" s="4"/>
      <c r="NE600" s="4"/>
      <c r="NF600" s="4"/>
      <c r="NG600" s="4"/>
      <c r="NH600" s="4"/>
      <c r="NI600" s="4"/>
      <c r="NJ600" s="4"/>
      <c r="NK600" s="4"/>
      <c r="NL600" s="4"/>
      <c r="NM600" s="4"/>
      <c r="NN600" s="4"/>
      <c r="NO600" s="4"/>
      <c r="NP600" s="4"/>
      <c r="NQ600" s="4"/>
      <c r="NR600" s="4"/>
      <c r="NS600" s="4"/>
      <c r="NT600" s="13">
        <f t="shared" si="9"/>
        <v>57</v>
      </c>
    </row>
    <row r="601" spans="1:384" ht="12.75" customHeight="1">
      <c r="A601" s="10">
        <v>44447</v>
      </c>
      <c r="B601" s="14" t="s">
        <v>417</v>
      </c>
      <c r="C601" s="9"/>
      <c r="D601" s="9"/>
      <c r="E601" s="12"/>
      <c r="F601" s="12"/>
      <c r="G601" s="12"/>
      <c r="H601" s="12"/>
      <c r="I601" s="12"/>
      <c r="J601" s="12"/>
      <c r="K601" s="12"/>
      <c r="L601" s="12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>
        <v>1</v>
      </c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>
        <v>1.8</v>
      </c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  <c r="KL601" s="4"/>
      <c r="KM601" s="4"/>
      <c r="KN601" s="4"/>
      <c r="KO601" s="4"/>
      <c r="KP601" s="4"/>
      <c r="KQ601" s="4"/>
      <c r="KR601" s="4"/>
      <c r="KS601" s="4"/>
      <c r="KT601" s="4"/>
      <c r="KU601" s="4"/>
      <c r="KV601" s="4"/>
      <c r="KW601" s="4"/>
      <c r="KX601" s="4"/>
      <c r="KY601" s="4"/>
      <c r="KZ601" s="4"/>
      <c r="LA601" s="4"/>
      <c r="LB601" s="4"/>
      <c r="LC601" s="4"/>
      <c r="LD601" s="4"/>
      <c r="LE601" s="4"/>
      <c r="LF601" s="4"/>
      <c r="LG601" s="4"/>
      <c r="LH601" s="4"/>
      <c r="LI601" s="4"/>
      <c r="LJ601" s="4"/>
      <c r="LK601" s="4"/>
      <c r="LL601" s="4"/>
      <c r="LM601" s="4"/>
      <c r="LN601" s="4"/>
      <c r="LO601" s="4"/>
      <c r="LP601" s="4"/>
      <c r="LQ601" s="4"/>
      <c r="LR601" s="4"/>
      <c r="LS601" s="4"/>
      <c r="LT601" s="4"/>
      <c r="LU601" s="4"/>
      <c r="LV601" s="4"/>
      <c r="LW601" s="4"/>
      <c r="LX601" s="4"/>
      <c r="LY601" s="4"/>
      <c r="LZ601" s="4"/>
      <c r="MA601" s="4"/>
      <c r="MB601" s="4"/>
      <c r="MC601" s="4"/>
      <c r="MD601" s="4"/>
      <c r="ME601" s="4"/>
      <c r="MF601" s="4"/>
      <c r="MG601" s="4"/>
      <c r="MH601" s="4"/>
      <c r="MI601" s="4"/>
      <c r="MJ601" s="4"/>
      <c r="MK601" s="4"/>
      <c r="ML601" s="4"/>
      <c r="MM601" s="4"/>
      <c r="MN601" s="4"/>
      <c r="MO601" s="4"/>
      <c r="MP601" s="4"/>
      <c r="MQ601" s="4"/>
      <c r="MR601" s="4"/>
      <c r="MS601" s="4"/>
      <c r="MT601" s="4"/>
      <c r="MU601" s="4"/>
      <c r="MV601" s="4"/>
      <c r="MW601" s="4"/>
      <c r="MX601" s="4"/>
      <c r="MY601" s="4"/>
      <c r="MZ601" s="4"/>
      <c r="NA601" s="4"/>
      <c r="NB601" s="4"/>
      <c r="NC601" s="4"/>
      <c r="ND601" s="4"/>
      <c r="NE601" s="4"/>
      <c r="NF601" s="4"/>
      <c r="NG601" s="4"/>
      <c r="NH601" s="4"/>
      <c r="NI601" s="4"/>
      <c r="NJ601" s="4"/>
      <c r="NK601" s="4"/>
      <c r="NL601" s="4"/>
      <c r="NM601" s="4"/>
      <c r="NN601" s="4"/>
      <c r="NO601" s="4"/>
      <c r="NP601" s="4"/>
      <c r="NQ601" s="4"/>
      <c r="NR601" s="4"/>
      <c r="NS601" s="4"/>
      <c r="NT601" s="13">
        <f t="shared" si="9"/>
        <v>2.8</v>
      </c>
    </row>
    <row r="602" spans="1:384" ht="12.75" customHeight="1">
      <c r="A602" s="10">
        <v>44448</v>
      </c>
      <c r="B602" s="14" t="s">
        <v>425</v>
      </c>
      <c r="C602" s="9"/>
      <c r="D602" s="9"/>
      <c r="E602" s="12"/>
      <c r="F602" s="12"/>
      <c r="G602" s="12"/>
      <c r="H602" s="12"/>
      <c r="I602" s="12"/>
      <c r="J602" s="12"/>
      <c r="K602" s="12"/>
      <c r="L602" s="12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>
        <v>1.6</v>
      </c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>
        <v>1.1000000000000001</v>
      </c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  <c r="KL602" s="4"/>
      <c r="KM602" s="4"/>
      <c r="KN602" s="4"/>
      <c r="KO602" s="4"/>
      <c r="KP602" s="4"/>
      <c r="KQ602" s="4"/>
      <c r="KR602" s="4"/>
      <c r="KS602" s="4"/>
      <c r="KT602" s="4"/>
      <c r="KU602" s="4"/>
      <c r="KV602" s="4"/>
      <c r="KW602" s="4"/>
      <c r="KX602" s="4"/>
      <c r="KY602" s="4"/>
      <c r="KZ602" s="4"/>
      <c r="LA602" s="4"/>
      <c r="LB602" s="4"/>
      <c r="LC602" s="4"/>
      <c r="LD602" s="4"/>
      <c r="LE602" s="4"/>
      <c r="LF602" s="4"/>
      <c r="LG602" s="4"/>
      <c r="LH602" s="4"/>
      <c r="LI602" s="4"/>
      <c r="LJ602" s="4"/>
      <c r="LK602" s="4"/>
      <c r="LL602" s="4"/>
      <c r="LM602" s="4"/>
      <c r="LN602" s="4"/>
      <c r="LO602" s="4"/>
      <c r="LP602" s="4"/>
      <c r="LQ602" s="4"/>
      <c r="LR602" s="4"/>
      <c r="LS602" s="4"/>
      <c r="LT602" s="4"/>
      <c r="LU602" s="4"/>
      <c r="LV602" s="4"/>
      <c r="LW602" s="4"/>
      <c r="LX602" s="4"/>
      <c r="LY602" s="4"/>
      <c r="LZ602" s="4"/>
      <c r="MA602" s="4"/>
      <c r="MB602" s="4"/>
      <c r="MC602" s="4"/>
      <c r="MD602" s="4"/>
      <c r="ME602" s="4"/>
      <c r="MF602" s="4"/>
      <c r="MG602" s="4"/>
      <c r="MH602" s="4"/>
      <c r="MI602" s="4"/>
      <c r="MJ602" s="4"/>
      <c r="MK602" s="4"/>
      <c r="ML602" s="4"/>
      <c r="MM602" s="4"/>
      <c r="MN602" s="4"/>
      <c r="MO602" s="4"/>
      <c r="MP602" s="4"/>
      <c r="MQ602" s="4"/>
      <c r="MR602" s="4"/>
      <c r="MS602" s="4"/>
      <c r="MT602" s="4"/>
      <c r="MU602" s="4"/>
      <c r="MV602" s="4"/>
      <c r="MW602" s="4"/>
      <c r="MX602" s="4"/>
      <c r="MY602" s="4"/>
      <c r="MZ602" s="4"/>
      <c r="NA602" s="4"/>
      <c r="NB602" s="4"/>
      <c r="NC602" s="4"/>
      <c r="ND602" s="4"/>
      <c r="NE602" s="4"/>
      <c r="NF602" s="4"/>
      <c r="NG602" s="4"/>
      <c r="NH602" s="4"/>
      <c r="NI602" s="4"/>
      <c r="NJ602" s="4"/>
      <c r="NK602" s="4"/>
      <c r="NL602" s="4"/>
      <c r="NM602" s="4"/>
      <c r="NN602" s="4"/>
      <c r="NO602" s="4"/>
      <c r="NP602" s="4"/>
      <c r="NQ602" s="4"/>
      <c r="NR602" s="4"/>
      <c r="NS602" s="4"/>
      <c r="NT602" s="13">
        <f t="shared" si="9"/>
        <v>2.7</v>
      </c>
    </row>
    <row r="603" spans="1:384" ht="12.75" customHeight="1">
      <c r="A603" s="10">
        <v>44448</v>
      </c>
      <c r="B603" s="14" t="s">
        <v>413</v>
      </c>
      <c r="C603" s="9"/>
      <c r="D603" s="9"/>
      <c r="E603" s="12"/>
      <c r="F603" s="12">
        <v>30</v>
      </c>
      <c r="G603" s="12"/>
      <c r="H603" s="12"/>
      <c r="I603" s="12"/>
      <c r="J603" s="12"/>
      <c r="K603" s="12"/>
      <c r="L603" s="12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>
        <v>30</v>
      </c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>
        <v>30</v>
      </c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>
        <v>30</v>
      </c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>
        <v>30</v>
      </c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>
        <v>30</v>
      </c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  <c r="KL603" s="4"/>
      <c r="KM603" s="4"/>
      <c r="KN603" s="4"/>
      <c r="KO603" s="4"/>
      <c r="KP603" s="4"/>
      <c r="KQ603" s="4"/>
      <c r="KR603" s="4"/>
      <c r="KS603" s="4"/>
      <c r="KT603" s="4"/>
      <c r="KU603" s="4"/>
      <c r="KV603" s="4"/>
      <c r="KW603" s="4"/>
      <c r="KX603" s="4"/>
      <c r="KY603" s="4"/>
      <c r="KZ603" s="4"/>
      <c r="LA603" s="4"/>
      <c r="LB603" s="4"/>
      <c r="LC603" s="4"/>
      <c r="LD603" s="4"/>
      <c r="LE603" s="4"/>
      <c r="LF603" s="4"/>
      <c r="LG603" s="4"/>
      <c r="LH603" s="4"/>
      <c r="LI603" s="4"/>
      <c r="LJ603" s="4"/>
      <c r="LK603" s="4"/>
      <c r="LL603" s="4"/>
      <c r="LM603" s="4"/>
      <c r="LN603" s="4"/>
      <c r="LO603" s="4"/>
      <c r="LP603" s="4"/>
      <c r="LQ603" s="4"/>
      <c r="LR603" s="4"/>
      <c r="LS603" s="4"/>
      <c r="LT603" s="4"/>
      <c r="LU603" s="4"/>
      <c r="LV603" s="4"/>
      <c r="LW603" s="4"/>
      <c r="LX603" s="4"/>
      <c r="LY603" s="4"/>
      <c r="LZ603" s="4"/>
      <c r="MA603" s="4"/>
      <c r="MB603" s="4"/>
      <c r="MC603" s="4"/>
      <c r="MD603" s="4"/>
      <c r="ME603" s="4"/>
      <c r="MF603" s="4"/>
      <c r="MG603" s="4"/>
      <c r="MH603" s="4"/>
      <c r="MI603" s="4"/>
      <c r="MJ603" s="4"/>
      <c r="MK603" s="4"/>
      <c r="ML603" s="4"/>
      <c r="MM603" s="4"/>
      <c r="MN603" s="4"/>
      <c r="MO603" s="4"/>
      <c r="MP603" s="4"/>
      <c r="MQ603" s="4"/>
      <c r="MR603" s="4"/>
      <c r="MS603" s="4"/>
      <c r="MT603" s="4"/>
      <c r="MU603" s="4"/>
      <c r="MV603" s="4"/>
      <c r="MW603" s="4"/>
      <c r="MX603" s="4"/>
      <c r="MY603" s="4"/>
      <c r="MZ603" s="4"/>
      <c r="NA603" s="4"/>
      <c r="NB603" s="4"/>
      <c r="NC603" s="4"/>
      <c r="ND603" s="4"/>
      <c r="NE603" s="4"/>
      <c r="NF603" s="4"/>
      <c r="NG603" s="4"/>
      <c r="NH603" s="4"/>
      <c r="NI603" s="4"/>
      <c r="NJ603" s="4"/>
      <c r="NK603" s="4"/>
      <c r="NL603" s="4"/>
      <c r="NM603" s="4"/>
      <c r="NN603" s="4"/>
      <c r="NO603" s="4"/>
      <c r="NP603" s="4"/>
      <c r="NQ603" s="4"/>
      <c r="NR603" s="4"/>
      <c r="NS603" s="4"/>
      <c r="NT603" s="13">
        <f t="shared" si="9"/>
        <v>180</v>
      </c>
    </row>
    <row r="604" spans="1:384" ht="12.75" customHeight="1">
      <c r="A604" s="10">
        <v>44448</v>
      </c>
      <c r="B604" s="11" t="s">
        <v>456</v>
      </c>
      <c r="C604" s="9"/>
      <c r="D604" s="9"/>
      <c r="E604" s="12"/>
      <c r="F604" s="12"/>
      <c r="G604" s="12"/>
      <c r="H604" s="12"/>
      <c r="I604" s="12"/>
      <c r="J604" s="12"/>
      <c r="K604" s="12"/>
      <c r="L604" s="12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>
        <v>20</v>
      </c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  <c r="KL604" s="4"/>
      <c r="KM604" s="4"/>
      <c r="KN604" s="4"/>
      <c r="KO604" s="4"/>
      <c r="KP604" s="4"/>
      <c r="KQ604" s="4"/>
      <c r="KR604" s="4"/>
      <c r="KS604" s="4"/>
      <c r="KT604" s="4"/>
      <c r="KU604" s="4"/>
      <c r="KV604" s="4"/>
      <c r="KW604" s="4"/>
      <c r="KX604" s="4"/>
      <c r="KY604" s="4"/>
      <c r="KZ604" s="4"/>
      <c r="LA604" s="4"/>
      <c r="LB604" s="4"/>
      <c r="LC604" s="4"/>
      <c r="LD604" s="4"/>
      <c r="LE604" s="4"/>
      <c r="LF604" s="4"/>
      <c r="LG604" s="4"/>
      <c r="LH604" s="4"/>
      <c r="LI604" s="4"/>
      <c r="LJ604" s="4"/>
      <c r="LK604" s="4"/>
      <c r="LL604" s="4"/>
      <c r="LM604" s="4"/>
      <c r="LN604" s="4"/>
      <c r="LO604" s="4"/>
      <c r="LP604" s="4"/>
      <c r="LQ604" s="4"/>
      <c r="LR604" s="4"/>
      <c r="LS604" s="4"/>
      <c r="LT604" s="4"/>
      <c r="LU604" s="4"/>
      <c r="LV604" s="4"/>
      <c r="LW604" s="4"/>
      <c r="LX604" s="4"/>
      <c r="LY604" s="4"/>
      <c r="LZ604" s="4"/>
      <c r="MA604" s="4"/>
      <c r="MB604" s="4"/>
      <c r="MC604" s="4"/>
      <c r="MD604" s="4"/>
      <c r="ME604" s="4"/>
      <c r="MF604" s="4"/>
      <c r="MG604" s="4"/>
      <c r="MH604" s="4"/>
      <c r="MI604" s="4"/>
      <c r="MJ604" s="4"/>
      <c r="MK604" s="4"/>
      <c r="ML604" s="4"/>
      <c r="MM604" s="4"/>
      <c r="MN604" s="4"/>
      <c r="MO604" s="4"/>
      <c r="MP604" s="4"/>
      <c r="MQ604" s="4"/>
      <c r="MR604" s="4"/>
      <c r="MS604" s="4"/>
      <c r="MT604" s="4"/>
      <c r="MU604" s="4"/>
      <c r="MV604" s="4"/>
      <c r="MW604" s="4"/>
      <c r="MX604" s="4"/>
      <c r="MY604" s="4"/>
      <c r="MZ604" s="4"/>
      <c r="NA604" s="4"/>
      <c r="NB604" s="4"/>
      <c r="NC604" s="4"/>
      <c r="ND604" s="4"/>
      <c r="NE604" s="4"/>
      <c r="NF604" s="4"/>
      <c r="NG604" s="4"/>
      <c r="NH604" s="4"/>
      <c r="NI604" s="4"/>
      <c r="NJ604" s="4"/>
      <c r="NK604" s="4"/>
      <c r="NL604" s="4"/>
      <c r="NM604" s="4"/>
      <c r="NN604" s="4"/>
      <c r="NO604" s="4"/>
      <c r="NP604" s="4"/>
      <c r="NQ604" s="4"/>
      <c r="NR604" s="4"/>
      <c r="NS604" s="4"/>
      <c r="NT604" s="13">
        <f t="shared" si="9"/>
        <v>20</v>
      </c>
    </row>
    <row r="605" spans="1:384" ht="12.75" customHeight="1">
      <c r="A605" s="10">
        <v>44449</v>
      </c>
      <c r="B605" s="11" t="s">
        <v>440</v>
      </c>
      <c r="C605" s="9"/>
      <c r="D605" s="9"/>
      <c r="E605" s="12"/>
      <c r="F605" s="12"/>
      <c r="G605" s="12"/>
      <c r="H605" s="12"/>
      <c r="I605" s="12"/>
      <c r="J605" s="12"/>
      <c r="K605" s="12"/>
      <c r="L605" s="12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>
        <v>20</v>
      </c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>
        <v>20</v>
      </c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>
        <v>2</v>
      </c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  <c r="KL605" s="4"/>
      <c r="KM605" s="4"/>
      <c r="KN605" s="4"/>
      <c r="KO605" s="4"/>
      <c r="KP605" s="4"/>
      <c r="KQ605" s="4"/>
      <c r="KR605" s="4"/>
      <c r="KS605" s="4"/>
      <c r="KT605" s="4"/>
      <c r="KU605" s="4"/>
      <c r="KV605" s="4"/>
      <c r="KW605" s="4"/>
      <c r="KX605" s="4"/>
      <c r="KY605" s="4"/>
      <c r="KZ605" s="4"/>
      <c r="LA605" s="4"/>
      <c r="LB605" s="4"/>
      <c r="LC605" s="4"/>
      <c r="LD605" s="4"/>
      <c r="LE605" s="4"/>
      <c r="LF605" s="4"/>
      <c r="LG605" s="4"/>
      <c r="LH605" s="4"/>
      <c r="LI605" s="4"/>
      <c r="LJ605" s="4"/>
      <c r="LK605" s="4"/>
      <c r="LL605" s="4"/>
      <c r="LM605" s="4"/>
      <c r="LN605" s="4"/>
      <c r="LO605" s="4"/>
      <c r="LP605" s="4"/>
      <c r="LQ605" s="4"/>
      <c r="LR605" s="4"/>
      <c r="LS605" s="4"/>
      <c r="LT605" s="4"/>
      <c r="LU605" s="4"/>
      <c r="LV605" s="4"/>
      <c r="LW605" s="4"/>
      <c r="LX605" s="4"/>
      <c r="LY605" s="4"/>
      <c r="LZ605" s="4"/>
      <c r="MA605" s="4"/>
      <c r="MB605" s="4"/>
      <c r="MC605" s="4"/>
      <c r="MD605" s="4"/>
      <c r="ME605" s="4"/>
      <c r="MF605" s="4"/>
      <c r="MG605" s="4"/>
      <c r="MH605" s="4"/>
      <c r="MI605" s="4"/>
      <c r="MJ605" s="4"/>
      <c r="MK605" s="4"/>
      <c r="ML605" s="4"/>
      <c r="MM605" s="4"/>
      <c r="MN605" s="4"/>
      <c r="MO605" s="4"/>
      <c r="MP605" s="4"/>
      <c r="MQ605" s="4"/>
      <c r="MR605" s="4"/>
      <c r="MS605" s="4"/>
      <c r="MT605" s="4"/>
      <c r="MU605" s="4"/>
      <c r="MV605" s="4"/>
      <c r="MW605" s="4"/>
      <c r="MX605" s="4"/>
      <c r="MY605" s="4"/>
      <c r="MZ605" s="4"/>
      <c r="NA605" s="4"/>
      <c r="NB605" s="4"/>
      <c r="NC605" s="4"/>
      <c r="ND605" s="4"/>
      <c r="NE605" s="4"/>
      <c r="NF605" s="4"/>
      <c r="NG605" s="4"/>
      <c r="NH605" s="4"/>
      <c r="NI605" s="4"/>
      <c r="NJ605" s="4"/>
      <c r="NK605" s="4"/>
      <c r="NL605" s="4"/>
      <c r="NM605" s="4"/>
      <c r="NN605" s="4"/>
      <c r="NO605" s="4"/>
      <c r="NP605" s="4"/>
      <c r="NQ605" s="4"/>
      <c r="NR605" s="4"/>
      <c r="NS605" s="4"/>
      <c r="NT605" s="13">
        <f t="shared" si="9"/>
        <v>42</v>
      </c>
    </row>
    <row r="606" spans="1:384" ht="12.75" customHeight="1">
      <c r="A606" s="10">
        <v>44449</v>
      </c>
      <c r="B606" s="14" t="s">
        <v>431</v>
      </c>
      <c r="C606" s="9"/>
      <c r="D606" s="9"/>
      <c r="E606" s="12"/>
      <c r="F606" s="12">
        <v>1</v>
      </c>
      <c r="G606" s="12"/>
      <c r="H606" s="12"/>
      <c r="I606" s="12"/>
      <c r="J606" s="12"/>
      <c r="K606" s="12"/>
      <c r="L606" s="12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>
        <v>10</v>
      </c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>
        <v>9</v>
      </c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>
        <v>2</v>
      </c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  <c r="KL606" s="4"/>
      <c r="KM606" s="4"/>
      <c r="KN606" s="4"/>
      <c r="KO606" s="4"/>
      <c r="KP606" s="4"/>
      <c r="KQ606" s="4"/>
      <c r="KR606" s="4"/>
      <c r="KS606" s="4"/>
      <c r="KT606" s="4"/>
      <c r="KU606" s="4"/>
      <c r="KV606" s="4"/>
      <c r="KW606" s="4"/>
      <c r="KX606" s="4"/>
      <c r="KY606" s="4"/>
      <c r="KZ606" s="4"/>
      <c r="LA606" s="4"/>
      <c r="LB606" s="4"/>
      <c r="LC606" s="4"/>
      <c r="LD606" s="4"/>
      <c r="LE606" s="4"/>
      <c r="LF606" s="4"/>
      <c r="LG606" s="4"/>
      <c r="LH606" s="4"/>
      <c r="LI606" s="4"/>
      <c r="LJ606" s="4"/>
      <c r="LK606" s="4"/>
      <c r="LL606" s="4"/>
      <c r="LM606" s="4"/>
      <c r="LN606" s="4"/>
      <c r="LO606" s="4"/>
      <c r="LP606" s="4"/>
      <c r="LQ606" s="4"/>
      <c r="LR606" s="4"/>
      <c r="LS606" s="4"/>
      <c r="LT606" s="4"/>
      <c r="LU606" s="4"/>
      <c r="LV606" s="4"/>
      <c r="LW606" s="4"/>
      <c r="LX606" s="4"/>
      <c r="LY606" s="4"/>
      <c r="LZ606" s="4"/>
      <c r="MA606" s="4"/>
      <c r="MB606" s="4"/>
      <c r="MC606" s="4"/>
      <c r="MD606" s="4"/>
      <c r="ME606" s="4"/>
      <c r="MF606" s="4"/>
      <c r="MG606" s="4"/>
      <c r="MH606" s="4"/>
      <c r="MI606" s="4"/>
      <c r="MJ606" s="4"/>
      <c r="MK606" s="4"/>
      <c r="ML606" s="4"/>
      <c r="MM606" s="4"/>
      <c r="MN606" s="4"/>
      <c r="MO606" s="4"/>
      <c r="MP606" s="4"/>
      <c r="MQ606" s="4"/>
      <c r="MR606" s="4"/>
      <c r="MS606" s="4"/>
      <c r="MT606" s="4"/>
      <c r="MU606" s="4"/>
      <c r="MV606" s="4"/>
      <c r="MW606" s="4"/>
      <c r="MX606" s="4"/>
      <c r="MY606" s="4"/>
      <c r="MZ606" s="4"/>
      <c r="NA606" s="4"/>
      <c r="NB606" s="4"/>
      <c r="NC606" s="4"/>
      <c r="ND606" s="4"/>
      <c r="NE606" s="4"/>
      <c r="NF606" s="4"/>
      <c r="NG606" s="4"/>
      <c r="NH606" s="4"/>
      <c r="NI606" s="4"/>
      <c r="NJ606" s="4"/>
      <c r="NK606" s="4"/>
      <c r="NL606" s="4"/>
      <c r="NM606" s="4"/>
      <c r="NN606" s="4"/>
      <c r="NO606" s="4"/>
      <c r="NP606" s="4"/>
      <c r="NQ606" s="4"/>
      <c r="NR606" s="4"/>
      <c r="NS606" s="4"/>
      <c r="NT606" s="13">
        <f t="shared" si="9"/>
        <v>22</v>
      </c>
    </row>
    <row r="607" spans="1:384" ht="12.75" customHeight="1">
      <c r="A607" s="10">
        <v>44452</v>
      </c>
      <c r="B607" s="11" t="s">
        <v>402</v>
      </c>
      <c r="C607" s="9"/>
      <c r="D607" s="9"/>
      <c r="E607" s="12"/>
      <c r="F607" s="12"/>
      <c r="G607" s="12"/>
      <c r="H607" s="12"/>
      <c r="I607" s="12"/>
      <c r="J607" s="12"/>
      <c r="K607" s="12"/>
      <c r="L607" s="12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>
        <v>5</v>
      </c>
      <c r="KF607" s="4"/>
      <c r="KG607" s="4"/>
      <c r="KH607" s="4"/>
      <c r="KI607" s="4"/>
      <c r="KJ607" s="4"/>
      <c r="KK607" s="4"/>
      <c r="KL607" s="4"/>
      <c r="KM607" s="4"/>
      <c r="KN607" s="4"/>
      <c r="KO607" s="4">
        <v>2</v>
      </c>
      <c r="KP607" s="4"/>
      <c r="KQ607" s="4"/>
      <c r="KR607" s="4"/>
      <c r="KS607" s="4"/>
      <c r="KT607" s="4"/>
      <c r="KU607" s="4"/>
      <c r="KV607" s="4"/>
      <c r="KW607" s="4"/>
      <c r="KX607" s="4"/>
      <c r="KY607" s="4"/>
      <c r="KZ607" s="4"/>
      <c r="LA607" s="4"/>
      <c r="LB607" s="4"/>
      <c r="LC607" s="4"/>
      <c r="LD607" s="4"/>
      <c r="LE607" s="4"/>
      <c r="LF607" s="4"/>
      <c r="LG607" s="4">
        <v>10</v>
      </c>
      <c r="LH607" s="4"/>
      <c r="LI607" s="4"/>
      <c r="LJ607" s="4"/>
      <c r="LK607" s="4"/>
      <c r="LL607" s="4"/>
      <c r="LM607" s="4">
        <v>5</v>
      </c>
      <c r="LN607" s="4"/>
      <c r="LO607" s="4"/>
      <c r="LP607" s="4"/>
      <c r="LQ607" s="4"/>
      <c r="LR607" s="4"/>
      <c r="LS607" s="4"/>
      <c r="LT607" s="4"/>
      <c r="LU607" s="4"/>
      <c r="LV607" s="4">
        <v>5</v>
      </c>
      <c r="LW607" s="4"/>
      <c r="LX607" s="4"/>
      <c r="LY607" s="4"/>
      <c r="LZ607" s="4">
        <v>10</v>
      </c>
      <c r="MA607" s="4"/>
      <c r="MB607" s="4"/>
      <c r="MC607" s="4"/>
      <c r="MD607" s="4"/>
      <c r="ME607" s="4"/>
      <c r="MF607" s="4"/>
      <c r="MG607" s="4"/>
      <c r="MH607" s="4"/>
      <c r="MI607" s="4"/>
      <c r="MJ607" s="4"/>
      <c r="MK607" s="4"/>
      <c r="ML607" s="4"/>
      <c r="MM607" s="4"/>
      <c r="MN607" s="4"/>
      <c r="MO607" s="4"/>
      <c r="MP607" s="4"/>
      <c r="MQ607" s="4"/>
      <c r="MR607" s="4"/>
      <c r="MS607" s="4"/>
      <c r="MT607" s="4"/>
      <c r="MU607" s="4"/>
      <c r="MV607" s="4"/>
      <c r="MW607" s="4">
        <v>1</v>
      </c>
      <c r="MX607" s="4"/>
      <c r="MY607" s="4"/>
      <c r="MZ607" s="4"/>
      <c r="NA607" s="4"/>
      <c r="NB607" s="4"/>
      <c r="NC607" s="4"/>
      <c r="ND607" s="4"/>
      <c r="NE607" s="4"/>
      <c r="NF607" s="4"/>
      <c r="NG607" s="4"/>
      <c r="NH607" s="4"/>
      <c r="NI607" s="4"/>
      <c r="NJ607" s="4"/>
      <c r="NK607" s="4"/>
      <c r="NL607" s="4"/>
      <c r="NM607" s="4"/>
      <c r="NN607" s="4"/>
      <c r="NO607" s="4"/>
      <c r="NP607" s="4"/>
      <c r="NQ607" s="4"/>
      <c r="NR607" s="4"/>
      <c r="NS607" s="4"/>
      <c r="NT607" s="13">
        <f t="shared" si="9"/>
        <v>38</v>
      </c>
    </row>
    <row r="608" spans="1:384" ht="12.75" customHeight="1">
      <c r="A608" s="10">
        <v>44452</v>
      </c>
      <c r="B608" s="14" t="s">
        <v>385</v>
      </c>
      <c r="C608" s="9"/>
      <c r="D608" s="9"/>
      <c r="E608" s="12"/>
      <c r="F608" s="12"/>
      <c r="G608" s="12"/>
      <c r="H608" s="12"/>
      <c r="I608" s="12"/>
      <c r="J608" s="12"/>
      <c r="K608" s="12"/>
      <c r="L608" s="12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>
        <v>100</v>
      </c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>
        <v>10</v>
      </c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>
        <v>1</v>
      </c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  <c r="KL608" s="4"/>
      <c r="KM608" s="4"/>
      <c r="KN608" s="4"/>
      <c r="KO608" s="4"/>
      <c r="KP608" s="4"/>
      <c r="KQ608" s="4"/>
      <c r="KR608" s="4"/>
      <c r="KS608" s="4"/>
      <c r="KT608" s="4"/>
      <c r="KU608" s="4"/>
      <c r="KV608" s="4"/>
      <c r="KW608" s="4"/>
      <c r="KX608" s="4"/>
      <c r="KY608" s="4"/>
      <c r="KZ608" s="4"/>
      <c r="LA608" s="4"/>
      <c r="LB608" s="4"/>
      <c r="LC608" s="4"/>
      <c r="LD608" s="4"/>
      <c r="LE608" s="4"/>
      <c r="LF608" s="4"/>
      <c r="LG608" s="4"/>
      <c r="LH608" s="4"/>
      <c r="LI608" s="4"/>
      <c r="LJ608" s="4"/>
      <c r="LK608" s="4"/>
      <c r="LL608" s="4"/>
      <c r="LM608" s="4"/>
      <c r="LN608" s="4">
        <v>1</v>
      </c>
      <c r="LO608" s="4"/>
      <c r="LP608" s="4"/>
      <c r="LQ608" s="4"/>
      <c r="LR608" s="4"/>
      <c r="LS608" s="4"/>
      <c r="LT608" s="4"/>
      <c r="LU608" s="4"/>
      <c r="LV608" s="4"/>
      <c r="LW608" s="4"/>
      <c r="LX608" s="4"/>
      <c r="LY608" s="4"/>
      <c r="LZ608" s="4"/>
      <c r="MA608" s="4"/>
      <c r="MB608" s="4"/>
      <c r="MC608" s="4"/>
      <c r="MD608" s="4"/>
      <c r="ME608" s="4"/>
      <c r="MF608" s="4"/>
      <c r="MG608" s="4"/>
      <c r="MH608" s="4"/>
      <c r="MI608" s="4"/>
      <c r="MJ608" s="4"/>
      <c r="MK608" s="4"/>
      <c r="ML608" s="4"/>
      <c r="MM608" s="4"/>
      <c r="MN608" s="4"/>
      <c r="MO608" s="4"/>
      <c r="MP608" s="4"/>
      <c r="MQ608" s="4"/>
      <c r="MR608" s="4"/>
      <c r="MS608" s="4"/>
      <c r="MT608" s="4"/>
      <c r="MU608" s="4"/>
      <c r="MV608" s="4"/>
      <c r="MW608" s="4"/>
      <c r="MX608" s="4"/>
      <c r="MY608" s="4"/>
      <c r="MZ608" s="4"/>
      <c r="NA608" s="4"/>
      <c r="NB608" s="4"/>
      <c r="NC608" s="4"/>
      <c r="ND608" s="4"/>
      <c r="NE608" s="4"/>
      <c r="NF608" s="4"/>
      <c r="NG608" s="4"/>
      <c r="NH608" s="4"/>
      <c r="NI608" s="4"/>
      <c r="NJ608" s="4"/>
      <c r="NK608" s="4"/>
      <c r="NL608" s="4"/>
      <c r="NM608" s="4"/>
      <c r="NN608" s="4"/>
      <c r="NO608" s="4"/>
      <c r="NP608" s="4"/>
      <c r="NQ608" s="4"/>
      <c r="NR608" s="4">
        <v>100</v>
      </c>
      <c r="NS608" s="4"/>
      <c r="NT608" s="13">
        <f t="shared" si="9"/>
        <v>212</v>
      </c>
    </row>
    <row r="609" spans="1:384" ht="12.75" customHeight="1">
      <c r="A609" s="10">
        <v>44452</v>
      </c>
      <c r="B609" s="16" t="s">
        <v>455</v>
      </c>
      <c r="C609" s="9"/>
      <c r="D609" s="9"/>
      <c r="E609" s="12"/>
      <c r="F609" s="12"/>
      <c r="G609" s="12"/>
      <c r="H609" s="12"/>
      <c r="I609" s="12"/>
      <c r="J609" s="12"/>
      <c r="K609" s="12"/>
      <c r="L609" s="12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>
        <v>5</v>
      </c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>
        <v>4.8</v>
      </c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>
        <v>5</v>
      </c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>
        <v>5</v>
      </c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  <c r="KL609" s="4"/>
      <c r="KM609" s="4"/>
      <c r="KN609" s="4"/>
      <c r="KO609" s="4"/>
      <c r="KP609" s="4"/>
      <c r="KQ609" s="4"/>
      <c r="KR609" s="4"/>
      <c r="KS609" s="4"/>
      <c r="KT609" s="4"/>
      <c r="KU609" s="4"/>
      <c r="KV609" s="4"/>
      <c r="KW609" s="4"/>
      <c r="KX609" s="4"/>
      <c r="KY609" s="4"/>
      <c r="KZ609" s="4"/>
      <c r="LA609" s="4"/>
      <c r="LB609" s="4"/>
      <c r="LC609" s="4"/>
      <c r="LD609" s="4"/>
      <c r="LE609" s="4"/>
      <c r="LF609" s="4"/>
      <c r="LG609" s="4"/>
      <c r="LH609" s="4"/>
      <c r="LI609" s="4"/>
      <c r="LJ609" s="4"/>
      <c r="LK609" s="4"/>
      <c r="LL609" s="4"/>
      <c r="LM609" s="4"/>
      <c r="LN609" s="4"/>
      <c r="LO609" s="4"/>
      <c r="LP609" s="4"/>
      <c r="LQ609" s="4"/>
      <c r="LR609" s="4"/>
      <c r="LS609" s="4"/>
      <c r="LT609" s="4"/>
      <c r="LU609" s="4"/>
      <c r="LV609" s="4"/>
      <c r="LW609" s="4"/>
      <c r="LX609" s="4"/>
      <c r="LY609" s="4"/>
      <c r="LZ609" s="4"/>
      <c r="MA609" s="4"/>
      <c r="MB609" s="4"/>
      <c r="MC609" s="4"/>
      <c r="MD609" s="4"/>
      <c r="ME609" s="4"/>
      <c r="MF609" s="4"/>
      <c r="MG609" s="4"/>
      <c r="MH609" s="4"/>
      <c r="MI609" s="4"/>
      <c r="MJ609" s="4"/>
      <c r="MK609" s="4"/>
      <c r="ML609" s="4"/>
      <c r="MM609" s="4"/>
      <c r="MN609" s="4"/>
      <c r="MO609" s="4"/>
      <c r="MP609" s="4"/>
      <c r="MQ609" s="4"/>
      <c r="MR609" s="4"/>
      <c r="MS609" s="4"/>
      <c r="MT609" s="4"/>
      <c r="MU609" s="4"/>
      <c r="MV609" s="4"/>
      <c r="MW609" s="4"/>
      <c r="MX609" s="4"/>
      <c r="MY609" s="4"/>
      <c r="MZ609" s="4"/>
      <c r="NA609" s="4"/>
      <c r="NB609" s="4"/>
      <c r="NC609" s="4"/>
      <c r="ND609" s="4"/>
      <c r="NE609" s="4"/>
      <c r="NF609" s="4"/>
      <c r="NG609" s="4"/>
      <c r="NH609" s="4"/>
      <c r="NI609" s="4"/>
      <c r="NJ609" s="4"/>
      <c r="NK609" s="4"/>
      <c r="NL609" s="4"/>
      <c r="NM609" s="4"/>
      <c r="NN609" s="4"/>
      <c r="NO609" s="4"/>
      <c r="NP609" s="4"/>
      <c r="NQ609" s="4"/>
      <c r="NR609" s="4"/>
      <c r="NS609" s="4"/>
      <c r="NT609" s="13">
        <f t="shared" si="9"/>
        <v>19.8</v>
      </c>
    </row>
    <row r="610" spans="1:384" ht="12.75" customHeight="1">
      <c r="A610" s="10">
        <v>44452</v>
      </c>
      <c r="B610" s="11" t="s">
        <v>397</v>
      </c>
      <c r="C610" s="9"/>
      <c r="D610" s="9"/>
      <c r="E610" s="12"/>
      <c r="F610" s="12"/>
      <c r="G610" s="12"/>
      <c r="H610" s="12"/>
      <c r="I610" s="12"/>
      <c r="J610" s="12"/>
      <c r="K610" s="12"/>
      <c r="L610" s="12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>
        <v>2</v>
      </c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>
        <v>1</v>
      </c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  <c r="KL610" s="4"/>
      <c r="KM610" s="4"/>
      <c r="KN610" s="4"/>
      <c r="KO610" s="4"/>
      <c r="KP610" s="4"/>
      <c r="KQ610" s="4"/>
      <c r="KR610" s="4"/>
      <c r="KS610" s="4"/>
      <c r="KT610" s="4"/>
      <c r="KU610" s="4"/>
      <c r="KV610" s="4"/>
      <c r="KW610" s="4"/>
      <c r="KX610" s="4"/>
      <c r="KY610" s="4"/>
      <c r="KZ610" s="4"/>
      <c r="LA610" s="4"/>
      <c r="LB610" s="4"/>
      <c r="LC610" s="4"/>
      <c r="LD610" s="4"/>
      <c r="LE610" s="4"/>
      <c r="LF610" s="4"/>
      <c r="LG610" s="4"/>
      <c r="LH610" s="4"/>
      <c r="LI610" s="4"/>
      <c r="LJ610" s="4"/>
      <c r="LK610" s="4"/>
      <c r="LL610" s="4"/>
      <c r="LM610" s="4"/>
      <c r="LN610" s="4"/>
      <c r="LO610" s="4"/>
      <c r="LP610" s="4"/>
      <c r="LQ610" s="4"/>
      <c r="LR610" s="4"/>
      <c r="LS610" s="4"/>
      <c r="LT610" s="4"/>
      <c r="LU610" s="4"/>
      <c r="LV610" s="4"/>
      <c r="LW610" s="4"/>
      <c r="LX610" s="4"/>
      <c r="LY610" s="4"/>
      <c r="LZ610" s="4"/>
      <c r="MA610" s="4"/>
      <c r="MB610" s="4"/>
      <c r="MC610" s="4"/>
      <c r="MD610" s="4"/>
      <c r="ME610" s="4"/>
      <c r="MF610" s="4"/>
      <c r="MG610" s="4"/>
      <c r="MH610" s="4"/>
      <c r="MI610" s="4"/>
      <c r="MJ610" s="4"/>
      <c r="MK610" s="4"/>
      <c r="ML610" s="4"/>
      <c r="MM610" s="4"/>
      <c r="MN610" s="4"/>
      <c r="MO610" s="4"/>
      <c r="MP610" s="4"/>
      <c r="MQ610" s="4"/>
      <c r="MR610" s="4"/>
      <c r="MS610" s="4"/>
      <c r="MT610" s="4"/>
      <c r="MU610" s="4"/>
      <c r="MV610" s="4"/>
      <c r="MW610" s="4"/>
      <c r="MX610" s="4"/>
      <c r="MY610" s="4"/>
      <c r="MZ610" s="4"/>
      <c r="NA610" s="4"/>
      <c r="NB610" s="4"/>
      <c r="NC610" s="4"/>
      <c r="ND610" s="4"/>
      <c r="NE610" s="4"/>
      <c r="NF610" s="4"/>
      <c r="NG610" s="4"/>
      <c r="NH610" s="4"/>
      <c r="NI610" s="4"/>
      <c r="NJ610" s="4"/>
      <c r="NK610" s="4"/>
      <c r="NL610" s="4"/>
      <c r="NM610" s="4"/>
      <c r="NN610" s="4"/>
      <c r="NO610" s="4"/>
      <c r="NP610" s="4"/>
      <c r="NQ610" s="4"/>
      <c r="NR610" s="4"/>
      <c r="NS610" s="4"/>
      <c r="NT610" s="13">
        <f t="shared" si="9"/>
        <v>3</v>
      </c>
    </row>
    <row r="611" spans="1:384" ht="12.75" customHeight="1">
      <c r="A611" s="10">
        <v>44452</v>
      </c>
      <c r="B611" s="14" t="s">
        <v>382</v>
      </c>
      <c r="C611" s="9"/>
      <c r="D611" s="9"/>
      <c r="E611" s="12"/>
      <c r="F611" s="12"/>
      <c r="G611" s="12"/>
      <c r="H611" s="12"/>
      <c r="I611" s="12"/>
      <c r="J611" s="12"/>
      <c r="K611" s="12"/>
      <c r="L611" s="12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>
        <v>50</v>
      </c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>
        <v>5</v>
      </c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  <c r="KL611" s="4"/>
      <c r="KM611" s="4"/>
      <c r="KN611" s="4"/>
      <c r="KO611" s="4"/>
      <c r="KP611" s="4"/>
      <c r="KQ611" s="4"/>
      <c r="KR611" s="4"/>
      <c r="KS611" s="4"/>
      <c r="KT611" s="4"/>
      <c r="KU611" s="4"/>
      <c r="KV611" s="4"/>
      <c r="KW611" s="4"/>
      <c r="KX611" s="4"/>
      <c r="KY611" s="4"/>
      <c r="KZ611" s="4"/>
      <c r="LA611" s="4"/>
      <c r="LB611" s="4"/>
      <c r="LC611" s="4"/>
      <c r="LD611" s="4"/>
      <c r="LE611" s="4"/>
      <c r="LF611" s="4"/>
      <c r="LG611" s="4"/>
      <c r="LH611" s="4"/>
      <c r="LI611" s="4"/>
      <c r="LJ611" s="4"/>
      <c r="LK611" s="4"/>
      <c r="LL611" s="4"/>
      <c r="LM611" s="4"/>
      <c r="LN611" s="4"/>
      <c r="LO611" s="4"/>
      <c r="LP611" s="4"/>
      <c r="LQ611" s="4"/>
      <c r="LR611" s="4"/>
      <c r="LS611" s="4"/>
      <c r="LT611" s="4"/>
      <c r="LU611" s="4"/>
      <c r="LV611" s="4"/>
      <c r="LW611" s="4"/>
      <c r="LX611" s="4"/>
      <c r="LY611" s="4"/>
      <c r="LZ611" s="4"/>
      <c r="MA611" s="4"/>
      <c r="MB611" s="4"/>
      <c r="MC611" s="4"/>
      <c r="MD611" s="4"/>
      <c r="ME611" s="4"/>
      <c r="MF611" s="4"/>
      <c r="MG611" s="4"/>
      <c r="MH611" s="4"/>
      <c r="MI611" s="4"/>
      <c r="MJ611" s="4"/>
      <c r="MK611" s="4"/>
      <c r="ML611" s="4"/>
      <c r="MM611" s="4"/>
      <c r="MN611" s="4"/>
      <c r="MO611" s="4"/>
      <c r="MP611" s="4"/>
      <c r="MQ611" s="4"/>
      <c r="MR611" s="4"/>
      <c r="MS611" s="4"/>
      <c r="MT611" s="4"/>
      <c r="MU611" s="4"/>
      <c r="MV611" s="4"/>
      <c r="MW611" s="4"/>
      <c r="MX611" s="4"/>
      <c r="MY611" s="4"/>
      <c r="MZ611" s="4"/>
      <c r="NA611" s="4"/>
      <c r="NB611" s="4"/>
      <c r="NC611" s="4"/>
      <c r="ND611" s="4"/>
      <c r="NE611" s="4"/>
      <c r="NF611" s="4"/>
      <c r="NG611" s="4"/>
      <c r="NH611" s="4"/>
      <c r="NI611" s="4"/>
      <c r="NJ611" s="4"/>
      <c r="NK611" s="4"/>
      <c r="NL611" s="4"/>
      <c r="NM611" s="4"/>
      <c r="NN611" s="4"/>
      <c r="NO611" s="4"/>
      <c r="NP611" s="4"/>
      <c r="NQ611" s="4"/>
      <c r="NR611" s="4"/>
      <c r="NS611" s="4"/>
      <c r="NT611" s="13">
        <f t="shared" si="9"/>
        <v>55</v>
      </c>
    </row>
    <row r="612" spans="1:384" ht="12.75" customHeight="1">
      <c r="A612" s="10">
        <v>44452</v>
      </c>
      <c r="B612" s="14" t="s">
        <v>424</v>
      </c>
      <c r="C612" s="9"/>
      <c r="D612" s="9"/>
      <c r="E612" s="12"/>
      <c r="F612" s="12"/>
      <c r="G612" s="12"/>
      <c r="H612" s="12"/>
      <c r="I612" s="12"/>
      <c r="J612" s="12"/>
      <c r="K612" s="12"/>
      <c r="L612" s="12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>
        <v>18</v>
      </c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>
        <v>5</v>
      </c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  <c r="KL612" s="4"/>
      <c r="KM612" s="4"/>
      <c r="KN612" s="4"/>
      <c r="KO612" s="4"/>
      <c r="KP612" s="4"/>
      <c r="KQ612" s="4"/>
      <c r="KR612" s="4"/>
      <c r="KS612" s="4"/>
      <c r="KT612" s="4"/>
      <c r="KU612" s="4"/>
      <c r="KV612" s="4"/>
      <c r="KW612" s="4"/>
      <c r="KX612" s="4"/>
      <c r="KY612" s="4"/>
      <c r="KZ612" s="4"/>
      <c r="LA612" s="4"/>
      <c r="LB612" s="4"/>
      <c r="LC612" s="4"/>
      <c r="LD612" s="4"/>
      <c r="LE612" s="4"/>
      <c r="LF612" s="4"/>
      <c r="LG612" s="4"/>
      <c r="LH612" s="4"/>
      <c r="LI612" s="4"/>
      <c r="LJ612" s="4"/>
      <c r="LK612" s="4"/>
      <c r="LL612" s="4"/>
      <c r="LM612" s="4"/>
      <c r="LN612" s="4"/>
      <c r="LO612" s="4"/>
      <c r="LP612" s="4"/>
      <c r="LQ612" s="4"/>
      <c r="LR612" s="4"/>
      <c r="LS612" s="4"/>
      <c r="LT612" s="4"/>
      <c r="LU612" s="4"/>
      <c r="LV612" s="4"/>
      <c r="LW612" s="4"/>
      <c r="LX612" s="4"/>
      <c r="LY612" s="4"/>
      <c r="LZ612" s="4"/>
      <c r="MA612" s="4"/>
      <c r="MB612" s="4"/>
      <c r="MC612" s="4"/>
      <c r="MD612" s="4"/>
      <c r="ME612" s="4"/>
      <c r="MF612" s="4"/>
      <c r="MG612" s="4"/>
      <c r="MH612" s="4"/>
      <c r="MI612" s="4"/>
      <c r="MJ612" s="4"/>
      <c r="MK612" s="4"/>
      <c r="ML612" s="4"/>
      <c r="MM612" s="4"/>
      <c r="MN612" s="4"/>
      <c r="MO612" s="4"/>
      <c r="MP612" s="4"/>
      <c r="MQ612" s="4"/>
      <c r="MR612" s="4"/>
      <c r="MS612" s="4"/>
      <c r="MT612" s="4"/>
      <c r="MU612" s="4"/>
      <c r="MV612" s="4"/>
      <c r="MW612" s="4"/>
      <c r="MX612" s="4"/>
      <c r="MY612" s="4"/>
      <c r="MZ612" s="4"/>
      <c r="NA612" s="4"/>
      <c r="NB612" s="4"/>
      <c r="NC612" s="4"/>
      <c r="ND612" s="4"/>
      <c r="NE612" s="4"/>
      <c r="NF612" s="4"/>
      <c r="NG612" s="4"/>
      <c r="NH612" s="4"/>
      <c r="NI612" s="4"/>
      <c r="NJ612" s="4"/>
      <c r="NK612" s="4"/>
      <c r="NL612" s="4"/>
      <c r="NM612" s="4"/>
      <c r="NN612" s="4"/>
      <c r="NO612" s="4"/>
      <c r="NP612" s="4"/>
      <c r="NQ612" s="4"/>
      <c r="NR612" s="4"/>
      <c r="NS612" s="4"/>
      <c r="NT612" s="13">
        <f t="shared" si="9"/>
        <v>23</v>
      </c>
    </row>
    <row r="613" spans="1:384" ht="12.75" customHeight="1">
      <c r="A613" s="10">
        <v>44453</v>
      </c>
      <c r="B613" s="11" t="s">
        <v>435</v>
      </c>
      <c r="C613" s="9"/>
      <c r="D613" s="9"/>
      <c r="E613" s="12"/>
      <c r="F613" s="12"/>
      <c r="G613" s="12"/>
      <c r="H613" s="12"/>
      <c r="I613" s="12"/>
      <c r="J613" s="12"/>
      <c r="K613" s="12"/>
      <c r="L613" s="12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>
        <v>170</v>
      </c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  <c r="KL613" s="4"/>
      <c r="KM613" s="4"/>
      <c r="KN613" s="4"/>
      <c r="KO613" s="4"/>
      <c r="KP613" s="4"/>
      <c r="KQ613" s="4"/>
      <c r="KR613" s="4"/>
      <c r="KS613" s="4"/>
      <c r="KT613" s="4"/>
      <c r="KU613" s="4"/>
      <c r="KV613" s="4"/>
      <c r="KW613" s="4"/>
      <c r="KX613" s="4"/>
      <c r="KY613" s="4"/>
      <c r="KZ613" s="4"/>
      <c r="LA613" s="4"/>
      <c r="LB613" s="4"/>
      <c r="LC613" s="4"/>
      <c r="LD613" s="4"/>
      <c r="LE613" s="4"/>
      <c r="LF613" s="4"/>
      <c r="LG613" s="4"/>
      <c r="LH613" s="4"/>
      <c r="LI613" s="4"/>
      <c r="LJ613" s="4"/>
      <c r="LK613" s="4"/>
      <c r="LL613" s="4"/>
      <c r="LM613" s="4"/>
      <c r="LN613" s="4"/>
      <c r="LO613" s="4"/>
      <c r="LP613" s="4"/>
      <c r="LQ613" s="4"/>
      <c r="LR613" s="4"/>
      <c r="LS613" s="4"/>
      <c r="LT613" s="4"/>
      <c r="LU613" s="4"/>
      <c r="LV613" s="4"/>
      <c r="LW613" s="4"/>
      <c r="LX613" s="4"/>
      <c r="LY613" s="4"/>
      <c r="LZ613" s="4"/>
      <c r="MA613" s="4"/>
      <c r="MB613" s="4"/>
      <c r="MC613" s="4"/>
      <c r="MD613" s="4"/>
      <c r="ME613" s="4"/>
      <c r="MF613" s="4"/>
      <c r="MG613" s="4"/>
      <c r="MH613" s="4"/>
      <c r="MI613" s="4"/>
      <c r="MJ613" s="4"/>
      <c r="MK613" s="4"/>
      <c r="ML613" s="4"/>
      <c r="MM613" s="4"/>
      <c r="MN613" s="4"/>
      <c r="MO613" s="4"/>
      <c r="MP613" s="4"/>
      <c r="MQ613" s="4"/>
      <c r="MR613" s="4"/>
      <c r="MS613" s="4"/>
      <c r="MT613" s="4"/>
      <c r="MU613" s="4"/>
      <c r="MV613" s="4"/>
      <c r="MW613" s="4"/>
      <c r="MX613" s="4"/>
      <c r="MY613" s="4"/>
      <c r="MZ613" s="4"/>
      <c r="NA613" s="4"/>
      <c r="NB613" s="4"/>
      <c r="NC613" s="4"/>
      <c r="ND613" s="4"/>
      <c r="NE613" s="4"/>
      <c r="NF613" s="4"/>
      <c r="NG613" s="4"/>
      <c r="NH613" s="4"/>
      <c r="NI613" s="4"/>
      <c r="NJ613" s="4"/>
      <c r="NK613" s="4"/>
      <c r="NL613" s="4"/>
      <c r="NM613" s="4"/>
      <c r="NN613" s="4"/>
      <c r="NO613" s="4"/>
      <c r="NP613" s="4"/>
      <c r="NQ613" s="4"/>
      <c r="NR613" s="4"/>
      <c r="NS613" s="4"/>
      <c r="NT613" s="13">
        <f t="shared" si="9"/>
        <v>170</v>
      </c>
    </row>
    <row r="614" spans="1:384" ht="12.75" customHeight="1">
      <c r="A614" s="10">
        <v>44453</v>
      </c>
      <c r="B614" s="11" t="s">
        <v>435</v>
      </c>
      <c r="C614" s="9"/>
      <c r="D614" s="9"/>
      <c r="E614" s="12"/>
      <c r="F614" s="12"/>
      <c r="G614" s="12"/>
      <c r="H614" s="12"/>
      <c r="I614" s="12"/>
      <c r="J614" s="12"/>
      <c r="K614" s="12"/>
      <c r="L614" s="12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>
        <v>22</v>
      </c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  <c r="KL614" s="4"/>
      <c r="KM614" s="4"/>
      <c r="KN614" s="4"/>
      <c r="KO614" s="4"/>
      <c r="KP614" s="4"/>
      <c r="KQ614" s="4"/>
      <c r="KR614" s="4"/>
      <c r="KS614" s="4"/>
      <c r="KT614" s="4"/>
      <c r="KU614" s="4"/>
      <c r="KV614" s="4"/>
      <c r="KW614" s="4"/>
      <c r="KX614" s="4"/>
      <c r="KY614" s="4"/>
      <c r="KZ614" s="4"/>
      <c r="LA614" s="4"/>
      <c r="LB614" s="4"/>
      <c r="LC614" s="4"/>
      <c r="LD614" s="4"/>
      <c r="LE614" s="4"/>
      <c r="LF614" s="4"/>
      <c r="LG614" s="4"/>
      <c r="LH614" s="4"/>
      <c r="LI614" s="4"/>
      <c r="LJ614" s="4"/>
      <c r="LK614" s="4"/>
      <c r="LL614" s="4"/>
      <c r="LM614" s="4"/>
      <c r="LN614" s="4"/>
      <c r="LO614" s="4"/>
      <c r="LP614" s="4"/>
      <c r="LQ614" s="4"/>
      <c r="LR614" s="4"/>
      <c r="LS614" s="4"/>
      <c r="LT614" s="4"/>
      <c r="LU614" s="4"/>
      <c r="LV614" s="4"/>
      <c r="LW614" s="4"/>
      <c r="LX614" s="4"/>
      <c r="LY614" s="4"/>
      <c r="LZ614" s="4"/>
      <c r="MA614" s="4"/>
      <c r="MB614" s="4"/>
      <c r="MC614" s="4"/>
      <c r="MD614" s="4"/>
      <c r="ME614" s="4"/>
      <c r="MF614" s="4"/>
      <c r="MG614" s="4"/>
      <c r="MH614" s="4"/>
      <c r="MI614" s="4"/>
      <c r="MJ614" s="4"/>
      <c r="MK614" s="4"/>
      <c r="ML614" s="4"/>
      <c r="MM614" s="4"/>
      <c r="MN614" s="4"/>
      <c r="MO614" s="4"/>
      <c r="MP614" s="4"/>
      <c r="MQ614" s="4"/>
      <c r="MR614" s="4"/>
      <c r="MS614" s="4"/>
      <c r="MT614" s="4"/>
      <c r="MU614" s="4"/>
      <c r="MV614" s="4"/>
      <c r="MW614" s="4"/>
      <c r="MX614" s="4"/>
      <c r="MY614" s="4"/>
      <c r="MZ614" s="4"/>
      <c r="NA614" s="4"/>
      <c r="NB614" s="4"/>
      <c r="NC614" s="4"/>
      <c r="ND614" s="4"/>
      <c r="NE614" s="4"/>
      <c r="NF614" s="4"/>
      <c r="NG614" s="4"/>
      <c r="NH614" s="4"/>
      <c r="NI614" s="4"/>
      <c r="NJ614" s="4"/>
      <c r="NK614" s="4"/>
      <c r="NL614" s="4"/>
      <c r="NM614" s="4"/>
      <c r="NN614" s="4"/>
      <c r="NO614" s="4"/>
      <c r="NP614" s="4"/>
      <c r="NQ614" s="4"/>
      <c r="NR614" s="4"/>
      <c r="NS614" s="4"/>
      <c r="NT614" s="13">
        <f t="shared" si="9"/>
        <v>22</v>
      </c>
    </row>
    <row r="615" spans="1:384" ht="12.75" customHeight="1">
      <c r="A615" s="10">
        <v>44453</v>
      </c>
      <c r="B615" s="11" t="s">
        <v>464</v>
      </c>
      <c r="C615" s="9"/>
      <c r="D615" s="9"/>
      <c r="E615" s="12"/>
      <c r="F615" s="12"/>
      <c r="G615" s="12"/>
      <c r="H615" s="12"/>
      <c r="I615" s="12"/>
      <c r="J615" s="12"/>
      <c r="K615" s="12"/>
      <c r="L615" s="12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>
        <v>22</v>
      </c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  <c r="KL615" s="4"/>
      <c r="KM615" s="4"/>
      <c r="KN615" s="4"/>
      <c r="KO615" s="4"/>
      <c r="KP615" s="4"/>
      <c r="KQ615" s="4"/>
      <c r="KR615" s="4"/>
      <c r="KS615" s="4"/>
      <c r="KT615" s="4"/>
      <c r="KU615" s="4"/>
      <c r="KV615" s="4"/>
      <c r="KW615" s="4"/>
      <c r="KX615" s="4"/>
      <c r="KY615" s="4"/>
      <c r="KZ615" s="4"/>
      <c r="LA615" s="4"/>
      <c r="LB615" s="4"/>
      <c r="LC615" s="4"/>
      <c r="LD615" s="4"/>
      <c r="LE615" s="4"/>
      <c r="LF615" s="4"/>
      <c r="LG615" s="4"/>
      <c r="LH615" s="4"/>
      <c r="LI615" s="4"/>
      <c r="LJ615" s="4"/>
      <c r="LK615" s="4"/>
      <c r="LL615" s="4"/>
      <c r="LM615" s="4"/>
      <c r="LN615" s="4"/>
      <c r="LO615" s="4"/>
      <c r="LP615" s="4"/>
      <c r="LQ615" s="4"/>
      <c r="LR615" s="4"/>
      <c r="LS615" s="4"/>
      <c r="LT615" s="4"/>
      <c r="LU615" s="4"/>
      <c r="LV615" s="4"/>
      <c r="LW615" s="4"/>
      <c r="LX615" s="4"/>
      <c r="LY615" s="4"/>
      <c r="LZ615" s="4"/>
      <c r="MA615" s="4"/>
      <c r="MB615" s="4"/>
      <c r="MC615" s="4"/>
      <c r="MD615" s="4"/>
      <c r="ME615" s="4"/>
      <c r="MF615" s="4"/>
      <c r="MG615" s="4"/>
      <c r="MH615" s="4"/>
      <c r="MI615" s="4"/>
      <c r="MJ615" s="4"/>
      <c r="MK615" s="4"/>
      <c r="ML615" s="4"/>
      <c r="MM615" s="4"/>
      <c r="MN615" s="4"/>
      <c r="MO615" s="4"/>
      <c r="MP615" s="4"/>
      <c r="MQ615" s="4"/>
      <c r="MR615" s="4"/>
      <c r="MS615" s="4"/>
      <c r="MT615" s="4"/>
      <c r="MU615" s="4"/>
      <c r="MV615" s="4"/>
      <c r="MW615" s="4"/>
      <c r="MX615" s="4"/>
      <c r="MY615" s="4"/>
      <c r="MZ615" s="4"/>
      <c r="NA615" s="4"/>
      <c r="NB615" s="4"/>
      <c r="NC615" s="4"/>
      <c r="ND615" s="4"/>
      <c r="NE615" s="4"/>
      <c r="NF615" s="4"/>
      <c r="NG615" s="4"/>
      <c r="NH615" s="4"/>
      <c r="NI615" s="4"/>
      <c r="NJ615" s="4"/>
      <c r="NK615" s="4"/>
      <c r="NL615" s="4"/>
      <c r="NM615" s="4"/>
      <c r="NN615" s="4"/>
      <c r="NO615" s="4"/>
      <c r="NP615" s="4"/>
      <c r="NQ615" s="4"/>
      <c r="NR615" s="4"/>
      <c r="NS615" s="4"/>
      <c r="NT615" s="13">
        <f t="shared" si="9"/>
        <v>22</v>
      </c>
    </row>
    <row r="616" spans="1:384" ht="12.75" customHeight="1">
      <c r="A616" s="10">
        <v>44453</v>
      </c>
      <c r="B616" s="14" t="s">
        <v>413</v>
      </c>
      <c r="C616" s="9"/>
      <c r="D616" s="9"/>
      <c r="E616" s="12"/>
      <c r="F616" s="12">
        <v>30</v>
      </c>
      <c r="G616" s="12"/>
      <c r="H616" s="12"/>
      <c r="I616" s="12"/>
      <c r="J616" s="12"/>
      <c r="K616" s="12"/>
      <c r="L616" s="12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>
        <v>30</v>
      </c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>
        <v>30</v>
      </c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>
        <v>30</v>
      </c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>
        <v>30</v>
      </c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  <c r="KL616" s="4"/>
      <c r="KM616" s="4"/>
      <c r="KN616" s="4"/>
      <c r="KO616" s="4"/>
      <c r="KP616" s="4"/>
      <c r="KQ616" s="4"/>
      <c r="KR616" s="4"/>
      <c r="KS616" s="4"/>
      <c r="KT616" s="4"/>
      <c r="KU616" s="4"/>
      <c r="KV616" s="4"/>
      <c r="KW616" s="4"/>
      <c r="KX616" s="4"/>
      <c r="KY616" s="4"/>
      <c r="KZ616" s="4"/>
      <c r="LA616" s="4"/>
      <c r="LB616" s="4"/>
      <c r="LC616" s="4"/>
      <c r="LD616" s="4"/>
      <c r="LE616" s="4"/>
      <c r="LF616" s="4"/>
      <c r="LG616" s="4"/>
      <c r="LH616" s="4"/>
      <c r="LI616" s="4"/>
      <c r="LJ616" s="4"/>
      <c r="LK616" s="4"/>
      <c r="LL616" s="4"/>
      <c r="LM616" s="4"/>
      <c r="LN616" s="4"/>
      <c r="LO616" s="4"/>
      <c r="LP616" s="4"/>
      <c r="LQ616" s="4"/>
      <c r="LR616" s="4"/>
      <c r="LS616" s="4"/>
      <c r="LT616" s="4"/>
      <c r="LU616" s="4"/>
      <c r="LV616" s="4"/>
      <c r="LW616" s="4"/>
      <c r="LX616" s="4"/>
      <c r="LY616" s="4"/>
      <c r="LZ616" s="4"/>
      <c r="MA616" s="4"/>
      <c r="MB616" s="4"/>
      <c r="MC616" s="4"/>
      <c r="MD616" s="4"/>
      <c r="ME616" s="4"/>
      <c r="MF616" s="4"/>
      <c r="MG616" s="4"/>
      <c r="MH616" s="4"/>
      <c r="MI616" s="4"/>
      <c r="MJ616" s="4"/>
      <c r="MK616" s="4"/>
      <c r="ML616" s="4"/>
      <c r="MM616" s="4"/>
      <c r="MN616" s="4"/>
      <c r="MO616" s="4"/>
      <c r="MP616" s="4"/>
      <c r="MQ616" s="4"/>
      <c r="MR616" s="4"/>
      <c r="MS616" s="4"/>
      <c r="MT616" s="4"/>
      <c r="MU616" s="4"/>
      <c r="MV616" s="4"/>
      <c r="MW616" s="4"/>
      <c r="MX616" s="4"/>
      <c r="MY616" s="4"/>
      <c r="MZ616" s="4"/>
      <c r="NA616" s="4"/>
      <c r="NB616" s="4"/>
      <c r="NC616" s="4"/>
      <c r="ND616" s="4"/>
      <c r="NE616" s="4"/>
      <c r="NF616" s="4"/>
      <c r="NG616" s="4"/>
      <c r="NH616" s="4"/>
      <c r="NI616" s="4"/>
      <c r="NJ616" s="4"/>
      <c r="NK616" s="4"/>
      <c r="NL616" s="4"/>
      <c r="NM616" s="4"/>
      <c r="NN616" s="4"/>
      <c r="NO616" s="4"/>
      <c r="NP616" s="4"/>
      <c r="NQ616" s="4"/>
      <c r="NR616" s="4"/>
      <c r="NS616" s="4"/>
      <c r="NT616" s="13">
        <f t="shared" si="9"/>
        <v>150</v>
      </c>
    </row>
    <row r="617" spans="1:384" ht="12.75" customHeight="1">
      <c r="A617" s="10">
        <v>44453</v>
      </c>
      <c r="B617" s="14" t="s">
        <v>396</v>
      </c>
      <c r="C617" s="9"/>
      <c r="D617" s="9"/>
      <c r="E617" s="12"/>
      <c r="F617" s="12"/>
      <c r="G617" s="12"/>
      <c r="H617" s="12"/>
      <c r="I617" s="12"/>
      <c r="J617" s="12"/>
      <c r="K617" s="12"/>
      <c r="L617" s="12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>
        <v>20</v>
      </c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  <c r="KL617" s="4"/>
      <c r="KM617" s="4"/>
      <c r="KN617" s="4"/>
      <c r="KO617" s="4"/>
      <c r="KP617" s="4"/>
      <c r="KQ617" s="4"/>
      <c r="KR617" s="4"/>
      <c r="KS617" s="4"/>
      <c r="KT617" s="4"/>
      <c r="KU617" s="4"/>
      <c r="KV617" s="4"/>
      <c r="KW617" s="4"/>
      <c r="KX617" s="4"/>
      <c r="KY617" s="4"/>
      <c r="KZ617" s="4"/>
      <c r="LA617" s="4"/>
      <c r="LB617" s="4"/>
      <c r="LC617" s="4"/>
      <c r="LD617" s="4"/>
      <c r="LE617" s="4"/>
      <c r="LF617" s="4"/>
      <c r="LG617" s="4"/>
      <c r="LH617" s="4"/>
      <c r="LI617" s="4"/>
      <c r="LJ617" s="4"/>
      <c r="LK617" s="4"/>
      <c r="LL617" s="4"/>
      <c r="LM617" s="4"/>
      <c r="LN617" s="4"/>
      <c r="LO617" s="4"/>
      <c r="LP617" s="4"/>
      <c r="LQ617" s="4"/>
      <c r="LR617" s="4"/>
      <c r="LS617" s="4"/>
      <c r="LT617" s="4"/>
      <c r="LU617" s="4"/>
      <c r="LV617" s="4"/>
      <c r="LW617" s="4"/>
      <c r="LX617" s="4"/>
      <c r="LY617" s="4"/>
      <c r="LZ617" s="4"/>
      <c r="MA617" s="4"/>
      <c r="MB617" s="4"/>
      <c r="MC617" s="4"/>
      <c r="MD617" s="4"/>
      <c r="ME617" s="4"/>
      <c r="MF617" s="4"/>
      <c r="MG617" s="4"/>
      <c r="MH617" s="4"/>
      <c r="MI617" s="4"/>
      <c r="MJ617" s="4"/>
      <c r="MK617" s="4"/>
      <c r="ML617" s="4"/>
      <c r="MM617" s="4"/>
      <c r="MN617" s="4"/>
      <c r="MO617" s="4"/>
      <c r="MP617" s="4"/>
      <c r="MQ617" s="4"/>
      <c r="MR617" s="4"/>
      <c r="MS617" s="4"/>
      <c r="MT617" s="4"/>
      <c r="MU617" s="4"/>
      <c r="MV617" s="4"/>
      <c r="MW617" s="4"/>
      <c r="MX617" s="4"/>
      <c r="MY617" s="4"/>
      <c r="MZ617" s="4"/>
      <c r="NA617" s="4"/>
      <c r="NB617" s="4"/>
      <c r="NC617" s="4"/>
      <c r="ND617" s="4"/>
      <c r="NE617" s="4"/>
      <c r="NF617" s="4"/>
      <c r="NG617" s="4"/>
      <c r="NH617" s="4"/>
      <c r="NI617" s="4"/>
      <c r="NJ617" s="4"/>
      <c r="NK617" s="4"/>
      <c r="NL617" s="4"/>
      <c r="NM617" s="4"/>
      <c r="NN617" s="4"/>
      <c r="NO617" s="4"/>
      <c r="NP617" s="4"/>
      <c r="NQ617" s="4"/>
      <c r="NR617" s="4"/>
      <c r="NS617" s="4"/>
      <c r="NT617" s="13">
        <f t="shared" si="9"/>
        <v>20</v>
      </c>
    </row>
    <row r="618" spans="1:384" ht="12.75" customHeight="1">
      <c r="A618" s="10">
        <v>44453</v>
      </c>
      <c r="B618" s="11" t="s">
        <v>440</v>
      </c>
      <c r="C618" s="9"/>
      <c r="D618" s="9"/>
      <c r="E618" s="12"/>
      <c r="F618" s="12"/>
      <c r="G618" s="12"/>
      <c r="H618" s="12"/>
      <c r="I618" s="12"/>
      <c r="J618" s="12"/>
      <c r="K618" s="12"/>
      <c r="L618" s="12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>
        <v>20</v>
      </c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>
        <v>20</v>
      </c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>
        <v>20</v>
      </c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>
        <v>20</v>
      </c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  <c r="KL618" s="4"/>
      <c r="KM618" s="4"/>
      <c r="KN618" s="4"/>
      <c r="KO618" s="4"/>
      <c r="KP618" s="4"/>
      <c r="KQ618" s="4"/>
      <c r="KR618" s="4"/>
      <c r="KS618" s="4"/>
      <c r="KT618" s="4"/>
      <c r="KU618" s="4"/>
      <c r="KV618" s="4"/>
      <c r="KW618" s="4"/>
      <c r="KX618" s="4"/>
      <c r="KY618" s="4"/>
      <c r="KZ618" s="4"/>
      <c r="LA618" s="4"/>
      <c r="LB618" s="4"/>
      <c r="LC618" s="4"/>
      <c r="LD618" s="4"/>
      <c r="LE618" s="4"/>
      <c r="LF618" s="4"/>
      <c r="LG618" s="4"/>
      <c r="LH618" s="4"/>
      <c r="LI618" s="4"/>
      <c r="LJ618" s="4"/>
      <c r="LK618" s="4"/>
      <c r="LL618" s="4"/>
      <c r="LM618" s="4"/>
      <c r="LN618" s="4"/>
      <c r="LO618" s="4"/>
      <c r="LP618" s="4"/>
      <c r="LQ618" s="4"/>
      <c r="LR618" s="4"/>
      <c r="LS618" s="4"/>
      <c r="LT618" s="4"/>
      <c r="LU618" s="4"/>
      <c r="LV618" s="4"/>
      <c r="LW618" s="4"/>
      <c r="LX618" s="4"/>
      <c r="LY618" s="4"/>
      <c r="LZ618" s="4"/>
      <c r="MA618" s="4"/>
      <c r="MB618" s="4"/>
      <c r="MC618" s="4"/>
      <c r="MD618" s="4"/>
      <c r="ME618" s="4"/>
      <c r="MF618" s="4"/>
      <c r="MG618" s="4"/>
      <c r="MH618" s="4"/>
      <c r="MI618" s="4"/>
      <c r="MJ618" s="4"/>
      <c r="MK618" s="4"/>
      <c r="ML618" s="4"/>
      <c r="MM618" s="4"/>
      <c r="MN618" s="4"/>
      <c r="MO618" s="4"/>
      <c r="MP618" s="4"/>
      <c r="MQ618" s="4"/>
      <c r="MR618" s="4"/>
      <c r="MS618" s="4"/>
      <c r="MT618" s="4"/>
      <c r="MU618" s="4"/>
      <c r="MV618" s="4"/>
      <c r="MW618" s="4"/>
      <c r="MX618" s="4"/>
      <c r="MY618" s="4"/>
      <c r="MZ618" s="4"/>
      <c r="NA618" s="4"/>
      <c r="NB618" s="4"/>
      <c r="NC618" s="4"/>
      <c r="ND618" s="4"/>
      <c r="NE618" s="4"/>
      <c r="NF618" s="4"/>
      <c r="NG618" s="4"/>
      <c r="NH618" s="4"/>
      <c r="NI618" s="4"/>
      <c r="NJ618" s="4"/>
      <c r="NK618" s="4"/>
      <c r="NL618" s="4"/>
      <c r="NM618" s="4"/>
      <c r="NN618" s="4"/>
      <c r="NO618" s="4"/>
      <c r="NP618" s="4"/>
      <c r="NQ618" s="4"/>
      <c r="NR618" s="4"/>
      <c r="NS618" s="4"/>
      <c r="NT618" s="13">
        <f t="shared" si="9"/>
        <v>80</v>
      </c>
    </row>
    <row r="619" spans="1:384" ht="12.75" customHeight="1">
      <c r="A619" s="10">
        <v>44453</v>
      </c>
      <c r="B619" s="14" t="s">
        <v>462</v>
      </c>
      <c r="C619" s="9"/>
      <c r="D619" s="9"/>
      <c r="E619" s="12"/>
      <c r="F619" s="12"/>
      <c r="G619" s="12"/>
      <c r="H619" s="12"/>
      <c r="I619" s="12"/>
      <c r="J619" s="12"/>
      <c r="K619" s="12"/>
      <c r="L619" s="12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  <c r="KL619" s="4"/>
      <c r="KM619" s="4"/>
      <c r="KN619" s="4"/>
      <c r="KO619" s="4"/>
      <c r="KP619" s="4"/>
      <c r="KQ619" s="4"/>
      <c r="KR619" s="4"/>
      <c r="KS619" s="4"/>
      <c r="KT619" s="4"/>
      <c r="KU619" s="4"/>
      <c r="KV619" s="4"/>
      <c r="KW619" s="4"/>
      <c r="KX619" s="4"/>
      <c r="KY619" s="4"/>
      <c r="KZ619" s="4"/>
      <c r="LA619" s="4"/>
      <c r="LB619" s="4"/>
      <c r="LC619" s="4"/>
      <c r="LD619" s="4"/>
      <c r="LE619" s="4"/>
      <c r="LF619" s="4"/>
      <c r="LG619" s="4"/>
      <c r="LH619" s="4"/>
      <c r="LI619" s="4"/>
      <c r="LJ619" s="4"/>
      <c r="LK619" s="4"/>
      <c r="LL619" s="4"/>
      <c r="LM619" s="4"/>
      <c r="LN619" s="4"/>
      <c r="LO619" s="4"/>
      <c r="LP619" s="4"/>
      <c r="LQ619" s="4"/>
      <c r="LR619" s="4"/>
      <c r="LS619" s="4"/>
      <c r="LT619" s="4"/>
      <c r="LU619" s="4"/>
      <c r="LV619" s="4"/>
      <c r="LW619" s="4"/>
      <c r="LX619" s="4"/>
      <c r="LY619" s="4"/>
      <c r="LZ619" s="4"/>
      <c r="MA619" s="4"/>
      <c r="MB619" s="4"/>
      <c r="MC619" s="4"/>
      <c r="MD619" s="4"/>
      <c r="ME619" s="4"/>
      <c r="MF619" s="4">
        <v>10</v>
      </c>
      <c r="MG619" s="4"/>
      <c r="MH619" s="4"/>
      <c r="MI619" s="4"/>
      <c r="MJ619" s="4"/>
      <c r="MK619" s="4"/>
      <c r="ML619" s="4"/>
      <c r="MM619" s="4"/>
      <c r="MN619" s="4"/>
      <c r="MO619" s="4"/>
      <c r="MP619" s="4"/>
      <c r="MQ619" s="4"/>
      <c r="MR619" s="4"/>
      <c r="MS619" s="4"/>
      <c r="MT619" s="4"/>
      <c r="MU619" s="4"/>
      <c r="MV619" s="4"/>
      <c r="MW619" s="4"/>
      <c r="MX619" s="4"/>
      <c r="MY619" s="4"/>
      <c r="MZ619" s="4"/>
      <c r="NA619" s="4"/>
      <c r="NB619" s="4"/>
      <c r="NC619" s="4"/>
      <c r="ND619" s="4"/>
      <c r="NE619" s="4"/>
      <c r="NF619" s="4"/>
      <c r="NG619" s="4"/>
      <c r="NH619" s="4"/>
      <c r="NI619" s="4"/>
      <c r="NJ619" s="4"/>
      <c r="NK619" s="4"/>
      <c r="NL619" s="4"/>
      <c r="NM619" s="4"/>
      <c r="NN619" s="4"/>
      <c r="NO619" s="4"/>
      <c r="NP619" s="4"/>
      <c r="NQ619" s="4"/>
      <c r="NR619" s="4"/>
      <c r="NS619" s="4"/>
      <c r="NT619" s="13">
        <f t="shared" si="9"/>
        <v>10</v>
      </c>
    </row>
    <row r="620" spans="1:384" ht="12.75" customHeight="1">
      <c r="A620" s="10">
        <v>44453</v>
      </c>
      <c r="B620" s="14" t="s">
        <v>418</v>
      </c>
      <c r="C620" s="9"/>
      <c r="D620" s="9"/>
      <c r="E620" s="12"/>
      <c r="F620" s="12"/>
      <c r="G620" s="12"/>
      <c r="H620" s="12"/>
      <c r="I620" s="12"/>
      <c r="J620" s="12"/>
      <c r="K620" s="12"/>
      <c r="L620" s="12"/>
      <c r="M620" s="4"/>
      <c r="N620" s="4"/>
      <c r="O620" s="4"/>
      <c r="P620" s="4"/>
      <c r="Q620" s="4"/>
      <c r="R620" s="4"/>
      <c r="S620" s="4"/>
      <c r="T620" s="4">
        <v>10</v>
      </c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  <c r="KL620" s="4"/>
      <c r="KM620" s="4"/>
      <c r="KN620" s="4"/>
      <c r="KO620" s="4"/>
      <c r="KP620" s="4"/>
      <c r="KQ620" s="4"/>
      <c r="KR620" s="4"/>
      <c r="KS620" s="4"/>
      <c r="KT620" s="4"/>
      <c r="KU620" s="4"/>
      <c r="KV620" s="4"/>
      <c r="KW620" s="4"/>
      <c r="KX620" s="4"/>
      <c r="KY620" s="4"/>
      <c r="KZ620" s="4"/>
      <c r="LA620" s="4"/>
      <c r="LB620" s="4"/>
      <c r="LC620" s="4"/>
      <c r="LD620" s="4"/>
      <c r="LE620" s="4"/>
      <c r="LF620" s="4"/>
      <c r="LG620" s="4"/>
      <c r="LH620" s="4"/>
      <c r="LI620" s="4"/>
      <c r="LJ620" s="4"/>
      <c r="LK620" s="4"/>
      <c r="LL620" s="4"/>
      <c r="LM620" s="4"/>
      <c r="LN620" s="4"/>
      <c r="LO620" s="4"/>
      <c r="LP620" s="4"/>
      <c r="LQ620" s="4"/>
      <c r="LR620" s="4"/>
      <c r="LS620" s="4"/>
      <c r="LT620" s="4"/>
      <c r="LU620" s="4"/>
      <c r="LV620" s="4"/>
      <c r="LW620" s="4"/>
      <c r="LX620" s="4"/>
      <c r="LY620" s="4"/>
      <c r="LZ620" s="4"/>
      <c r="MA620" s="4"/>
      <c r="MB620" s="4"/>
      <c r="MC620" s="4"/>
      <c r="MD620" s="4"/>
      <c r="ME620" s="4"/>
      <c r="MF620" s="4"/>
      <c r="MG620" s="4"/>
      <c r="MH620" s="4"/>
      <c r="MI620" s="4"/>
      <c r="MJ620" s="4"/>
      <c r="MK620" s="4"/>
      <c r="ML620" s="4"/>
      <c r="MM620" s="4"/>
      <c r="MN620" s="4"/>
      <c r="MO620" s="4"/>
      <c r="MP620" s="4"/>
      <c r="MQ620" s="4"/>
      <c r="MR620" s="4"/>
      <c r="MS620" s="4"/>
      <c r="MT620" s="4"/>
      <c r="MU620" s="4"/>
      <c r="MV620" s="4"/>
      <c r="MW620" s="4"/>
      <c r="MX620" s="4"/>
      <c r="MY620" s="4"/>
      <c r="MZ620" s="4"/>
      <c r="NA620" s="4"/>
      <c r="NB620" s="4"/>
      <c r="NC620" s="4"/>
      <c r="ND620" s="4"/>
      <c r="NE620" s="4"/>
      <c r="NF620" s="4"/>
      <c r="NG620" s="4"/>
      <c r="NH620" s="4"/>
      <c r="NI620" s="4"/>
      <c r="NJ620" s="4"/>
      <c r="NK620" s="4"/>
      <c r="NL620" s="4"/>
      <c r="NM620" s="4"/>
      <c r="NN620" s="4"/>
      <c r="NO620" s="4"/>
      <c r="NP620" s="4"/>
      <c r="NQ620" s="4"/>
      <c r="NR620" s="4"/>
      <c r="NS620" s="4"/>
      <c r="NT620" s="13">
        <f t="shared" si="9"/>
        <v>10</v>
      </c>
    </row>
    <row r="621" spans="1:384" ht="12.75" customHeight="1">
      <c r="A621" s="10">
        <v>44453</v>
      </c>
      <c r="B621" s="11" t="s">
        <v>477</v>
      </c>
      <c r="C621" s="9"/>
      <c r="D621" s="9"/>
      <c r="E621" s="12"/>
      <c r="F621" s="12"/>
      <c r="G621" s="12"/>
      <c r="H621" s="12"/>
      <c r="I621" s="12"/>
      <c r="J621" s="12"/>
      <c r="K621" s="12"/>
      <c r="L621" s="12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>
        <v>5</v>
      </c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  <c r="KL621" s="4"/>
      <c r="KM621" s="4"/>
      <c r="KN621" s="4"/>
      <c r="KO621" s="4"/>
      <c r="KP621" s="4"/>
      <c r="KQ621" s="4"/>
      <c r="KR621" s="4"/>
      <c r="KS621" s="4"/>
      <c r="KT621" s="4"/>
      <c r="KU621" s="4"/>
      <c r="KV621" s="4"/>
      <c r="KW621" s="4"/>
      <c r="KX621" s="4"/>
      <c r="KY621" s="4"/>
      <c r="KZ621" s="4"/>
      <c r="LA621" s="4"/>
      <c r="LB621" s="4"/>
      <c r="LC621" s="4"/>
      <c r="LD621" s="4"/>
      <c r="LE621" s="4"/>
      <c r="LF621" s="4"/>
      <c r="LG621" s="4"/>
      <c r="LH621" s="4"/>
      <c r="LI621" s="4"/>
      <c r="LJ621" s="4"/>
      <c r="LK621" s="4"/>
      <c r="LL621" s="4"/>
      <c r="LM621" s="4"/>
      <c r="LN621" s="4"/>
      <c r="LO621" s="4"/>
      <c r="LP621" s="4"/>
      <c r="LQ621" s="4"/>
      <c r="LR621" s="4"/>
      <c r="LS621" s="4"/>
      <c r="LT621" s="4"/>
      <c r="LU621" s="4"/>
      <c r="LV621" s="4"/>
      <c r="LW621" s="4"/>
      <c r="LX621" s="4"/>
      <c r="LY621" s="4"/>
      <c r="LZ621" s="4"/>
      <c r="MA621" s="4"/>
      <c r="MB621" s="4"/>
      <c r="MC621" s="4"/>
      <c r="MD621" s="4"/>
      <c r="ME621" s="4"/>
      <c r="MF621" s="4"/>
      <c r="MG621" s="4"/>
      <c r="MH621" s="4"/>
      <c r="MI621" s="4"/>
      <c r="MJ621" s="4"/>
      <c r="MK621" s="4"/>
      <c r="ML621" s="4"/>
      <c r="MM621" s="4"/>
      <c r="MN621" s="4"/>
      <c r="MO621" s="4"/>
      <c r="MP621" s="4"/>
      <c r="MQ621" s="4"/>
      <c r="MR621" s="4"/>
      <c r="MS621" s="4"/>
      <c r="MT621" s="4"/>
      <c r="MU621" s="4"/>
      <c r="MV621" s="4"/>
      <c r="MW621" s="4"/>
      <c r="MX621" s="4"/>
      <c r="MY621" s="4"/>
      <c r="MZ621" s="4"/>
      <c r="NA621" s="4"/>
      <c r="NB621" s="4"/>
      <c r="NC621" s="4"/>
      <c r="ND621" s="4"/>
      <c r="NE621" s="4"/>
      <c r="NF621" s="4"/>
      <c r="NG621" s="4"/>
      <c r="NH621" s="4"/>
      <c r="NI621" s="4"/>
      <c r="NJ621" s="4"/>
      <c r="NK621" s="4"/>
      <c r="NL621" s="4"/>
      <c r="NM621" s="4"/>
      <c r="NN621" s="4"/>
      <c r="NO621" s="4"/>
      <c r="NP621" s="4"/>
      <c r="NQ621" s="4"/>
      <c r="NR621" s="4"/>
      <c r="NS621" s="4"/>
      <c r="NT621" s="13">
        <f t="shared" si="9"/>
        <v>5</v>
      </c>
    </row>
    <row r="622" spans="1:384" ht="12.75" customHeight="1">
      <c r="A622" s="10">
        <v>44453</v>
      </c>
      <c r="B622" s="14" t="s">
        <v>388</v>
      </c>
      <c r="C622" s="9"/>
      <c r="D622" s="9"/>
      <c r="E622" s="12"/>
      <c r="F622" s="12"/>
      <c r="G622" s="12"/>
      <c r="H622" s="12"/>
      <c r="I622" s="12"/>
      <c r="J622" s="12"/>
      <c r="K622" s="12"/>
      <c r="L622" s="12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>
        <v>11</v>
      </c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>
        <v>10</v>
      </c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>
        <v>20</v>
      </c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  <c r="KL622" s="4"/>
      <c r="KM622" s="4"/>
      <c r="KN622" s="4"/>
      <c r="KO622" s="4"/>
      <c r="KP622" s="4"/>
      <c r="KQ622" s="4"/>
      <c r="KR622" s="4"/>
      <c r="KS622" s="4"/>
      <c r="KT622" s="4"/>
      <c r="KU622" s="4"/>
      <c r="KV622" s="4"/>
      <c r="KW622" s="4"/>
      <c r="KX622" s="4"/>
      <c r="KY622" s="4"/>
      <c r="KZ622" s="4"/>
      <c r="LA622" s="4"/>
      <c r="LB622" s="4"/>
      <c r="LC622" s="4"/>
      <c r="LD622" s="4"/>
      <c r="LE622" s="4"/>
      <c r="LF622" s="4"/>
      <c r="LG622" s="4"/>
      <c r="LH622" s="4"/>
      <c r="LI622" s="4"/>
      <c r="LJ622" s="4"/>
      <c r="LK622" s="4"/>
      <c r="LL622" s="4"/>
      <c r="LM622" s="4"/>
      <c r="LN622" s="4"/>
      <c r="LO622" s="4"/>
      <c r="LP622" s="4"/>
      <c r="LQ622" s="4"/>
      <c r="LR622" s="4"/>
      <c r="LS622" s="4"/>
      <c r="LT622" s="4"/>
      <c r="LU622" s="4"/>
      <c r="LV622" s="4"/>
      <c r="LW622" s="4"/>
      <c r="LX622" s="4"/>
      <c r="LY622" s="4"/>
      <c r="LZ622" s="4"/>
      <c r="MA622" s="4"/>
      <c r="MB622" s="4"/>
      <c r="MC622" s="4"/>
      <c r="MD622" s="4"/>
      <c r="ME622" s="4"/>
      <c r="MF622" s="4"/>
      <c r="MG622" s="4"/>
      <c r="MH622" s="4"/>
      <c r="MI622" s="4"/>
      <c r="MJ622" s="4"/>
      <c r="MK622" s="4"/>
      <c r="ML622" s="4"/>
      <c r="MM622" s="4"/>
      <c r="MN622" s="4"/>
      <c r="MO622" s="4"/>
      <c r="MP622" s="4"/>
      <c r="MQ622" s="4"/>
      <c r="MR622" s="4"/>
      <c r="MS622" s="4"/>
      <c r="MT622" s="4"/>
      <c r="MU622" s="4"/>
      <c r="MV622" s="4"/>
      <c r="MW622" s="4"/>
      <c r="MX622" s="4"/>
      <c r="MY622" s="4"/>
      <c r="MZ622" s="4"/>
      <c r="NA622" s="4"/>
      <c r="NB622" s="4"/>
      <c r="NC622" s="4"/>
      <c r="ND622" s="4"/>
      <c r="NE622" s="4"/>
      <c r="NF622" s="4"/>
      <c r="NG622" s="4"/>
      <c r="NH622" s="4"/>
      <c r="NI622" s="4"/>
      <c r="NJ622" s="4"/>
      <c r="NK622" s="4"/>
      <c r="NL622" s="4"/>
      <c r="NM622" s="4"/>
      <c r="NN622" s="4"/>
      <c r="NO622" s="4"/>
      <c r="NP622" s="4"/>
      <c r="NQ622" s="4"/>
      <c r="NR622" s="4"/>
      <c r="NS622" s="4"/>
      <c r="NT622" s="13">
        <f t="shared" si="9"/>
        <v>41</v>
      </c>
    </row>
    <row r="623" spans="1:384" ht="12.75" customHeight="1">
      <c r="A623" s="10">
        <v>44454</v>
      </c>
      <c r="B623" s="11" t="s">
        <v>389</v>
      </c>
      <c r="C623" s="9"/>
      <c r="D623" s="9"/>
      <c r="E623" s="12"/>
      <c r="F623" s="12"/>
      <c r="G623" s="12"/>
      <c r="H623" s="12"/>
      <c r="I623" s="12"/>
      <c r="J623" s="12"/>
      <c r="K623" s="12"/>
      <c r="L623" s="12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>
        <v>80</v>
      </c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  <c r="KL623" s="4"/>
      <c r="KM623" s="4"/>
      <c r="KN623" s="4"/>
      <c r="KO623" s="4"/>
      <c r="KP623" s="4"/>
      <c r="KQ623" s="4"/>
      <c r="KR623" s="4"/>
      <c r="KS623" s="4"/>
      <c r="KT623" s="4"/>
      <c r="KU623" s="4"/>
      <c r="KV623" s="4"/>
      <c r="KW623" s="4"/>
      <c r="KX623" s="4"/>
      <c r="KY623" s="4"/>
      <c r="KZ623" s="4"/>
      <c r="LA623" s="4"/>
      <c r="LB623" s="4"/>
      <c r="LC623" s="4"/>
      <c r="LD623" s="4"/>
      <c r="LE623" s="4"/>
      <c r="LF623" s="4"/>
      <c r="LG623" s="4"/>
      <c r="LH623" s="4"/>
      <c r="LI623" s="4"/>
      <c r="LJ623" s="4"/>
      <c r="LK623" s="4"/>
      <c r="LL623" s="4"/>
      <c r="LM623" s="4"/>
      <c r="LN623" s="4"/>
      <c r="LO623" s="4"/>
      <c r="LP623" s="4"/>
      <c r="LQ623" s="4"/>
      <c r="LR623" s="4"/>
      <c r="LS623" s="4"/>
      <c r="LT623" s="4"/>
      <c r="LU623" s="4"/>
      <c r="LV623" s="4"/>
      <c r="LW623" s="4"/>
      <c r="LX623" s="4"/>
      <c r="LY623" s="4"/>
      <c r="LZ623" s="4"/>
      <c r="MA623" s="4"/>
      <c r="MB623" s="4"/>
      <c r="MC623" s="4"/>
      <c r="MD623" s="4"/>
      <c r="ME623" s="4"/>
      <c r="MF623" s="4"/>
      <c r="MG623" s="4"/>
      <c r="MH623" s="4"/>
      <c r="MI623" s="4"/>
      <c r="MJ623" s="4"/>
      <c r="MK623" s="4"/>
      <c r="ML623" s="4"/>
      <c r="MM623" s="4"/>
      <c r="MN623" s="4"/>
      <c r="MO623" s="4"/>
      <c r="MP623" s="4"/>
      <c r="MQ623" s="4"/>
      <c r="MR623" s="4"/>
      <c r="MS623" s="4"/>
      <c r="MT623" s="4"/>
      <c r="MU623" s="4"/>
      <c r="MV623" s="4"/>
      <c r="MW623" s="4"/>
      <c r="MX623" s="4"/>
      <c r="MY623" s="4"/>
      <c r="MZ623" s="4"/>
      <c r="NA623" s="4"/>
      <c r="NB623" s="4"/>
      <c r="NC623" s="4"/>
      <c r="ND623" s="4"/>
      <c r="NE623" s="4"/>
      <c r="NF623" s="4"/>
      <c r="NG623" s="4"/>
      <c r="NH623" s="4"/>
      <c r="NI623" s="4"/>
      <c r="NJ623" s="4"/>
      <c r="NK623" s="4"/>
      <c r="NL623" s="4"/>
      <c r="NM623" s="4"/>
      <c r="NN623" s="4"/>
      <c r="NO623" s="4"/>
      <c r="NP623" s="4"/>
      <c r="NQ623" s="4"/>
      <c r="NR623" s="4"/>
      <c r="NS623" s="4"/>
      <c r="NT623" s="13">
        <f t="shared" si="9"/>
        <v>80</v>
      </c>
    </row>
    <row r="624" spans="1:384" ht="12.75" customHeight="1">
      <c r="A624" s="10">
        <v>44454</v>
      </c>
      <c r="B624" s="11" t="s">
        <v>395</v>
      </c>
      <c r="C624" s="9"/>
      <c r="D624" s="9"/>
      <c r="E624" s="12"/>
      <c r="F624" s="12"/>
      <c r="G624" s="12"/>
      <c r="H624" s="12"/>
      <c r="I624" s="12"/>
      <c r="J624" s="12"/>
      <c r="K624" s="12">
        <v>10</v>
      </c>
      <c r="L624" s="12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>
        <v>10</v>
      </c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  <c r="KL624" s="4"/>
      <c r="KM624" s="4"/>
      <c r="KN624" s="4"/>
      <c r="KO624" s="4"/>
      <c r="KP624" s="4"/>
      <c r="KQ624" s="4"/>
      <c r="KR624" s="4"/>
      <c r="KS624" s="4"/>
      <c r="KT624" s="4"/>
      <c r="KU624" s="4"/>
      <c r="KV624" s="4"/>
      <c r="KW624" s="4"/>
      <c r="KX624" s="4"/>
      <c r="KY624" s="4"/>
      <c r="KZ624" s="4"/>
      <c r="LA624" s="4"/>
      <c r="LB624" s="4"/>
      <c r="LC624" s="4"/>
      <c r="LD624" s="4"/>
      <c r="LE624" s="4"/>
      <c r="LF624" s="4"/>
      <c r="LG624" s="4"/>
      <c r="LH624" s="4"/>
      <c r="LI624" s="4"/>
      <c r="LJ624" s="4"/>
      <c r="LK624" s="4"/>
      <c r="LL624" s="4"/>
      <c r="LM624" s="4"/>
      <c r="LN624" s="4"/>
      <c r="LO624" s="4"/>
      <c r="LP624" s="4"/>
      <c r="LQ624" s="4"/>
      <c r="LR624" s="4"/>
      <c r="LS624" s="4"/>
      <c r="LT624" s="4"/>
      <c r="LU624" s="4"/>
      <c r="LV624" s="4"/>
      <c r="LW624" s="4"/>
      <c r="LX624" s="4"/>
      <c r="LY624" s="4"/>
      <c r="LZ624" s="4"/>
      <c r="MA624" s="4"/>
      <c r="MB624" s="4"/>
      <c r="MC624" s="4"/>
      <c r="MD624" s="4"/>
      <c r="ME624" s="4"/>
      <c r="MF624" s="4"/>
      <c r="MG624" s="4"/>
      <c r="MH624" s="4"/>
      <c r="MI624" s="4"/>
      <c r="MJ624" s="4"/>
      <c r="MK624" s="4"/>
      <c r="ML624" s="4"/>
      <c r="MM624" s="4"/>
      <c r="MN624" s="4"/>
      <c r="MO624" s="4"/>
      <c r="MP624" s="4"/>
      <c r="MQ624" s="4"/>
      <c r="MR624" s="4"/>
      <c r="MS624" s="4"/>
      <c r="MT624" s="4"/>
      <c r="MU624" s="4"/>
      <c r="MV624" s="4"/>
      <c r="MW624" s="4"/>
      <c r="MX624" s="4"/>
      <c r="MY624" s="4"/>
      <c r="MZ624" s="4"/>
      <c r="NA624" s="4"/>
      <c r="NB624" s="4"/>
      <c r="NC624" s="4"/>
      <c r="ND624" s="4"/>
      <c r="NE624" s="4"/>
      <c r="NF624" s="4"/>
      <c r="NG624" s="4"/>
      <c r="NH624" s="4"/>
      <c r="NI624" s="4"/>
      <c r="NJ624" s="4"/>
      <c r="NK624" s="4"/>
      <c r="NL624" s="4"/>
      <c r="NM624" s="4"/>
      <c r="NN624" s="4"/>
      <c r="NO624" s="4"/>
      <c r="NP624" s="4"/>
      <c r="NQ624" s="4"/>
      <c r="NR624" s="4"/>
      <c r="NS624" s="4"/>
      <c r="NT624" s="13">
        <f t="shared" si="9"/>
        <v>20</v>
      </c>
    </row>
    <row r="625" spans="1:384" ht="12.75" customHeight="1">
      <c r="A625" s="10">
        <v>44454</v>
      </c>
      <c r="B625" s="11" t="s">
        <v>391</v>
      </c>
      <c r="C625" s="9"/>
      <c r="D625" s="9"/>
      <c r="E625" s="12"/>
      <c r="F625" s="12"/>
      <c r="G625" s="12"/>
      <c r="H625" s="12"/>
      <c r="I625" s="12"/>
      <c r="J625" s="12"/>
      <c r="K625" s="12"/>
      <c r="L625" s="12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  <c r="KL625" s="4"/>
      <c r="KM625" s="4"/>
      <c r="KN625" s="4"/>
      <c r="KO625" s="4"/>
      <c r="KP625" s="4"/>
      <c r="KQ625" s="4"/>
      <c r="KR625" s="4"/>
      <c r="KS625" s="4"/>
      <c r="KT625" s="4"/>
      <c r="KU625" s="4"/>
      <c r="KV625" s="4"/>
      <c r="KW625" s="4"/>
      <c r="KX625" s="4"/>
      <c r="KY625" s="4"/>
      <c r="KZ625" s="4"/>
      <c r="LA625" s="4"/>
      <c r="LB625" s="4"/>
      <c r="LC625" s="4"/>
      <c r="LD625" s="4"/>
      <c r="LE625" s="4"/>
      <c r="LF625" s="4"/>
      <c r="LG625" s="4"/>
      <c r="LH625" s="4"/>
      <c r="LI625" s="4"/>
      <c r="LJ625" s="4"/>
      <c r="LK625" s="4"/>
      <c r="LL625" s="4"/>
      <c r="LM625" s="4"/>
      <c r="LN625" s="4"/>
      <c r="LO625" s="4"/>
      <c r="LP625" s="4"/>
      <c r="LQ625" s="4"/>
      <c r="LR625" s="4"/>
      <c r="LS625" s="4"/>
      <c r="LT625" s="4"/>
      <c r="LU625" s="4"/>
      <c r="LV625" s="4"/>
      <c r="LW625" s="4"/>
      <c r="LX625" s="4"/>
      <c r="LY625" s="4"/>
      <c r="LZ625" s="4"/>
      <c r="MA625" s="4"/>
      <c r="MB625" s="4"/>
      <c r="MC625" s="4"/>
      <c r="MD625" s="4"/>
      <c r="ME625" s="4"/>
      <c r="MF625" s="4"/>
      <c r="MG625" s="4"/>
      <c r="MH625" s="4"/>
      <c r="MI625" s="4"/>
      <c r="MJ625" s="4"/>
      <c r="MK625" s="4"/>
      <c r="ML625" s="4"/>
      <c r="MM625" s="4"/>
      <c r="MN625" s="4"/>
      <c r="MO625" s="4"/>
      <c r="MP625" s="4"/>
      <c r="MQ625" s="4"/>
      <c r="MR625" s="4"/>
      <c r="MS625" s="4"/>
      <c r="MT625" s="4"/>
      <c r="MU625" s="4"/>
      <c r="MV625" s="4"/>
      <c r="MW625" s="4"/>
      <c r="MX625" s="4"/>
      <c r="MY625" s="4"/>
      <c r="MZ625" s="4"/>
      <c r="NA625" s="4"/>
      <c r="NB625" s="4"/>
      <c r="NC625" s="4"/>
      <c r="ND625" s="4"/>
      <c r="NE625" s="4"/>
      <c r="NF625" s="4"/>
      <c r="NG625" s="4"/>
      <c r="NH625" s="4"/>
      <c r="NI625" s="4"/>
      <c r="NJ625" s="4"/>
      <c r="NK625" s="4"/>
      <c r="NL625" s="4"/>
      <c r="NM625" s="4"/>
      <c r="NN625" s="4">
        <v>75</v>
      </c>
      <c r="NO625" s="4"/>
      <c r="NP625" s="4"/>
      <c r="NQ625" s="4"/>
      <c r="NR625" s="4"/>
      <c r="NS625" s="4"/>
      <c r="NT625" s="13">
        <f t="shared" si="9"/>
        <v>75</v>
      </c>
    </row>
    <row r="626" spans="1:384" ht="12.75" customHeight="1">
      <c r="A626" s="10">
        <v>44455</v>
      </c>
      <c r="B626" s="14" t="s">
        <v>399</v>
      </c>
      <c r="C626" s="9"/>
      <c r="D626" s="9"/>
      <c r="E626" s="12"/>
      <c r="F626" s="12"/>
      <c r="G626" s="12"/>
      <c r="H626" s="12"/>
      <c r="I626" s="12"/>
      <c r="J626" s="12"/>
      <c r="K626" s="12"/>
      <c r="L626" s="12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>
        <v>10</v>
      </c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  <c r="KL626" s="4"/>
      <c r="KM626" s="4"/>
      <c r="KN626" s="4"/>
      <c r="KO626" s="4"/>
      <c r="KP626" s="4"/>
      <c r="KQ626" s="4"/>
      <c r="KR626" s="4"/>
      <c r="KS626" s="4"/>
      <c r="KT626" s="4"/>
      <c r="KU626" s="4"/>
      <c r="KV626" s="4"/>
      <c r="KW626" s="4"/>
      <c r="KX626" s="4"/>
      <c r="KY626" s="4"/>
      <c r="KZ626" s="4"/>
      <c r="LA626" s="4"/>
      <c r="LB626" s="4"/>
      <c r="LC626" s="4"/>
      <c r="LD626" s="4"/>
      <c r="LE626" s="4"/>
      <c r="LF626" s="4"/>
      <c r="LG626" s="4"/>
      <c r="LH626" s="4"/>
      <c r="LI626" s="4"/>
      <c r="LJ626" s="4"/>
      <c r="LK626" s="4"/>
      <c r="LL626" s="4"/>
      <c r="LM626" s="4"/>
      <c r="LN626" s="4"/>
      <c r="LO626" s="4"/>
      <c r="LP626" s="4"/>
      <c r="LQ626" s="4"/>
      <c r="LR626" s="4"/>
      <c r="LS626" s="4"/>
      <c r="LT626" s="4"/>
      <c r="LU626" s="4"/>
      <c r="LV626" s="4"/>
      <c r="LW626" s="4"/>
      <c r="LX626" s="4"/>
      <c r="LY626" s="4"/>
      <c r="LZ626" s="4"/>
      <c r="MA626" s="4"/>
      <c r="MB626" s="4"/>
      <c r="MC626" s="4"/>
      <c r="MD626" s="4"/>
      <c r="ME626" s="4"/>
      <c r="MF626" s="4"/>
      <c r="MG626" s="4"/>
      <c r="MH626" s="4"/>
      <c r="MI626" s="4"/>
      <c r="MJ626" s="4"/>
      <c r="MK626" s="4"/>
      <c r="ML626" s="4"/>
      <c r="MM626" s="4"/>
      <c r="MN626" s="4"/>
      <c r="MO626" s="4"/>
      <c r="MP626" s="4"/>
      <c r="MQ626" s="4"/>
      <c r="MR626" s="4"/>
      <c r="MS626" s="4"/>
      <c r="MT626" s="4"/>
      <c r="MU626" s="4"/>
      <c r="MV626" s="4"/>
      <c r="MW626" s="4"/>
      <c r="MX626" s="4"/>
      <c r="MY626" s="4"/>
      <c r="MZ626" s="4"/>
      <c r="NA626" s="4"/>
      <c r="NB626" s="4"/>
      <c r="NC626" s="4"/>
      <c r="ND626" s="4"/>
      <c r="NE626" s="4"/>
      <c r="NF626" s="4"/>
      <c r="NG626" s="4"/>
      <c r="NH626" s="4"/>
      <c r="NI626" s="4"/>
      <c r="NJ626" s="4"/>
      <c r="NK626" s="4"/>
      <c r="NL626" s="4"/>
      <c r="NM626" s="4"/>
      <c r="NN626" s="4"/>
      <c r="NO626" s="4"/>
      <c r="NP626" s="4"/>
      <c r="NQ626" s="4"/>
      <c r="NR626" s="4"/>
      <c r="NS626" s="4"/>
      <c r="NT626" s="13">
        <f t="shared" si="9"/>
        <v>10</v>
      </c>
    </row>
    <row r="627" spans="1:384" ht="12.75" customHeight="1">
      <c r="A627" s="10">
        <v>44455</v>
      </c>
      <c r="B627" s="14" t="s">
        <v>465</v>
      </c>
      <c r="C627" s="9"/>
      <c r="D627" s="9"/>
      <c r="E627" s="12"/>
      <c r="F627" s="12"/>
      <c r="G627" s="12"/>
      <c r="H627" s="12"/>
      <c r="I627" s="12"/>
      <c r="J627" s="12"/>
      <c r="K627" s="12"/>
      <c r="L627" s="12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>
        <v>1</v>
      </c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  <c r="KL627" s="4"/>
      <c r="KM627" s="4"/>
      <c r="KN627" s="4"/>
      <c r="KO627" s="4"/>
      <c r="KP627" s="4"/>
      <c r="KQ627" s="4"/>
      <c r="KR627" s="4"/>
      <c r="KS627" s="4"/>
      <c r="KT627" s="4"/>
      <c r="KU627" s="4"/>
      <c r="KV627" s="4"/>
      <c r="KW627" s="4"/>
      <c r="KX627" s="4"/>
      <c r="KY627" s="4"/>
      <c r="KZ627" s="4"/>
      <c r="LA627" s="4"/>
      <c r="LB627" s="4"/>
      <c r="LC627" s="4"/>
      <c r="LD627" s="4"/>
      <c r="LE627" s="4"/>
      <c r="LF627" s="4"/>
      <c r="LG627" s="4"/>
      <c r="LH627" s="4"/>
      <c r="LI627" s="4"/>
      <c r="LJ627" s="4"/>
      <c r="LK627" s="4"/>
      <c r="LL627" s="4"/>
      <c r="LM627" s="4"/>
      <c r="LN627" s="4"/>
      <c r="LO627" s="4"/>
      <c r="LP627" s="4"/>
      <c r="LQ627" s="4"/>
      <c r="LR627" s="4"/>
      <c r="LS627" s="4"/>
      <c r="LT627" s="4"/>
      <c r="LU627" s="4"/>
      <c r="LV627" s="4"/>
      <c r="LW627" s="4"/>
      <c r="LX627" s="4"/>
      <c r="LY627" s="4"/>
      <c r="LZ627" s="4"/>
      <c r="MA627" s="4"/>
      <c r="MB627" s="4"/>
      <c r="MC627" s="4"/>
      <c r="MD627" s="4"/>
      <c r="ME627" s="4"/>
      <c r="MF627" s="4"/>
      <c r="MG627" s="4"/>
      <c r="MH627" s="4"/>
      <c r="MI627" s="4"/>
      <c r="MJ627" s="4"/>
      <c r="MK627" s="4"/>
      <c r="ML627" s="4"/>
      <c r="MM627" s="4"/>
      <c r="MN627" s="4"/>
      <c r="MO627" s="4"/>
      <c r="MP627" s="4"/>
      <c r="MQ627" s="4"/>
      <c r="MR627" s="4"/>
      <c r="MS627" s="4"/>
      <c r="MT627" s="4"/>
      <c r="MU627" s="4"/>
      <c r="MV627" s="4"/>
      <c r="MW627" s="4"/>
      <c r="MX627" s="4"/>
      <c r="MY627" s="4"/>
      <c r="MZ627" s="4"/>
      <c r="NA627" s="4"/>
      <c r="NB627" s="4"/>
      <c r="NC627" s="4"/>
      <c r="ND627" s="4"/>
      <c r="NE627" s="4"/>
      <c r="NF627" s="4"/>
      <c r="NG627" s="4"/>
      <c r="NH627" s="4"/>
      <c r="NI627" s="4"/>
      <c r="NJ627" s="4"/>
      <c r="NK627" s="4"/>
      <c r="NL627" s="4"/>
      <c r="NM627" s="4"/>
      <c r="NN627" s="4"/>
      <c r="NO627" s="4"/>
      <c r="NP627" s="4"/>
      <c r="NQ627" s="4"/>
      <c r="NR627" s="4"/>
      <c r="NS627" s="4"/>
      <c r="NT627" s="13">
        <f t="shared" si="9"/>
        <v>1</v>
      </c>
    </row>
    <row r="628" spans="1:384" ht="12.75" customHeight="1">
      <c r="A628" s="10">
        <v>44455</v>
      </c>
      <c r="B628" s="14" t="s">
        <v>413</v>
      </c>
      <c r="C628" s="9"/>
      <c r="D628" s="9"/>
      <c r="E628" s="12"/>
      <c r="F628" s="12">
        <v>30</v>
      </c>
      <c r="G628" s="12"/>
      <c r="H628" s="12"/>
      <c r="I628" s="12"/>
      <c r="J628" s="12"/>
      <c r="K628" s="12"/>
      <c r="L628" s="12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>
        <v>30</v>
      </c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>
        <v>30</v>
      </c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>
        <v>30</v>
      </c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>
        <v>30</v>
      </c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  <c r="KL628" s="4"/>
      <c r="KM628" s="4"/>
      <c r="KN628" s="4"/>
      <c r="KO628" s="4"/>
      <c r="KP628" s="4"/>
      <c r="KQ628" s="4"/>
      <c r="KR628" s="4"/>
      <c r="KS628" s="4"/>
      <c r="KT628" s="4"/>
      <c r="KU628" s="4"/>
      <c r="KV628" s="4"/>
      <c r="KW628" s="4"/>
      <c r="KX628" s="4"/>
      <c r="KY628" s="4"/>
      <c r="KZ628" s="4"/>
      <c r="LA628" s="4"/>
      <c r="LB628" s="4"/>
      <c r="LC628" s="4"/>
      <c r="LD628" s="4"/>
      <c r="LE628" s="4"/>
      <c r="LF628" s="4"/>
      <c r="LG628" s="4"/>
      <c r="LH628" s="4"/>
      <c r="LI628" s="4"/>
      <c r="LJ628" s="4"/>
      <c r="LK628" s="4"/>
      <c r="LL628" s="4"/>
      <c r="LM628" s="4"/>
      <c r="LN628" s="4"/>
      <c r="LO628" s="4"/>
      <c r="LP628" s="4"/>
      <c r="LQ628" s="4"/>
      <c r="LR628" s="4"/>
      <c r="LS628" s="4"/>
      <c r="LT628" s="4"/>
      <c r="LU628" s="4"/>
      <c r="LV628" s="4"/>
      <c r="LW628" s="4"/>
      <c r="LX628" s="4"/>
      <c r="LY628" s="4"/>
      <c r="LZ628" s="4"/>
      <c r="MA628" s="4"/>
      <c r="MB628" s="4"/>
      <c r="MC628" s="4"/>
      <c r="MD628" s="4"/>
      <c r="ME628" s="4"/>
      <c r="MF628" s="4"/>
      <c r="MG628" s="4"/>
      <c r="MH628" s="4"/>
      <c r="MI628" s="4"/>
      <c r="MJ628" s="4"/>
      <c r="MK628" s="4"/>
      <c r="ML628" s="4"/>
      <c r="MM628" s="4"/>
      <c r="MN628" s="4"/>
      <c r="MO628" s="4"/>
      <c r="MP628" s="4"/>
      <c r="MQ628" s="4"/>
      <c r="MR628" s="4"/>
      <c r="MS628" s="4"/>
      <c r="MT628" s="4"/>
      <c r="MU628" s="4"/>
      <c r="MV628" s="4"/>
      <c r="MW628" s="4"/>
      <c r="MX628" s="4"/>
      <c r="MY628" s="4"/>
      <c r="MZ628" s="4"/>
      <c r="NA628" s="4"/>
      <c r="NB628" s="4"/>
      <c r="NC628" s="4"/>
      <c r="ND628" s="4"/>
      <c r="NE628" s="4"/>
      <c r="NF628" s="4"/>
      <c r="NG628" s="4"/>
      <c r="NH628" s="4"/>
      <c r="NI628" s="4"/>
      <c r="NJ628" s="4"/>
      <c r="NK628" s="4"/>
      <c r="NL628" s="4"/>
      <c r="NM628" s="4"/>
      <c r="NN628" s="4"/>
      <c r="NO628" s="4"/>
      <c r="NP628" s="4"/>
      <c r="NQ628" s="4"/>
      <c r="NR628" s="4"/>
      <c r="NS628" s="4"/>
      <c r="NT628" s="13">
        <f t="shared" si="9"/>
        <v>150</v>
      </c>
    </row>
    <row r="629" spans="1:384" ht="12.75" customHeight="1">
      <c r="A629" s="10">
        <v>44455</v>
      </c>
      <c r="B629" s="11" t="s">
        <v>453</v>
      </c>
      <c r="C629" s="9"/>
      <c r="D629" s="9"/>
      <c r="E629" s="12"/>
      <c r="F629" s="12"/>
      <c r="G629" s="12"/>
      <c r="H629" s="12"/>
      <c r="I629" s="12"/>
      <c r="J629" s="12"/>
      <c r="K629" s="12"/>
      <c r="L629" s="12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>
        <v>1.1000000000000001</v>
      </c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  <c r="KL629" s="4"/>
      <c r="KM629" s="4"/>
      <c r="KN629" s="4"/>
      <c r="KO629" s="4"/>
      <c r="KP629" s="4"/>
      <c r="KQ629" s="4"/>
      <c r="KR629" s="4"/>
      <c r="KS629" s="4"/>
      <c r="KT629" s="4"/>
      <c r="KU629" s="4"/>
      <c r="KV629" s="4"/>
      <c r="KW629" s="4"/>
      <c r="KX629" s="4"/>
      <c r="KY629" s="4"/>
      <c r="KZ629" s="4"/>
      <c r="LA629" s="4"/>
      <c r="LB629" s="4"/>
      <c r="LC629" s="4"/>
      <c r="LD629" s="4"/>
      <c r="LE629" s="4"/>
      <c r="LF629" s="4"/>
      <c r="LG629" s="4"/>
      <c r="LH629" s="4"/>
      <c r="LI629" s="4"/>
      <c r="LJ629" s="4"/>
      <c r="LK629" s="4"/>
      <c r="LL629" s="4"/>
      <c r="LM629" s="4"/>
      <c r="LN629" s="4"/>
      <c r="LO629" s="4"/>
      <c r="LP629" s="4"/>
      <c r="LQ629" s="4"/>
      <c r="LR629" s="4"/>
      <c r="LS629" s="4"/>
      <c r="LT629" s="4"/>
      <c r="LU629" s="4"/>
      <c r="LV629" s="4"/>
      <c r="LW629" s="4"/>
      <c r="LX629" s="4"/>
      <c r="LY629" s="4"/>
      <c r="LZ629" s="4"/>
      <c r="MA629" s="4"/>
      <c r="MB629" s="4"/>
      <c r="MC629" s="4"/>
      <c r="MD629" s="4"/>
      <c r="ME629" s="4"/>
      <c r="MF629" s="4"/>
      <c r="MG629" s="4"/>
      <c r="MH629" s="4"/>
      <c r="MI629" s="4"/>
      <c r="MJ629" s="4"/>
      <c r="MK629" s="4"/>
      <c r="ML629" s="4"/>
      <c r="MM629" s="4"/>
      <c r="MN629" s="4"/>
      <c r="MO629" s="4"/>
      <c r="MP629" s="4"/>
      <c r="MQ629" s="4"/>
      <c r="MR629" s="4"/>
      <c r="MS629" s="4"/>
      <c r="MT629" s="4"/>
      <c r="MU629" s="4"/>
      <c r="MV629" s="4"/>
      <c r="MW629" s="4"/>
      <c r="MX629" s="4"/>
      <c r="MY629" s="4"/>
      <c r="MZ629" s="4"/>
      <c r="NA629" s="4"/>
      <c r="NB629" s="4"/>
      <c r="NC629" s="4"/>
      <c r="ND629" s="4"/>
      <c r="NE629" s="4"/>
      <c r="NF629" s="4"/>
      <c r="NG629" s="4"/>
      <c r="NH629" s="4"/>
      <c r="NI629" s="4"/>
      <c r="NJ629" s="4"/>
      <c r="NK629" s="4"/>
      <c r="NL629" s="4"/>
      <c r="NM629" s="4"/>
      <c r="NN629" s="4"/>
      <c r="NO629" s="4"/>
      <c r="NP629" s="4"/>
      <c r="NQ629" s="4"/>
      <c r="NR629" s="4"/>
      <c r="NS629" s="4"/>
      <c r="NT629" s="13">
        <f t="shared" si="9"/>
        <v>1.1000000000000001</v>
      </c>
    </row>
    <row r="630" spans="1:384" ht="12.75" customHeight="1">
      <c r="A630" s="10">
        <v>44455</v>
      </c>
      <c r="B630" s="14" t="s">
        <v>470</v>
      </c>
      <c r="C630" s="9"/>
      <c r="D630" s="9"/>
      <c r="E630" s="12"/>
      <c r="F630" s="12"/>
      <c r="G630" s="12"/>
      <c r="H630" s="12"/>
      <c r="I630" s="12"/>
      <c r="J630" s="12"/>
      <c r="K630" s="12"/>
      <c r="L630" s="12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>
        <v>5.5</v>
      </c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  <c r="KL630" s="4"/>
      <c r="KM630" s="4"/>
      <c r="KN630" s="4"/>
      <c r="KO630" s="4"/>
      <c r="KP630" s="4"/>
      <c r="KQ630" s="4"/>
      <c r="KR630" s="4"/>
      <c r="KS630" s="4"/>
      <c r="KT630" s="4"/>
      <c r="KU630" s="4"/>
      <c r="KV630" s="4"/>
      <c r="KW630" s="4"/>
      <c r="KX630" s="4"/>
      <c r="KY630" s="4"/>
      <c r="KZ630" s="4"/>
      <c r="LA630" s="4"/>
      <c r="LB630" s="4"/>
      <c r="LC630" s="4"/>
      <c r="LD630" s="4"/>
      <c r="LE630" s="4"/>
      <c r="LF630" s="4"/>
      <c r="LG630" s="4"/>
      <c r="LH630" s="4"/>
      <c r="LI630" s="4"/>
      <c r="LJ630" s="4"/>
      <c r="LK630" s="4"/>
      <c r="LL630" s="4"/>
      <c r="LM630" s="4"/>
      <c r="LN630" s="4"/>
      <c r="LO630" s="4"/>
      <c r="LP630" s="4"/>
      <c r="LQ630" s="4"/>
      <c r="LR630" s="4"/>
      <c r="LS630" s="4"/>
      <c r="LT630" s="4"/>
      <c r="LU630" s="4"/>
      <c r="LV630" s="4"/>
      <c r="LW630" s="4"/>
      <c r="LX630" s="4"/>
      <c r="LY630" s="4"/>
      <c r="LZ630" s="4"/>
      <c r="MA630" s="4"/>
      <c r="MB630" s="4"/>
      <c r="MC630" s="4"/>
      <c r="MD630" s="4"/>
      <c r="ME630" s="4"/>
      <c r="MF630" s="4"/>
      <c r="MG630" s="4"/>
      <c r="MH630" s="4"/>
      <c r="MI630" s="4"/>
      <c r="MJ630" s="4"/>
      <c r="MK630" s="4"/>
      <c r="ML630" s="4"/>
      <c r="MM630" s="4"/>
      <c r="MN630" s="4"/>
      <c r="MO630" s="4"/>
      <c r="MP630" s="4">
        <v>3.3</v>
      </c>
      <c r="MQ630" s="4"/>
      <c r="MR630" s="4"/>
      <c r="MS630" s="4"/>
      <c r="MT630" s="4"/>
      <c r="MU630" s="4"/>
      <c r="MV630" s="4"/>
      <c r="MW630" s="4"/>
      <c r="MX630" s="4"/>
      <c r="MY630" s="4"/>
      <c r="MZ630" s="4"/>
      <c r="NA630" s="4"/>
      <c r="NB630" s="4"/>
      <c r="NC630" s="4"/>
      <c r="ND630" s="4"/>
      <c r="NE630" s="4"/>
      <c r="NF630" s="4"/>
      <c r="NG630" s="4"/>
      <c r="NH630" s="4"/>
      <c r="NI630" s="4"/>
      <c r="NJ630" s="4"/>
      <c r="NK630" s="4"/>
      <c r="NL630" s="4"/>
      <c r="NM630" s="4"/>
      <c r="NN630" s="4"/>
      <c r="NO630" s="4"/>
      <c r="NP630" s="4"/>
      <c r="NQ630" s="4"/>
      <c r="NR630" s="4"/>
      <c r="NS630" s="4"/>
      <c r="NT630" s="13">
        <f t="shared" si="9"/>
        <v>8.8000000000000007</v>
      </c>
    </row>
    <row r="631" spans="1:384" ht="12.75" customHeight="1">
      <c r="A631" s="10">
        <v>44455</v>
      </c>
      <c r="B631" s="11" t="s">
        <v>458</v>
      </c>
      <c r="C631" s="9"/>
      <c r="D631" s="9"/>
      <c r="E631" s="12"/>
      <c r="F631" s="12"/>
      <c r="G631" s="12"/>
      <c r="H631" s="12"/>
      <c r="I631" s="12"/>
      <c r="J631" s="12"/>
      <c r="K631" s="12"/>
      <c r="L631" s="12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>
        <v>4.5</v>
      </c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>
        <v>1</v>
      </c>
      <c r="KB631" s="4"/>
      <c r="KC631" s="4"/>
      <c r="KD631" s="4"/>
      <c r="KE631" s="4"/>
      <c r="KF631" s="4"/>
      <c r="KG631" s="4"/>
      <c r="KH631" s="4"/>
      <c r="KI631" s="4">
        <v>1</v>
      </c>
      <c r="KJ631" s="4"/>
      <c r="KK631" s="4"/>
      <c r="KL631" s="4"/>
      <c r="KM631" s="4"/>
      <c r="KN631" s="4"/>
      <c r="KO631" s="4"/>
      <c r="KP631" s="4"/>
      <c r="KQ631" s="4"/>
      <c r="KR631" s="4"/>
      <c r="KS631" s="4"/>
      <c r="KT631" s="4"/>
      <c r="KU631" s="4"/>
      <c r="KV631" s="4"/>
      <c r="KW631" s="4"/>
      <c r="KX631" s="4"/>
      <c r="KY631" s="4"/>
      <c r="KZ631" s="4"/>
      <c r="LA631" s="4"/>
      <c r="LB631" s="4"/>
      <c r="LC631" s="4"/>
      <c r="LD631" s="4"/>
      <c r="LE631" s="4"/>
      <c r="LF631" s="4"/>
      <c r="LG631" s="4"/>
      <c r="LH631" s="4"/>
      <c r="LI631" s="4"/>
      <c r="LJ631" s="4"/>
      <c r="LK631" s="4"/>
      <c r="LL631" s="4"/>
      <c r="LM631" s="4"/>
      <c r="LN631" s="4"/>
      <c r="LO631" s="4"/>
      <c r="LP631" s="4"/>
      <c r="LQ631" s="4"/>
      <c r="LR631" s="4"/>
      <c r="LS631" s="4"/>
      <c r="LT631" s="4"/>
      <c r="LU631" s="4"/>
      <c r="LV631" s="4"/>
      <c r="LW631" s="4"/>
      <c r="LX631" s="4"/>
      <c r="LY631" s="4"/>
      <c r="LZ631" s="4"/>
      <c r="MA631" s="4"/>
      <c r="MB631" s="4"/>
      <c r="MC631" s="4"/>
      <c r="MD631" s="4"/>
      <c r="ME631" s="4"/>
      <c r="MF631" s="4"/>
      <c r="MG631" s="4"/>
      <c r="MH631" s="4"/>
      <c r="MI631" s="4"/>
      <c r="MJ631" s="4"/>
      <c r="MK631" s="4"/>
      <c r="ML631" s="4"/>
      <c r="MM631" s="4"/>
      <c r="MN631" s="4"/>
      <c r="MO631" s="4"/>
      <c r="MP631" s="4"/>
      <c r="MQ631" s="4"/>
      <c r="MR631" s="4"/>
      <c r="MS631" s="4"/>
      <c r="MT631" s="4"/>
      <c r="MU631" s="4"/>
      <c r="MV631" s="4"/>
      <c r="MW631" s="4"/>
      <c r="MX631" s="4"/>
      <c r="MY631" s="4"/>
      <c r="MZ631" s="4"/>
      <c r="NA631" s="4"/>
      <c r="NB631" s="4"/>
      <c r="NC631" s="4"/>
      <c r="ND631" s="4"/>
      <c r="NE631" s="4"/>
      <c r="NF631" s="4"/>
      <c r="NG631" s="4"/>
      <c r="NH631" s="4"/>
      <c r="NI631" s="4"/>
      <c r="NJ631" s="4"/>
      <c r="NK631" s="4"/>
      <c r="NL631" s="4"/>
      <c r="NM631" s="4"/>
      <c r="NN631" s="4"/>
      <c r="NO631" s="4"/>
      <c r="NP631" s="4"/>
      <c r="NQ631" s="4"/>
      <c r="NR631" s="4"/>
      <c r="NS631" s="4"/>
      <c r="NT631" s="13">
        <f t="shared" si="9"/>
        <v>6.5</v>
      </c>
    </row>
    <row r="632" spans="1:384" ht="12.75" customHeight="1">
      <c r="A632" s="10">
        <v>44456</v>
      </c>
      <c r="B632" s="14" t="s">
        <v>434</v>
      </c>
      <c r="C632" s="9"/>
      <c r="D632" s="9"/>
      <c r="E632" s="12"/>
      <c r="F632" s="12"/>
      <c r="G632" s="12"/>
      <c r="H632" s="12"/>
      <c r="I632" s="12"/>
      <c r="J632" s="12"/>
      <c r="K632" s="12"/>
      <c r="L632" s="12"/>
      <c r="M632" s="4">
        <v>4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>
        <v>3</v>
      </c>
      <c r="BV632" s="4"/>
      <c r="BW632" s="4"/>
      <c r="BX632" s="4"/>
      <c r="BY632" s="4"/>
      <c r="BZ632" s="4"/>
      <c r="CA632" s="4"/>
      <c r="CB632" s="4"/>
      <c r="CC632" s="4"/>
      <c r="CD632" s="4">
        <v>1</v>
      </c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>
        <v>1</v>
      </c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>
        <v>1.8</v>
      </c>
      <c r="GY632" s="4"/>
      <c r="GZ632" s="4"/>
      <c r="HA632" s="4"/>
      <c r="HB632" s="4">
        <v>2</v>
      </c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>
        <v>1</v>
      </c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  <c r="KL632" s="4"/>
      <c r="KM632" s="4"/>
      <c r="KN632" s="4"/>
      <c r="KO632" s="4"/>
      <c r="KP632" s="4"/>
      <c r="KQ632" s="4"/>
      <c r="KR632" s="4"/>
      <c r="KS632" s="4"/>
      <c r="KT632" s="4"/>
      <c r="KU632" s="4"/>
      <c r="KV632" s="4"/>
      <c r="KW632" s="4"/>
      <c r="KX632" s="4"/>
      <c r="KY632" s="4"/>
      <c r="KZ632" s="4"/>
      <c r="LA632" s="4"/>
      <c r="LB632" s="4"/>
      <c r="LC632" s="4"/>
      <c r="LD632" s="4"/>
      <c r="LE632" s="4"/>
      <c r="LF632" s="4"/>
      <c r="LG632" s="4"/>
      <c r="LH632" s="4"/>
      <c r="LI632" s="4"/>
      <c r="LJ632" s="4"/>
      <c r="LK632" s="4"/>
      <c r="LL632" s="4"/>
      <c r="LM632" s="4"/>
      <c r="LN632" s="4"/>
      <c r="LO632" s="4"/>
      <c r="LP632" s="4"/>
      <c r="LQ632" s="4"/>
      <c r="LR632" s="4"/>
      <c r="LS632" s="4"/>
      <c r="LT632" s="4"/>
      <c r="LU632" s="4"/>
      <c r="LV632" s="4"/>
      <c r="LW632" s="4"/>
      <c r="LX632" s="4"/>
      <c r="LY632" s="4"/>
      <c r="LZ632" s="4"/>
      <c r="MA632" s="4"/>
      <c r="MB632" s="4"/>
      <c r="MC632" s="4"/>
      <c r="MD632" s="4"/>
      <c r="ME632" s="4"/>
      <c r="MF632" s="4"/>
      <c r="MG632" s="4"/>
      <c r="MH632" s="4"/>
      <c r="MI632" s="4"/>
      <c r="MJ632" s="4"/>
      <c r="MK632" s="4"/>
      <c r="ML632" s="4"/>
      <c r="MM632" s="4"/>
      <c r="MN632" s="4"/>
      <c r="MO632" s="4"/>
      <c r="MP632" s="4"/>
      <c r="MQ632" s="4"/>
      <c r="MR632" s="4"/>
      <c r="MS632" s="4"/>
      <c r="MT632" s="4"/>
      <c r="MU632" s="4"/>
      <c r="MV632" s="4"/>
      <c r="MW632" s="4"/>
      <c r="MX632" s="4"/>
      <c r="MY632" s="4"/>
      <c r="MZ632" s="4"/>
      <c r="NA632" s="4"/>
      <c r="NB632" s="4"/>
      <c r="NC632" s="4"/>
      <c r="ND632" s="4"/>
      <c r="NE632" s="4"/>
      <c r="NF632" s="4"/>
      <c r="NG632" s="4"/>
      <c r="NH632" s="4"/>
      <c r="NI632" s="4"/>
      <c r="NJ632" s="4"/>
      <c r="NK632" s="4"/>
      <c r="NL632" s="4"/>
      <c r="NM632" s="4"/>
      <c r="NN632" s="4"/>
      <c r="NO632" s="4"/>
      <c r="NP632" s="4"/>
      <c r="NQ632" s="4"/>
      <c r="NR632" s="4"/>
      <c r="NS632" s="4"/>
      <c r="NT632" s="13">
        <f t="shared" si="9"/>
        <v>13.8</v>
      </c>
    </row>
    <row r="633" spans="1:384" ht="12.75" customHeight="1">
      <c r="A633" s="10">
        <v>44456</v>
      </c>
      <c r="B633" s="14" t="s">
        <v>385</v>
      </c>
      <c r="C633" s="9"/>
      <c r="D633" s="9"/>
      <c r="E633" s="12"/>
      <c r="F633" s="12"/>
      <c r="G633" s="12"/>
      <c r="H633" s="12"/>
      <c r="I633" s="12"/>
      <c r="J633" s="12"/>
      <c r="K633" s="12"/>
      <c r="L633" s="12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  <c r="KL633" s="4"/>
      <c r="KM633" s="4"/>
      <c r="KN633" s="4"/>
      <c r="KO633" s="4"/>
      <c r="KP633" s="4"/>
      <c r="KQ633" s="4"/>
      <c r="KR633" s="4"/>
      <c r="KS633" s="4"/>
      <c r="KT633" s="4"/>
      <c r="KU633" s="4"/>
      <c r="KV633" s="4"/>
      <c r="KW633" s="4"/>
      <c r="KX633" s="4"/>
      <c r="KY633" s="4"/>
      <c r="KZ633" s="4"/>
      <c r="LA633" s="4"/>
      <c r="LB633" s="4"/>
      <c r="LC633" s="4"/>
      <c r="LD633" s="4"/>
      <c r="LE633" s="4"/>
      <c r="LF633" s="4"/>
      <c r="LG633" s="4"/>
      <c r="LH633" s="4"/>
      <c r="LI633" s="4"/>
      <c r="LJ633" s="4"/>
      <c r="LK633" s="4"/>
      <c r="LL633" s="4"/>
      <c r="LM633" s="4"/>
      <c r="LN633" s="4"/>
      <c r="LO633" s="4"/>
      <c r="LP633" s="4"/>
      <c r="LQ633" s="4"/>
      <c r="LR633" s="4"/>
      <c r="LS633" s="4"/>
      <c r="LT633" s="4"/>
      <c r="LU633" s="4"/>
      <c r="LV633" s="4"/>
      <c r="LW633" s="4"/>
      <c r="LX633" s="4"/>
      <c r="LY633" s="4"/>
      <c r="LZ633" s="4"/>
      <c r="MA633" s="4"/>
      <c r="MB633" s="4"/>
      <c r="MC633" s="4"/>
      <c r="MD633" s="4"/>
      <c r="ME633" s="4"/>
      <c r="MF633" s="4"/>
      <c r="MG633" s="4"/>
      <c r="MH633" s="4"/>
      <c r="MI633" s="4"/>
      <c r="MJ633" s="4"/>
      <c r="MK633" s="4"/>
      <c r="ML633" s="4"/>
      <c r="MM633" s="4"/>
      <c r="MN633" s="4"/>
      <c r="MO633" s="4"/>
      <c r="MP633" s="4"/>
      <c r="MQ633" s="4"/>
      <c r="MR633" s="4"/>
      <c r="MS633" s="4"/>
      <c r="MT633" s="4"/>
      <c r="MU633" s="4"/>
      <c r="MV633" s="4"/>
      <c r="MW633" s="4"/>
      <c r="MX633" s="4"/>
      <c r="MY633" s="4"/>
      <c r="MZ633" s="4"/>
      <c r="NA633" s="4"/>
      <c r="NB633" s="4"/>
      <c r="NC633" s="4"/>
      <c r="ND633" s="4"/>
      <c r="NE633" s="4"/>
      <c r="NF633" s="4"/>
      <c r="NG633" s="4"/>
      <c r="NH633" s="4"/>
      <c r="NI633" s="4"/>
      <c r="NJ633" s="4"/>
      <c r="NK633" s="4"/>
      <c r="NL633" s="4"/>
      <c r="NM633" s="4"/>
      <c r="NN633" s="4"/>
      <c r="NO633" s="4"/>
      <c r="NP633" s="4"/>
      <c r="NQ633" s="4"/>
      <c r="NR633" s="4">
        <v>25</v>
      </c>
      <c r="NS633" s="4"/>
      <c r="NT633" s="13">
        <f t="shared" si="9"/>
        <v>25</v>
      </c>
    </row>
    <row r="634" spans="1:384" ht="12.75" customHeight="1">
      <c r="A634" s="10">
        <v>44456</v>
      </c>
      <c r="B634" s="14" t="s">
        <v>423</v>
      </c>
      <c r="C634" s="9"/>
      <c r="D634" s="9"/>
      <c r="E634" s="12"/>
      <c r="F634" s="12"/>
      <c r="G634" s="12"/>
      <c r="H634" s="12"/>
      <c r="I634" s="12"/>
      <c r="J634" s="12"/>
      <c r="K634" s="12"/>
      <c r="L634" s="12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>
        <v>50</v>
      </c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  <c r="KR634" s="4"/>
      <c r="KS634" s="4"/>
      <c r="KT634" s="4"/>
      <c r="KU634" s="4"/>
      <c r="KV634" s="4"/>
      <c r="KW634" s="4"/>
      <c r="KX634" s="4"/>
      <c r="KY634" s="4"/>
      <c r="KZ634" s="4"/>
      <c r="LA634" s="4"/>
      <c r="LB634" s="4"/>
      <c r="LC634" s="4"/>
      <c r="LD634" s="4"/>
      <c r="LE634" s="4"/>
      <c r="LF634" s="4"/>
      <c r="LG634" s="4"/>
      <c r="LH634" s="4"/>
      <c r="LI634" s="4"/>
      <c r="LJ634" s="4"/>
      <c r="LK634" s="4"/>
      <c r="LL634" s="4"/>
      <c r="LM634" s="4"/>
      <c r="LN634" s="4"/>
      <c r="LO634" s="4"/>
      <c r="LP634" s="4"/>
      <c r="LQ634" s="4"/>
      <c r="LR634" s="4"/>
      <c r="LS634" s="4"/>
      <c r="LT634" s="4"/>
      <c r="LU634" s="4"/>
      <c r="LV634" s="4"/>
      <c r="LW634" s="4"/>
      <c r="LX634" s="4"/>
      <c r="LY634" s="4"/>
      <c r="LZ634" s="4"/>
      <c r="MA634" s="4"/>
      <c r="MB634" s="4"/>
      <c r="MC634" s="4"/>
      <c r="MD634" s="4"/>
      <c r="ME634" s="4"/>
      <c r="MF634" s="4"/>
      <c r="MG634" s="4"/>
      <c r="MH634" s="4"/>
      <c r="MI634" s="4"/>
      <c r="MJ634" s="4"/>
      <c r="MK634" s="4"/>
      <c r="ML634" s="4"/>
      <c r="MM634" s="4"/>
      <c r="MN634" s="4"/>
      <c r="MO634" s="4"/>
      <c r="MP634" s="4"/>
      <c r="MQ634" s="4"/>
      <c r="MR634" s="4"/>
      <c r="MS634" s="4"/>
      <c r="MT634" s="4"/>
      <c r="MU634" s="4"/>
      <c r="MV634" s="4"/>
      <c r="MW634" s="4"/>
      <c r="MX634" s="4"/>
      <c r="MY634" s="4"/>
      <c r="MZ634" s="4"/>
      <c r="NA634" s="4"/>
      <c r="NB634" s="4"/>
      <c r="NC634" s="4"/>
      <c r="ND634" s="4"/>
      <c r="NE634" s="4"/>
      <c r="NF634" s="4"/>
      <c r="NG634" s="4"/>
      <c r="NH634" s="4"/>
      <c r="NI634" s="4"/>
      <c r="NJ634" s="4"/>
      <c r="NK634" s="4"/>
      <c r="NL634" s="4"/>
      <c r="NM634" s="4"/>
      <c r="NN634" s="4"/>
      <c r="NO634" s="4"/>
      <c r="NP634" s="4"/>
      <c r="NQ634" s="4"/>
      <c r="NR634" s="4"/>
      <c r="NS634" s="4"/>
      <c r="NT634" s="13">
        <f t="shared" si="9"/>
        <v>50</v>
      </c>
    </row>
    <row r="635" spans="1:384" ht="12.75" customHeight="1">
      <c r="A635" s="10">
        <v>44459</v>
      </c>
      <c r="B635" s="14" t="s">
        <v>438</v>
      </c>
      <c r="C635" s="9"/>
      <c r="D635" s="9"/>
      <c r="E635" s="12"/>
      <c r="F635" s="12"/>
      <c r="G635" s="12"/>
      <c r="H635" s="12"/>
      <c r="I635" s="12"/>
      <c r="J635" s="12"/>
      <c r="K635" s="12"/>
      <c r="L635" s="12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4"/>
      <c r="KY635" s="4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>
        <v>20</v>
      </c>
      <c r="LT635" s="4"/>
      <c r="LU635" s="4"/>
      <c r="LV635" s="4"/>
      <c r="LW635" s="4"/>
      <c r="LX635" s="4"/>
      <c r="LY635" s="4"/>
      <c r="LZ635" s="4"/>
      <c r="MA635" s="4"/>
      <c r="MB635" s="4"/>
      <c r="MC635" s="4"/>
      <c r="MD635" s="4"/>
      <c r="ME635" s="4"/>
      <c r="MF635" s="4"/>
      <c r="MG635" s="4"/>
      <c r="MH635" s="4"/>
      <c r="MI635" s="4"/>
      <c r="MJ635" s="4"/>
      <c r="MK635" s="4"/>
      <c r="ML635" s="4"/>
      <c r="MM635" s="4"/>
      <c r="MN635" s="4"/>
      <c r="MO635" s="4"/>
      <c r="MP635" s="4"/>
      <c r="MQ635" s="4"/>
      <c r="MR635" s="4"/>
      <c r="MS635" s="4"/>
      <c r="MT635" s="4"/>
      <c r="MU635" s="4"/>
      <c r="MV635" s="4"/>
      <c r="MW635" s="4"/>
      <c r="MX635" s="4"/>
      <c r="MY635" s="4"/>
      <c r="MZ635" s="4"/>
      <c r="NA635" s="4"/>
      <c r="NB635" s="4"/>
      <c r="NC635" s="4"/>
      <c r="ND635" s="4"/>
      <c r="NE635" s="4"/>
      <c r="NF635" s="4"/>
      <c r="NG635" s="4"/>
      <c r="NH635" s="4"/>
      <c r="NI635" s="4"/>
      <c r="NJ635" s="4"/>
      <c r="NK635" s="4"/>
      <c r="NL635" s="4"/>
      <c r="NM635" s="4"/>
      <c r="NN635" s="4"/>
      <c r="NO635" s="4"/>
      <c r="NP635" s="4"/>
      <c r="NQ635" s="4"/>
      <c r="NR635" s="4"/>
      <c r="NS635" s="4"/>
      <c r="NT635" s="13">
        <f t="shared" si="9"/>
        <v>20</v>
      </c>
    </row>
    <row r="636" spans="1:384" ht="12.75" customHeight="1">
      <c r="A636" s="10">
        <v>44461</v>
      </c>
      <c r="B636" s="14" t="s">
        <v>430</v>
      </c>
      <c r="C636" s="9"/>
      <c r="D636" s="9"/>
      <c r="E636" s="12"/>
      <c r="F636" s="12"/>
      <c r="G636" s="12"/>
      <c r="H636" s="12"/>
      <c r="I636" s="12"/>
      <c r="J636" s="12"/>
      <c r="K636" s="12"/>
      <c r="L636" s="12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  <c r="KR636" s="4"/>
      <c r="KS636" s="4"/>
      <c r="KT636" s="4"/>
      <c r="KU636" s="4"/>
      <c r="KV636" s="4"/>
      <c r="KW636" s="4"/>
      <c r="KX636" s="4"/>
      <c r="KY636" s="4"/>
      <c r="KZ636" s="4"/>
      <c r="LA636" s="4"/>
      <c r="LB636" s="4"/>
      <c r="LC636" s="4"/>
      <c r="LD636" s="4"/>
      <c r="LE636" s="4"/>
      <c r="LF636" s="4"/>
      <c r="LG636" s="4"/>
      <c r="LH636" s="4"/>
      <c r="LI636" s="4"/>
      <c r="LJ636" s="4"/>
      <c r="LK636" s="4"/>
      <c r="LL636" s="4"/>
      <c r="LM636" s="4"/>
      <c r="LN636" s="4"/>
      <c r="LO636" s="4"/>
      <c r="LP636" s="4"/>
      <c r="LQ636" s="4"/>
      <c r="LR636" s="4"/>
      <c r="LS636" s="4">
        <v>5</v>
      </c>
      <c r="LT636" s="4"/>
      <c r="LU636" s="4"/>
      <c r="LV636" s="4"/>
      <c r="LW636" s="4"/>
      <c r="LX636" s="4"/>
      <c r="LY636" s="4"/>
      <c r="LZ636" s="4"/>
      <c r="MA636" s="4"/>
      <c r="MB636" s="4"/>
      <c r="MC636" s="4"/>
      <c r="MD636" s="4"/>
      <c r="ME636" s="4"/>
      <c r="MF636" s="4"/>
      <c r="MG636" s="4"/>
      <c r="MH636" s="4"/>
      <c r="MI636" s="4"/>
      <c r="MJ636" s="4"/>
      <c r="MK636" s="4"/>
      <c r="ML636" s="4"/>
      <c r="MM636" s="4"/>
      <c r="MN636" s="4"/>
      <c r="MO636" s="4"/>
      <c r="MP636" s="4"/>
      <c r="MQ636" s="4"/>
      <c r="MR636" s="4"/>
      <c r="MS636" s="4"/>
      <c r="MT636" s="4"/>
      <c r="MU636" s="4"/>
      <c r="MV636" s="4"/>
      <c r="MW636" s="4"/>
      <c r="MX636" s="4"/>
      <c r="MY636" s="4"/>
      <c r="MZ636" s="4"/>
      <c r="NA636" s="4"/>
      <c r="NB636" s="4"/>
      <c r="NC636" s="4"/>
      <c r="ND636" s="4"/>
      <c r="NE636" s="4"/>
      <c r="NF636" s="4"/>
      <c r="NG636" s="4"/>
      <c r="NH636" s="4"/>
      <c r="NI636" s="4"/>
      <c r="NJ636" s="4"/>
      <c r="NK636" s="4"/>
      <c r="NL636" s="4"/>
      <c r="NM636" s="4"/>
      <c r="NN636" s="4"/>
      <c r="NO636" s="4"/>
      <c r="NP636" s="4"/>
      <c r="NQ636" s="4"/>
      <c r="NR636" s="4"/>
      <c r="NS636" s="4"/>
      <c r="NT636" s="13">
        <f t="shared" si="9"/>
        <v>5</v>
      </c>
    </row>
    <row r="637" spans="1:384" ht="12.75" customHeight="1">
      <c r="A637" s="10">
        <v>44461</v>
      </c>
      <c r="B637" s="14" t="s">
        <v>409</v>
      </c>
      <c r="C637" s="9"/>
      <c r="D637" s="9"/>
      <c r="E637" s="12"/>
      <c r="F637" s="12"/>
      <c r="G637" s="12"/>
      <c r="H637" s="12"/>
      <c r="I637" s="12"/>
      <c r="J637" s="12"/>
      <c r="K637" s="12"/>
      <c r="L637" s="12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>
        <v>1</v>
      </c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  <c r="KR637" s="4"/>
      <c r="KS637" s="4"/>
      <c r="KT637" s="4"/>
      <c r="KU637" s="4"/>
      <c r="KV637" s="4"/>
      <c r="KW637" s="4"/>
      <c r="KX637" s="4"/>
      <c r="KY637" s="4"/>
      <c r="KZ637" s="4"/>
      <c r="LA637" s="4"/>
      <c r="LB637" s="4"/>
      <c r="LC637" s="4"/>
      <c r="LD637" s="4"/>
      <c r="LE637" s="4"/>
      <c r="LF637" s="4"/>
      <c r="LG637" s="4"/>
      <c r="LH637" s="4"/>
      <c r="LI637" s="4"/>
      <c r="LJ637" s="4"/>
      <c r="LK637" s="4"/>
      <c r="LL637" s="4"/>
      <c r="LM637" s="4"/>
      <c r="LN637" s="4"/>
      <c r="LO637" s="4"/>
      <c r="LP637" s="4"/>
      <c r="LQ637" s="4"/>
      <c r="LR637" s="4"/>
      <c r="LS637" s="4"/>
      <c r="LT637" s="4"/>
      <c r="LU637" s="4"/>
      <c r="LV637" s="4"/>
      <c r="LW637" s="4"/>
      <c r="LX637" s="4"/>
      <c r="LY637" s="4"/>
      <c r="LZ637" s="4"/>
      <c r="MA637" s="4"/>
      <c r="MB637" s="4"/>
      <c r="MC637" s="4"/>
      <c r="MD637" s="4"/>
      <c r="ME637" s="4"/>
      <c r="MF637" s="4"/>
      <c r="MG637" s="4"/>
      <c r="MH637" s="4"/>
      <c r="MI637" s="4"/>
      <c r="MJ637" s="4"/>
      <c r="MK637" s="4"/>
      <c r="ML637" s="4"/>
      <c r="MM637" s="4"/>
      <c r="MN637" s="4"/>
      <c r="MO637" s="4"/>
      <c r="MP637" s="4"/>
      <c r="MQ637" s="4"/>
      <c r="MR637" s="4"/>
      <c r="MS637" s="4"/>
      <c r="MT637" s="4"/>
      <c r="MU637" s="4"/>
      <c r="MV637" s="4"/>
      <c r="MW637" s="4"/>
      <c r="MX637" s="4"/>
      <c r="MY637" s="4"/>
      <c r="MZ637" s="4"/>
      <c r="NA637" s="4"/>
      <c r="NB637" s="4"/>
      <c r="NC637" s="4"/>
      <c r="ND637" s="4"/>
      <c r="NE637" s="4"/>
      <c r="NF637" s="4"/>
      <c r="NG637" s="4"/>
      <c r="NH637" s="4"/>
      <c r="NI637" s="4"/>
      <c r="NJ637" s="4"/>
      <c r="NK637" s="4"/>
      <c r="NL637" s="4"/>
      <c r="NM637" s="4"/>
      <c r="NN637" s="4"/>
      <c r="NO637" s="4"/>
      <c r="NP637" s="4"/>
      <c r="NQ637" s="4"/>
      <c r="NR637" s="4"/>
      <c r="NS637" s="4"/>
      <c r="NT637" s="13">
        <f t="shared" si="9"/>
        <v>1</v>
      </c>
    </row>
    <row r="638" spans="1:384" ht="12.75" customHeight="1">
      <c r="A638" s="10">
        <v>44461</v>
      </c>
      <c r="B638" s="14" t="s">
        <v>396</v>
      </c>
      <c r="C638" s="9"/>
      <c r="D638" s="9"/>
      <c r="E638" s="12"/>
      <c r="F638" s="12"/>
      <c r="G638" s="12"/>
      <c r="H638" s="12"/>
      <c r="I638" s="12"/>
      <c r="J638" s="12"/>
      <c r="K638" s="12"/>
      <c r="L638" s="12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>
        <v>20</v>
      </c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4"/>
      <c r="KY638" s="4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4"/>
      <c r="MC638" s="4"/>
      <c r="MD638" s="4"/>
      <c r="ME638" s="4"/>
      <c r="MF638" s="4"/>
      <c r="MG638" s="4"/>
      <c r="MH638" s="4"/>
      <c r="MI638" s="4"/>
      <c r="MJ638" s="4"/>
      <c r="MK638" s="4"/>
      <c r="ML638" s="4"/>
      <c r="MM638" s="4"/>
      <c r="MN638" s="4"/>
      <c r="MO638" s="4"/>
      <c r="MP638" s="4"/>
      <c r="MQ638" s="4"/>
      <c r="MR638" s="4"/>
      <c r="MS638" s="4"/>
      <c r="MT638" s="4"/>
      <c r="MU638" s="4"/>
      <c r="MV638" s="4"/>
      <c r="MW638" s="4"/>
      <c r="MX638" s="4"/>
      <c r="MY638" s="4"/>
      <c r="MZ638" s="4"/>
      <c r="NA638" s="4"/>
      <c r="NB638" s="4"/>
      <c r="NC638" s="4"/>
      <c r="ND638" s="4"/>
      <c r="NE638" s="4"/>
      <c r="NF638" s="4"/>
      <c r="NG638" s="4"/>
      <c r="NH638" s="4"/>
      <c r="NI638" s="4"/>
      <c r="NJ638" s="4"/>
      <c r="NK638" s="4"/>
      <c r="NL638" s="4"/>
      <c r="NM638" s="4"/>
      <c r="NN638" s="4"/>
      <c r="NO638" s="4"/>
      <c r="NP638" s="4"/>
      <c r="NQ638" s="4"/>
      <c r="NR638" s="4"/>
      <c r="NS638" s="4"/>
      <c r="NT638" s="13">
        <f t="shared" si="9"/>
        <v>20</v>
      </c>
    </row>
    <row r="639" spans="1:384" ht="12.75" customHeight="1">
      <c r="A639" s="10">
        <v>44461</v>
      </c>
      <c r="B639" s="14" t="s">
        <v>396</v>
      </c>
      <c r="C639" s="9"/>
      <c r="D639" s="9"/>
      <c r="E639" s="12"/>
      <c r="F639" s="12"/>
      <c r="G639" s="12"/>
      <c r="H639" s="12"/>
      <c r="I639" s="12"/>
      <c r="J639" s="12"/>
      <c r="K639" s="12"/>
      <c r="L639" s="12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>
        <v>20</v>
      </c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  <c r="KR639" s="4"/>
      <c r="KS639" s="4"/>
      <c r="KT639" s="4"/>
      <c r="KU639" s="4"/>
      <c r="KV639" s="4"/>
      <c r="KW639" s="4"/>
      <c r="KX639" s="4"/>
      <c r="KY639" s="4"/>
      <c r="KZ639" s="4"/>
      <c r="LA639" s="4"/>
      <c r="LB639" s="4"/>
      <c r="LC639" s="4"/>
      <c r="LD639" s="4"/>
      <c r="LE639" s="4"/>
      <c r="LF639" s="4"/>
      <c r="LG639" s="4"/>
      <c r="LH639" s="4"/>
      <c r="LI639" s="4"/>
      <c r="LJ639" s="4"/>
      <c r="LK639" s="4"/>
      <c r="LL639" s="4"/>
      <c r="LM639" s="4"/>
      <c r="LN639" s="4"/>
      <c r="LO639" s="4"/>
      <c r="LP639" s="4"/>
      <c r="LQ639" s="4"/>
      <c r="LR639" s="4"/>
      <c r="LS639" s="4"/>
      <c r="LT639" s="4"/>
      <c r="LU639" s="4"/>
      <c r="LV639" s="4"/>
      <c r="LW639" s="4"/>
      <c r="LX639" s="4"/>
      <c r="LY639" s="4"/>
      <c r="LZ639" s="4"/>
      <c r="MA639" s="4"/>
      <c r="MB639" s="4"/>
      <c r="MC639" s="4"/>
      <c r="MD639" s="4"/>
      <c r="ME639" s="4"/>
      <c r="MF639" s="4"/>
      <c r="MG639" s="4"/>
      <c r="MH639" s="4"/>
      <c r="MI639" s="4"/>
      <c r="MJ639" s="4"/>
      <c r="MK639" s="4"/>
      <c r="ML639" s="4"/>
      <c r="MM639" s="4"/>
      <c r="MN639" s="4"/>
      <c r="MO639" s="4"/>
      <c r="MP639" s="4"/>
      <c r="MQ639" s="4"/>
      <c r="MR639" s="4"/>
      <c r="MS639" s="4"/>
      <c r="MT639" s="4"/>
      <c r="MU639" s="4"/>
      <c r="MV639" s="4"/>
      <c r="MW639" s="4"/>
      <c r="MX639" s="4"/>
      <c r="MY639" s="4"/>
      <c r="MZ639" s="4"/>
      <c r="NA639" s="4"/>
      <c r="NB639" s="4"/>
      <c r="NC639" s="4"/>
      <c r="ND639" s="4"/>
      <c r="NE639" s="4"/>
      <c r="NF639" s="4"/>
      <c r="NG639" s="4"/>
      <c r="NH639" s="4"/>
      <c r="NI639" s="4"/>
      <c r="NJ639" s="4"/>
      <c r="NK639" s="4"/>
      <c r="NL639" s="4"/>
      <c r="NM639" s="4"/>
      <c r="NN639" s="4"/>
      <c r="NO639" s="4"/>
      <c r="NP639" s="4"/>
      <c r="NQ639" s="4"/>
      <c r="NR639" s="4"/>
      <c r="NS639" s="4"/>
      <c r="NT639" s="13">
        <f t="shared" si="9"/>
        <v>20</v>
      </c>
    </row>
    <row r="640" spans="1:384" ht="12.75" customHeight="1">
      <c r="A640" s="10">
        <v>44461</v>
      </c>
      <c r="B640" s="14" t="s">
        <v>396</v>
      </c>
      <c r="C640" s="9"/>
      <c r="D640" s="9"/>
      <c r="E640" s="12"/>
      <c r="F640" s="12"/>
      <c r="G640" s="12"/>
      <c r="H640" s="12"/>
      <c r="I640" s="12"/>
      <c r="J640" s="12"/>
      <c r="K640" s="12"/>
      <c r="L640" s="12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>
        <v>200</v>
      </c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  <c r="KR640" s="4"/>
      <c r="KS640" s="4"/>
      <c r="KT640" s="4"/>
      <c r="KU640" s="4"/>
      <c r="KV640" s="4"/>
      <c r="KW640" s="4"/>
      <c r="KX640" s="4"/>
      <c r="KY640" s="4"/>
      <c r="KZ640" s="4"/>
      <c r="LA640" s="4"/>
      <c r="LB640" s="4"/>
      <c r="LC640" s="4"/>
      <c r="LD640" s="4"/>
      <c r="LE640" s="4"/>
      <c r="LF640" s="4"/>
      <c r="LG640" s="4"/>
      <c r="LH640" s="4"/>
      <c r="LI640" s="4"/>
      <c r="LJ640" s="4"/>
      <c r="LK640" s="4"/>
      <c r="LL640" s="4"/>
      <c r="LM640" s="4"/>
      <c r="LN640" s="4"/>
      <c r="LO640" s="4"/>
      <c r="LP640" s="4"/>
      <c r="LQ640" s="4"/>
      <c r="LR640" s="4"/>
      <c r="LS640" s="4"/>
      <c r="LT640" s="4"/>
      <c r="LU640" s="4"/>
      <c r="LV640" s="4"/>
      <c r="LW640" s="4"/>
      <c r="LX640" s="4"/>
      <c r="LY640" s="4"/>
      <c r="LZ640" s="4"/>
      <c r="MA640" s="4"/>
      <c r="MB640" s="4"/>
      <c r="MC640" s="4"/>
      <c r="MD640" s="4"/>
      <c r="ME640" s="4"/>
      <c r="MF640" s="4"/>
      <c r="MG640" s="4"/>
      <c r="MH640" s="4"/>
      <c r="MI640" s="4"/>
      <c r="MJ640" s="4"/>
      <c r="MK640" s="4"/>
      <c r="ML640" s="4"/>
      <c r="MM640" s="4"/>
      <c r="MN640" s="4"/>
      <c r="MO640" s="4"/>
      <c r="MP640" s="4"/>
      <c r="MQ640" s="4"/>
      <c r="MR640" s="4"/>
      <c r="MS640" s="4"/>
      <c r="MT640" s="4"/>
      <c r="MU640" s="4"/>
      <c r="MV640" s="4"/>
      <c r="MW640" s="4"/>
      <c r="MX640" s="4"/>
      <c r="MY640" s="4"/>
      <c r="MZ640" s="4"/>
      <c r="NA640" s="4"/>
      <c r="NB640" s="4"/>
      <c r="NC640" s="4"/>
      <c r="ND640" s="4"/>
      <c r="NE640" s="4"/>
      <c r="NF640" s="4"/>
      <c r="NG640" s="4"/>
      <c r="NH640" s="4"/>
      <c r="NI640" s="4"/>
      <c r="NJ640" s="4"/>
      <c r="NK640" s="4"/>
      <c r="NL640" s="4"/>
      <c r="NM640" s="4"/>
      <c r="NN640" s="4"/>
      <c r="NO640" s="4"/>
      <c r="NP640" s="4"/>
      <c r="NQ640" s="4"/>
      <c r="NR640" s="4"/>
      <c r="NS640" s="4"/>
      <c r="NT640" s="13">
        <f t="shared" si="9"/>
        <v>200</v>
      </c>
    </row>
    <row r="641" spans="1:384" ht="12.75" customHeight="1">
      <c r="A641" s="10">
        <v>44461</v>
      </c>
      <c r="B641" s="14" t="s">
        <v>452</v>
      </c>
      <c r="C641" s="9"/>
      <c r="D641" s="9"/>
      <c r="E641" s="12"/>
      <c r="F641" s="12"/>
      <c r="G641" s="12"/>
      <c r="H641" s="12"/>
      <c r="I641" s="12"/>
      <c r="J641" s="12"/>
      <c r="K641" s="12"/>
      <c r="L641" s="12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>
        <v>5</v>
      </c>
      <c r="GP641" s="4"/>
      <c r="GQ641" s="4"/>
      <c r="GR641" s="4"/>
      <c r="GS641" s="4"/>
      <c r="GT641" s="4"/>
      <c r="GU641" s="4"/>
      <c r="GV641" s="4"/>
      <c r="GW641" s="4"/>
      <c r="GX641" s="4">
        <v>9</v>
      </c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>
        <v>8</v>
      </c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  <c r="KR641" s="4"/>
      <c r="KS641" s="4"/>
      <c r="KT641" s="4"/>
      <c r="KU641" s="4"/>
      <c r="KV641" s="4"/>
      <c r="KW641" s="4"/>
      <c r="KX641" s="4"/>
      <c r="KY641" s="4"/>
      <c r="KZ641" s="4"/>
      <c r="LA641" s="4"/>
      <c r="LB641" s="4"/>
      <c r="LC641" s="4"/>
      <c r="LD641" s="4"/>
      <c r="LE641" s="4"/>
      <c r="LF641" s="4"/>
      <c r="LG641" s="4"/>
      <c r="LH641" s="4"/>
      <c r="LI641" s="4"/>
      <c r="LJ641" s="4"/>
      <c r="LK641" s="4"/>
      <c r="LL641" s="4"/>
      <c r="LM641" s="4"/>
      <c r="LN641" s="4"/>
      <c r="LO641" s="4"/>
      <c r="LP641" s="4"/>
      <c r="LQ641" s="4"/>
      <c r="LR641" s="4"/>
      <c r="LS641" s="4"/>
      <c r="LT641" s="4"/>
      <c r="LU641" s="4"/>
      <c r="LV641" s="4"/>
      <c r="LW641" s="4"/>
      <c r="LX641" s="4"/>
      <c r="LY641" s="4"/>
      <c r="LZ641" s="4"/>
      <c r="MA641" s="4"/>
      <c r="MB641" s="4"/>
      <c r="MC641" s="4"/>
      <c r="MD641" s="4"/>
      <c r="ME641" s="4"/>
      <c r="MF641" s="4"/>
      <c r="MG641" s="4"/>
      <c r="MH641" s="4"/>
      <c r="MI641" s="4"/>
      <c r="MJ641" s="4"/>
      <c r="MK641" s="4"/>
      <c r="ML641" s="4"/>
      <c r="MM641" s="4"/>
      <c r="MN641" s="4"/>
      <c r="MO641" s="4"/>
      <c r="MP641" s="4"/>
      <c r="MQ641" s="4"/>
      <c r="MR641" s="4"/>
      <c r="MS641" s="4"/>
      <c r="MT641" s="4"/>
      <c r="MU641" s="4"/>
      <c r="MV641" s="4"/>
      <c r="MW641" s="4"/>
      <c r="MX641" s="4"/>
      <c r="MY641" s="4"/>
      <c r="MZ641" s="4"/>
      <c r="NA641" s="4"/>
      <c r="NB641" s="4"/>
      <c r="NC641" s="4"/>
      <c r="ND641" s="4"/>
      <c r="NE641" s="4"/>
      <c r="NF641" s="4"/>
      <c r="NG641" s="4"/>
      <c r="NH641" s="4"/>
      <c r="NI641" s="4"/>
      <c r="NJ641" s="4"/>
      <c r="NK641" s="4"/>
      <c r="NL641" s="4"/>
      <c r="NM641" s="4"/>
      <c r="NN641" s="4"/>
      <c r="NO641" s="4"/>
      <c r="NP641" s="4"/>
      <c r="NQ641" s="4"/>
      <c r="NR641" s="4"/>
      <c r="NS641" s="4"/>
      <c r="NT641" s="13">
        <f t="shared" si="9"/>
        <v>22</v>
      </c>
    </row>
    <row r="642" spans="1:384" ht="12.75" customHeight="1">
      <c r="A642" s="10">
        <v>44463</v>
      </c>
      <c r="B642" s="14" t="s">
        <v>479</v>
      </c>
      <c r="C642" s="9"/>
      <c r="D642" s="9"/>
      <c r="E642" s="12"/>
      <c r="F642" s="12"/>
      <c r="G642" s="12"/>
      <c r="H642" s="12"/>
      <c r="I642" s="12"/>
      <c r="J642" s="12"/>
      <c r="K642" s="12"/>
      <c r="L642" s="12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>
        <v>1</v>
      </c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4"/>
      <c r="KR642" s="4"/>
      <c r="KS642" s="4"/>
      <c r="KT642" s="4"/>
      <c r="KU642" s="4"/>
      <c r="KV642" s="4"/>
      <c r="KW642" s="4"/>
      <c r="KX642" s="4"/>
      <c r="KY642" s="4"/>
      <c r="KZ642" s="4"/>
      <c r="LA642" s="4"/>
      <c r="LB642" s="4"/>
      <c r="LC642" s="4"/>
      <c r="LD642" s="4"/>
      <c r="LE642" s="4"/>
      <c r="LF642" s="4"/>
      <c r="LG642" s="4"/>
      <c r="LH642" s="4"/>
      <c r="LI642" s="4"/>
      <c r="LJ642" s="4"/>
      <c r="LK642" s="4"/>
      <c r="LL642" s="4"/>
      <c r="LM642" s="4"/>
      <c r="LN642" s="4"/>
      <c r="LO642" s="4"/>
      <c r="LP642" s="4"/>
      <c r="LQ642" s="4"/>
      <c r="LR642" s="4"/>
      <c r="LS642" s="4">
        <v>1</v>
      </c>
      <c r="LT642" s="4"/>
      <c r="LU642" s="4"/>
      <c r="LV642" s="4"/>
      <c r="LW642" s="4"/>
      <c r="LX642" s="4"/>
      <c r="LY642" s="4"/>
      <c r="LZ642" s="4"/>
      <c r="MA642" s="4"/>
      <c r="MB642" s="4"/>
      <c r="MC642" s="4"/>
      <c r="MD642" s="4"/>
      <c r="ME642" s="4"/>
      <c r="MF642" s="4"/>
      <c r="MG642" s="4"/>
      <c r="MH642" s="4"/>
      <c r="MI642" s="4"/>
      <c r="MJ642" s="4"/>
      <c r="MK642" s="4"/>
      <c r="ML642" s="4"/>
      <c r="MM642" s="4"/>
      <c r="MN642" s="4"/>
      <c r="MO642" s="4"/>
      <c r="MP642" s="4"/>
      <c r="MQ642" s="4"/>
      <c r="MR642" s="4"/>
      <c r="MS642" s="4"/>
      <c r="MT642" s="4"/>
      <c r="MU642" s="4"/>
      <c r="MV642" s="4"/>
      <c r="MW642" s="4"/>
      <c r="MX642" s="4"/>
      <c r="MY642" s="4"/>
      <c r="MZ642" s="4"/>
      <c r="NA642" s="4"/>
      <c r="NB642" s="4"/>
      <c r="NC642" s="4"/>
      <c r="ND642" s="4"/>
      <c r="NE642" s="4"/>
      <c r="NF642" s="4"/>
      <c r="NG642" s="4"/>
      <c r="NH642" s="4"/>
      <c r="NI642" s="4"/>
      <c r="NJ642" s="4"/>
      <c r="NK642" s="4"/>
      <c r="NL642" s="4"/>
      <c r="NM642" s="4"/>
      <c r="NN642" s="4"/>
      <c r="NO642" s="4"/>
      <c r="NP642" s="4"/>
      <c r="NQ642" s="4"/>
      <c r="NR642" s="4"/>
      <c r="NS642" s="4"/>
      <c r="NT642" s="13">
        <f t="shared" ref="NT642:NT705" si="10">SUBTOTAL(9,C642:NS642)</f>
        <v>2</v>
      </c>
    </row>
    <row r="643" spans="1:384" ht="12.75" customHeight="1">
      <c r="A643" s="10">
        <v>44463</v>
      </c>
      <c r="B643" s="14" t="s">
        <v>480</v>
      </c>
      <c r="C643" s="9"/>
      <c r="D643" s="9"/>
      <c r="E643" s="12"/>
      <c r="F643" s="12"/>
      <c r="G643" s="12"/>
      <c r="H643" s="12"/>
      <c r="I643" s="12"/>
      <c r="J643" s="12"/>
      <c r="K643" s="12"/>
      <c r="L643" s="12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>
        <v>9</v>
      </c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  <c r="KO643" s="4"/>
      <c r="KP643" s="4"/>
      <c r="KQ643" s="4"/>
      <c r="KR643" s="4"/>
      <c r="KS643" s="4"/>
      <c r="KT643" s="4"/>
      <c r="KU643" s="4"/>
      <c r="KV643" s="4"/>
      <c r="KW643" s="4"/>
      <c r="KX643" s="4"/>
      <c r="KY643" s="4"/>
      <c r="KZ643" s="4"/>
      <c r="LA643" s="4"/>
      <c r="LB643" s="4"/>
      <c r="LC643" s="4"/>
      <c r="LD643" s="4"/>
      <c r="LE643" s="4"/>
      <c r="LF643" s="4"/>
      <c r="LG643" s="4"/>
      <c r="LH643" s="4"/>
      <c r="LI643" s="4"/>
      <c r="LJ643" s="4"/>
      <c r="LK643" s="4"/>
      <c r="LL643" s="4"/>
      <c r="LM643" s="4"/>
      <c r="LN643" s="4"/>
      <c r="LO643" s="4"/>
      <c r="LP643" s="4"/>
      <c r="LQ643" s="4"/>
      <c r="LR643" s="4"/>
      <c r="LS643" s="4"/>
      <c r="LT643" s="4"/>
      <c r="LU643" s="4"/>
      <c r="LV643" s="4"/>
      <c r="LW643" s="4"/>
      <c r="LX643" s="4"/>
      <c r="LY643" s="4"/>
      <c r="LZ643" s="4"/>
      <c r="MA643" s="4"/>
      <c r="MB643" s="4"/>
      <c r="MC643" s="4"/>
      <c r="MD643" s="4"/>
      <c r="ME643" s="4"/>
      <c r="MF643" s="4"/>
      <c r="MG643" s="4"/>
      <c r="MH643" s="4"/>
      <c r="MI643" s="4"/>
      <c r="MJ643" s="4"/>
      <c r="MK643" s="4"/>
      <c r="ML643" s="4"/>
      <c r="MM643" s="4"/>
      <c r="MN643" s="4"/>
      <c r="MO643" s="4"/>
      <c r="MP643" s="4"/>
      <c r="MQ643" s="4"/>
      <c r="MR643" s="4"/>
      <c r="MS643" s="4"/>
      <c r="MT643" s="4"/>
      <c r="MU643" s="4"/>
      <c r="MV643" s="4"/>
      <c r="MW643" s="4"/>
      <c r="MX643" s="4"/>
      <c r="MY643" s="4"/>
      <c r="MZ643" s="4"/>
      <c r="NA643" s="4"/>
      <c r="NB643" s="4"/>
      <c r="NC643" s="4"/>
      <c r="ND643" s="4"/>
      <c r="NE643" s="4"/>
      <c r="NF643" s="4"/>
      <c r="NG643" s="4"/>
      <c r="NH643" s="4"/>
      <c r="NI643" s="4"/>
      <c r="NJ643" s="4"/>
      <c r="NK643" s="4"/>
      <c r="NL643" s="4"/>
      <c r="NM643" s="4"/>
      <c r="NN643" s="4"/>
      <c r="NO643" s="4"/>
      <c r="NP643" s="4"/>
      <c r="NQ643" s="4"/>
      <c r="NR643" s="4"/>
      <c r="NS643" s="4"/>
      <c r="NT643" s="13">
        <f t="shared" si="10"/>
        <v>9</v>
      </c>
    </row>
    <row r="644" spans="1:384" ht="12.75" customHeight="1">
      <c r="A644" s="10">
        <v>44466</v>
      </c>
      <c r="B644" s="14" t="s">
        <v>390</v>
      </c>
      <c r="C644" s="9"/>
      <c r="D644" s="9"/>
      <c r="E644" s="12"/>
      <c r="F644" s="12"/>
      <c r="G644" s="12"/>
      <c r="H644" s="12"/>
      <c r="I644" s="12"/>
      <c r="J644" s="12"/>
      <c r="K644" s="12"/>
      <c r="L644" s="12"/>
      <c r="M644" s="4"/>
      <c r="N644" s="4"/>
      <c r="O644" s="4"/>
      <c r="P644" s="4"/>
      <c r="Q644" s="4"/>
      <c r="R644" s="4"/>
      <c r="S644" s="4">
        <v>6.4</v>
      </c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  <c r="KR644" s="4"/>
      <c r="KS644" s="4"/>
      <c r="KT644" s="4"/>
      <c r="KU644" s="4"/>
      <c r="KV644" s="4"/>
      <c r="KW644" s="4"/>
      <c r="KX644" s="4"/>
      <c r="KY644" s="4"/>
      <c r="KZ644" s="4"/>
      <c r="LA644" s="4"/>
      <c r="LB644" s="4"/>
      <c r="LC644" s="4"/>
      <c r="LD644" s="4"/>
      <c r="LE644" s="4"/>
      <c r="LF644" s="4"/>
      <c r="LG644" s="4"/>
      <c r="LH644" s="4"/>
      <c r="LI644" s="4"/>
      <c r="LJ644" s="4"/>
      <c r="LK644" s="4"/>
      <c r="LL644" s="4"/>
      <c r="LM644" s="4"/>
      <c r="LN644" s="4"/>
      <c r="LO644" s="4"/>
      <c r="LP644" s="4"/>
      <c r="LQ644" s="4"/>
      <c r="LR644" s="4"/>
      <c r="LS644" s="4"/>
      <c r="LT644" s="4"/>
      <c r="LU644" s="4"/>
      <c r="LV644" s="4"/>
      <c r="LW644" s="4"/>
      <c r="LX644" s="4"/>
      <c r="LY644" s="4"/>
      <c r="LZ644" s="4"/>
      <c r="MA644" s="4"/>
      <c r="MB644" s="4"/>
      <c r="MC644" s="4"/>
      <c r="MD644" s="4"/>
      <c r="ME644" s="4"/>
      <c r="MF644" s="4"/>
      <c r="MG644" s="4"/>
      <c r="MH644" s="4"/>
      <c r="MI644" s="4"/>
      <c r="MJ644" s="4"/>
      <c r="MK644" s="4"/>
      <c r="ML644" s="4"/>
      <c r="MM644" s="4"/>
      <c r="MN644" s="4"/>
      <c r="MO644" s="4"/>
      <c r="MP644" s="4"/>
      <c r="MQ644" s="4"/>
      <c r="MR644" s="4"/>
      <c r="MS644" s="4"/>
      <c r="MT644" s="4"/>
      <c r="MU644" s="4"/>
      <c r="MV644" s="4"/>
      <c r="MW644" s="4"/>
      <c r="MX644" s="4"/>
      <c r="MY644" s="4"/>
      <c r="MZ644" s="4"/>
      <c r="NA644" s="4"/>
      <c r="NB644" s="4"/>
      <c r="NC644" s="4"/>
      <c r="ND644" s="4"/>
      <c r="NE644" s="4"/>
      <c r="NF644" s="4"/>
      <c r="NG644" s="4"/>
      <c r="NH644" s="4"/>
      <c r="NI644" s="4"/>
      <c r="NJ644" s="4"/>
      <c r="NK644" s="4"/>
      <c r="NL644" s="4"/>
      <c r="NM644" s="4"/>
      <c r="NN644" s="4"/>
      <c r="NO644" s="4"/>
      <c r="NP644" s="4"/>
      <c r="NQ644" s="4"/>
      <c r="NR644" s="4"/>
      <c r="NS644" s="4"/>
      <c r="NT644" s="13">
        <f t="shared" si="10"/>
        <v>6.4</v>
      </c>
    </row>
    <row r="645" spans="1:384" ht="12.75" customHeight="1">
      <c r="A645" s="10">
        <v>44466</v>
      </c>
      <c r="B645" s="11" t="s">
        <v>402</v>
      </c>
      <c r="C645" s="9"/>
      <c r="D645" s="9"/>
      <c r="E645" s="12"/>
      <c r="F645" s="12"/>
      <c r="G645" s="12"/>
      <c r="H645" s="12"/>
      <c r="I645" s="12"/>
      <c r="J645" s="12"/>
      <c r="K645" s="12"/>
      <c r="L645" s="12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>
        <v>5</v>
      </c>
      <c r="KF645" s="4"/>
      <c r="KG645" s="4"/>
      <c r="KH645" s="4"/>
      <c r="KI645" s="4"/>
      <c r="KJ645" s="4"/>
      <c r="KK645" s="4"/>
      <c r="KL645" s="4"/>
      <c r="KM645" s="4"/>
      <c r="KN645" s="4"/>
      <c r="KO645" s="4"/>
      <c r="KP645" s="4"/>
      <c r="KQ645" s="4"/>
      <c r="KR645" s="4"/>
      <c r="KS645" s="4"/>
      <c r="KT645" s="4"/>
      <c r="KU645" s="4"/>
      <c r="KV645" s="4"/>
      <c r="KW645" s="4"/>
      <c r="KX645" s="4"/>
      <c r="KY645" s="4"/>
      <c r="KZ645" s="4"/>
      <c r="LA645" s="4"/>
      <c r="LB645" s="4"/>
      <c r="LC645" s="4"/>
      <c r="LD645" s="4"/>
      <c r="LE645" s="4"/>
      <c r="LF645" s="4"/>
      <c r="LG645" s="4"/>
      <c r="LH645" s="4"/>
      <c r="LI645" s="4"/>
      <c r="LJ645" s="4"/>
      <c r="LK645" s="4"/>
      <c r="LL645" s="4"/>
      <c r="LM645" s="4"/>
      <c r="LN645" s="4"/>
      <c r="LO645" s="4"/>
      <c r="LP645" s="4"/>
      <c r="LQ645" s="4"/>
      <c r="LR645" s="4"/>
      <c r="LS645" s="4"/>
      <c r="LT645" s="4"/>
      <c r="LU645" s="4"/>
      <c r="LV645" s="4"/>
      <c r="LW645" s="4"/>
      <c r="LX645" s="4"/>
      <c r="LY645" s="4"/>
      <c r="LZ645" s="4"/>
      <c r="MA645" s="4"/>
      <c r="MB645" s="4"/>
      <c r="MC645" s="4"/>
      <c r="MD645" s="4"/>
      <c r="ME645" s="4"/>
      <c r="MF645" s="4"/>
      <c r="MG645" s="4"/>
      <c r="MH645" s="4"/>
      <c r="MI645" s="4"/>
      <c r="MJ645" s="4"/>
      <c r="MK645" s="4"/>
      <c r="ML645" s="4"/>
      <c r="MM645" s="4"/>
      <c r="MN645" s="4"/>
      <c r="MO645" s="4"/>
      <c r="MP645" s="4"/>
      <c r="MQ645" s="4"/>
      <c r="MR645" s="4"/>
      <c r="MS645" s="4"/>
      <c r="MT645" s="4"/>
      <c r="MU645" s="4"/>
      <c r="MV645" s="4"/>
      <c r="MW645" s="4"/>
      <c r="MX645" s="4"/>
      <c r="MY645" s="4"/>
      <c r="MZ645" s="4"/>
      <c r="NA645" s="4"/>
      <c r="NB645" s="4"/>
      <c r="NC645" s="4"/>
      <c r="ND645" s="4"/>
      <c r="NE645" s="4"/>
      <c r="NF645" s="4"/>
      <c r="NG645" s="4"/>
      <c r="NH645" s="4"/>
      <c r="NI645" s="4"/>
      <c r="NJ645" s="4"/>
      <c r="NK645" s="4"/>
      <c r="NL645" s="4"/>
      <c r="NM645" s="4"/>
      <c r="NN645" s="4"/>
      <c r="NO645" s="4"/>
      <c r="NP645" s="4"/>
      <c r="NQ645" s="4"/>
      <c r="NR645" s="4"/>
      <c r="NS645" s="4"/>
      <c r="NT645" s="13">
        <f t="shared" si="10"/>
        <v>5</v>
      </c>
    </row>
    <row r="646" spans="1:384" ht="12.75" customHeight="1">
      <c r="A646" s="10">
        <v>44466</v>
      </c>
      <c r="B646" s="14" t="s">
        <v>417</v>
      </c>
      <c r="C646" s="9"/>
      <c r="D646" s="9"/>
      <c r="E646" s="12"/>
      <c r="F646" s="12"/>
      <c r="G646" s="12"/>
      <c r="H646" s="12"/>
      <c r="I646" s="12"/>
      <c r="J646" s="12"/>
      <c r="K646" s="12"/>
      <c r="L646" s="12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>
        <v>1</v>
      </c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  <c r="KR646" s="4"/>
      <c r="KS646" s="4"/>
      <c r="KT646" s="4"/>
      <c r="KU646" s="4"/>
      <c r="KV646" s="4"/>
      <c r="KW646" s="4"/>
      <c r="KX646" s="4"/>
      <c r="KY646" s="4"/>
      <c r="KZ646" s="4"/>
      <c r="LA646" s="4"/>
      <c r="LB646" s="4"/>
      <c r="LC646" s="4"/>
      <c r="LD646" s="4"/>
      <c r="LE646" s="4"/>
      <c r="LF646" s="4"/>
      <c r="LG646" s="4"/>
      <c r="LH646" s="4"/>
      <c r="LI646" s="4"/>
      <c r="LJ646" s="4"/>
      <c r="LK646" s="4"/>
      <c r="LL646" s="4"/>
      <c r="LM646" s="4"/>
      <c r="LN646" s="4"/>
      <c r="LO646" s="4"/>
      <c r="LP646" s="4"/>
      <c r="LQ646" s="4"/>
      <c r="LR646" s="4"/>
      <c r="LS646" s="4"/>
      <c r="LT646" s="4"/>
      <c r="LU646" s="4"/>
      <c r="LV646" s="4"/>
      <c r="LW646" s="4"/>
      <c r="LX646" s="4"/>
      <c r="LY646" s="4"/>
      <c r="LZ646" s="4"/>
      <c r="MA646" s="4"/>
      <c r="MB646" s="4"/>
      <c r="MC646" s="4"/>
      <c r="MD646" s="4"/>
      <c r="ME646" s="4"/>
      <c r="MF646" s="4"/>
      <c r="MG646" s="4"/>
      <c r="MH646" s="4"/>
      <c r="MI646" s="4"/>
      <c r="MJ646" s="4"/>
      <c r="MK646" s="4"/>
      <c r="ML646" s="4"/>
      <c r="MM646" s="4"/>
      <c r="MN646" s="4"/>
      <c r="MO646" s="4"/>
      <c r="MP646" s="4"/>
      <c r="MQ646" s="4"/>
      <c r="MR646" s="4"/>
      <c r="MS646" s="4"/>
      <c r="MT646" s="4"/>
      <c r="MU646" s="4"/>
      <c r="MV646" s="4"/>
      <c r="MW646" s="4"/>
      <c r="MX646" s="4"/>
      <c r="MY646" s="4"/>
      <c r="MZ646" s="4"/>
      <c r="NA646" s="4"/>
      <c r="NB646" s="4"/>
      <c r="NC646" s="4"/>
      <c r="ND646" s="4"/>
      <c r="NE646" s="4"/>
      <c r="NF646" s="4"/>
      <c r="NG646" s="4"/>
      <c r="NH646" s="4"/>
      <c r="NI646" s="4"/>
      <c r="NJ646" s="4"/>
      <c r="NK646" s="4"/>
      <c r="NL646" s="4"/>
      <c r="NM646" s="4"/>
      <c r="NN646" s="4"/>
      <c r="NO646" s="4"/>
      <c r="NP646" s="4"/>
      <c r="NQ646" s="4"/>
      <c r="NR646" s="4"/>
      <c r="NS646" s="4"/>
      <c r="NT646" s="13">
        <f t="shared" si="10"/>
        <v>1</v>
      </c>
    </row>
    <row r="647" spans="1:384" ht="12.75" customHeight="1">
      <c r="A647" s="10">
        <v>44467</v>
      </c>
      <c r="B647" s="14" t="s">
        <v>399</v>
      </c>
      <c r="C647" s="9"/>
      <c r="D647" s="9"/>
      <c r="E647" s="12"/>
      <c r="F647" s="12"/>
      <c r="G647" s="12"/>
      <c r="H647" s="12"/>
      <c r="I647" s="12"/>
      <c r="J647" s="12"/>
      <c r="K647" s="12"/>
      <c r="L647" s="12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>
        <v>2</v>
      </c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  <c r="MC647" s="4"/>
      <c r="MD647" s="4"/>
      <c r="ME647" s="4"/>
      <c r="MF647" s="4"/>
      <c r="MG647" s="4"/>
      <c r="MH647" s="4"/>
      <c r="MI647" s="4"/>
      <c r="MJ647" s="4"/>
      <c r="MK647" s="4"/>
      <c r="ML647" s="4"/>
      <c r="MM647" s="4"/>
      <c r="MN647" s="4"/>
      <c r="MO647" s="4"/>
      <c r="MP647" s="4"/>
      <c r="MQ647" s="4"/>
      <c r="MR647" s="4"/>
      <c r="MS647" s="4"/>
      <c r="MT647" s="4"/>
      <c r="MU647" s="4"/>
      <c r="MV647" s="4"/>
      <c r="MW647" s="4"/>
      <c r="MX647" s="4"/>
      <c r="MY647" s="4"/>
      <c r="MZ647" s="4"/>
      <c r="NA647" s="4"/>
      <c r="NB647" s="4"/>
      <c r="NC647" s="4"/>
      <c r="ND647" s="4"/>
      <c r="NE647" s="4"/>
      <c r="NF647" s="4"/>
      <c r="NG647" s="4"/>
      <c r="NH647" s="4"/>
      <c r="NI647" s="4"/>
      <c r="NJ647" s="4"/>
      <c r="NK647" s="4"/>
      <c r="NL647" s="4"/>
      <c r="NM647" s="4"/>
      <c r="NN647" s="4"/>
      <c r="NO647" s="4"/>
      <c r="NP647" s="4"/>
      <c r="NQ647" s="4"/>
      <c r="NR647" s="4"/>
      <c r="NS647" s="4"/>
      <c r="NT647" s="13">
        <f t="shared" si="10"/>
        <v>2</v>
      </c>
    </row>
    <row r="648" spans="1:384" ht="12.75" customHeight="1">
      <c r="A648" s="10">
        <v>44467</v>
      </c>
      <c r="B648" s="11" t="s">
        <v>398</v>
      </c>
      <c r="C648" s="9"/>
      <c r="D648" s="9"/>
      <c r="E648" s="12"/>
      <c r="F648" s="12"/>
      <c r="G648" s="12"/>
      <c r="H648" s="12"/>
      <c r="I648" s="12"/>
      <c r="J648" s="12"/>
      <c r="K648" s="12"/>
      <c r="L648" s="12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>
        <v>1</v>
      </c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>
        <v>1</v>
      </c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>
        <v>1</v>
      </c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>
        <v>2.2000000000000002</v>
      </c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4"/>
      <c r="KY648" s="4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4"/>
      <c r="MC648" s="4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  <c r="NF648" s="4"/>
      <c r="NG648" s="4"/>
      <c r="NH648" s="4"/>
      <c r="NI648" s="4"/>
      <c r="NJ648" s="4"/>
      <c r="NK648" s="4"/>
      <c r="NL648" s="4"/>
      <c r="NM648" s="4"/>
      <c r="NN648" s="4"/>
      <c r="NO648" s="4"/>
      <c r="NP648" s="4"/>
      <c r="NQ648" s="4"/>
      <c r="NR648" s="4"/>
      <c r="NS648" s="4"/>
      <c r="NT648" s="13">
        <f t="shared" si="10"/>
        <v>5.2</v>
      </c>
    </row>
    <row r="649" spans="1:384" ht="12.75" customHeight="1">
      <c r="A649" s="10">
        <v>44467</v>
      </c>
      <c r="B649" s="14" t="s">
        <v>407</v>
      </c>
      <c r="C649" s="9"/>
      <c r="D649" s="9"/>
      <c r="E649" s="12"/>
      <c r="F649" s="12"/>
      <c r="G649" s="12"/>
      <c r="H649" s="12"/>
      <c r="I649" s="12"/>
      <c r="J649" s="12"/>
      <c r="K649" s="12"/>
      <c r="L649" s="12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4"/>
      <c r="KY649" s="4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4"/>
      <c r="MC649" s="4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>
        <v>10</v>
      </c>
      <c r="MV649" s="4"/>
      <c r="MW649" s="4"/>
      <c r="MX649" s="4"/>
      <c r="MY649" s="4"/>
      <c r="MZ649" s="4"/>
      <c r="NA649" s="4"/>
      <c r="NB649" s="4"/>
      <c r="NC649" s="4"/>
      <c r="ND649" s="4"/>
      <c r="NE649" s="4"/>
      <c r="NF649" s="4"/>
      <c r="NG649" s="4"/>
      <c r="NH649" s="4"/>
      <c r="NI649" s="4"/>
      <c r="NJ649" s="4"/>
      <c r="NK649" s="4"/>
      <c r="NL649" s="4"/>
      <c r="NM649" s="4"/>
      <c r="NN649" s="4"/>
      <c r="NO649" s="4"/>
      <c r="NP649" s="4"/>
      <c r="NQ649" s="4"/>
      <c r="NR649" s="4"/>
      <c r="NS649" s="4"/>
      <c r="NT649" s="13">
        <f t="shared" si="10"/>
        <v>10</v>
      </c>
    </row>
    <row r="650" spans="1:384" ht="12.75" customHeight="1">
      <c r="A650" s="10">
        <v>44467</v>
      </c>
      <c r="B650" s="11" t="s">
        <v>402</v>
      </c>
      <c r="C650" s="9"/>
      <c r="D650" s="9"/>
      <c r="E650" s="12"/>
      <c r="F650" s="12"/>
      <c r="G650" s="12"/>
      <c r="H650" s="12"/>
      <c r="I650" s="12"/>
      <c r="J650" s="12"/>
      <c r="K650" s="12"/>
      <c r="L650" s="12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>
        <v>5</v>
      </c>
      <c r="LW650" s="4"/>
      <c r="LX650" s="4"/>
      <c r="LY650" s="4"/>
      <c r="LZ650" s="4"/>
      <c r="MA650" s="4"/>
      <c r="MB650" s="4"/>
      <c r="MC650" s="4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  <c r="NF650" s="4"/>
      <c r="NG650" s="4"/>
      <c r="NH650" s="4"/>
      <c r="NI650" s="4"/>
      <c r="NJ650" s="4"/>
      <c r="NK650" s="4"/>
      <c r="NL650" s="4"/>
      <c r="NM650" s="4"/>
      <c r="NN650" s="4"/>
      <c r="NO650" s="4"/>
      <c r="NP650" s="4"/>
      <c r="NQ650" s="4"/>
      <c r="NR650" s="4"/>
      <c r="NS650" s="4"/>
      <c r="NT650" s="13">
        <f t="shared" si="10"/>
        <v>5</v>
      </c>
    </row>
    <row r="651" spans="1:384" ht="12.75" customHeight="1">
      <c r="A651" s="10">
        <v>44467</v>
      </c>
      <c r="B651" s="14" t="s">
        <v>392</v>
      </c>
      <c r="C651" s="9"/>
      <c r="D651" s="9"/>
      <c r="E651" s="12"/>
      <c r="F651" s="12"/>
      <c r="G651" s="12"/>
      <c r="H651" s="12"/>
      <c r="I651" s="12"/>
      <c r="J651" s="12"/>
      <c r="K651" s="12"/>
      <c r="L651" s="12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>
        <v>1</v>
      </c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>
        <v>1</v>
      </c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4"/>
      <c r="KY651" s="4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>
        <v>1</v>
      </c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4"/>
      <c r="MC651" s="4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  <c r="NF651" s="4"/>
      <c r="NG651" s="4"/>
      <c r="NH651" s="4"/>
      <c r="NI651" s="4"/>
      <c r="NJ651" s="4"/>
      <c r="NK651" s="4"/>
      <c r="NL651" s="4"/>
      <c r="NM651" s="4"/>
      <c r="NN651" s="4"/>
      <c r="NO651" s="4"/>
      <c r="NP651" s="4"/>
      <c r="NQ651" s="4"/>
      <c r="NR651" s="4"/>
      <c r="NS651" s="4"/>
      <c r="NT651" s="13">
        <f t="shared" si="10"/>
        <v>3</v>
      </c>
    </row>
    <row r="652" spans="1:384" ht="12.75" customHeight="1">
      <c r="A652" s="10">
        <v>44467</v>
      </c>
      <c r="B652" s="11" t="s">
        <v>440</v>
      </c>
      <c r="C652" s="9"/>
      <c r="D652" s="9"/>
      <c r="E652" s="12"/>
      <c r="F652" s="12"/>
      <c r="G652" s="12"/>
      <c r="H652" s="12"/>
      <c r="I652" s="12"/>
      <c r="J652" s="12"/>
      <c r="K652" s="12"/>
      <c r="L652" s="12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>
        <v>10</v>
      </c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4"/>
      <c r="KY652" s="4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4"/>
      <c r="MC652" s="4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  <c r="NF652" s="4"/>
      <c r="NG652" s="4"/>
      <c r="NH652" s="4"/>
      <c r="NI652" s="4"/>
      <c r="NJ652" s="4"/>
      <c r="NK652" s="4"/>
      <c r="NL652" s="4"/>
      <c r="NM652" s="4"/>
      <c r="NN652" s="4"/>
      <c r="NO652" s="4"/>
      <c r="NP652" s="4"/>
      <c r="NQ652" s="4"/>
      <c r="NR652" s="4"/>
      <c r="NS652" s="4"/>
      <c r="NT652" s="13">
        <f t="shared" si="10"/>
        <v>10</v>
      </c>
    </row>
    <row r="653" spans="1:384" ht="12.75" customHeight="1">
      <c r="A653" s="10">
        <v>44467</v>
      </c>
      <c r="B653" s="11" t="s">
        <v>440</v>
      </c>
      <c r="C653" s="9"/>
      <c r="D653" s="9"/>
      <c r="E653" s="12"/>
      <c r="F653" s="12"/>
      <c r="G653" s="12"/>
      <c r="H653" s="12"/>
      <c r="I653" s="12"/>
      <c r="J653" s="12"/>
      <c r="K653" s="12"/>
      <c r="L653" s="12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>
        <v>30</v>
      </c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>
        <v>20</v>
      </c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>
        <v>20</v>
      </c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4"/>
      <c r="KY653" s="4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4"/>
      <c r="MC653" s="4"/>
      <c r="MD653" s="4"/>
      <c r="ME653" s="4"/>
      <c r="MF653" s="4"/>
      <c r="MG653" s="4"/>
      <c r="MH653" s="4"/>
      <c r="MI653" s="4"/>
      <c r="MJ653" s="4"/>
      <c r="MK653" s="4"/>
      <c r="ML653" s="4"/>
      <c r="MM653" s="4"/>
      <c r="MN653" s="4"/>
      <c r="MO653" s="4"/>
      <c r="MP653" s="4"/>
      <c r="MQ653" s="4"/>
      <c r="MR653" s="4"/>
      <c r="MS653" s="4"/>
      <c r="MT653" s="4"/>
      <c r="MU653" s="4"/>
      <c r="MV653" s="4"/>
      <c r="MW653" s="4"/>
      <c r="MX653" s="4"/>
      <c r="MY653" s="4"/>
      <c r="MZ653" s="4"/>
      <c r="NA653" s="4"/>
      <c r="NB653" s="4"/>
      <c r="NC653" s="4"/>
      <c r="ND653" s="4"/>
      <c r="NE653" s="4"/>
      <c r="NF653" s="4"/>
      <c r="NG653" s="4"/>
      <c r="NH653" s="4"/>
      <c r="NI653" s="4"/>
      <c r="NJ653" s="4"/>
      <c r="NK653" s="4"/>
      <c r="NL653" s="4"/>
      <c r="NM653" s="4"/>
      <c r="NN653" s="4"/>
      <c r="NO653" s="4"/>
      <c r="NP653" s="4"/>
      <c r="NQ653" s="4"/>
      <c r="NR653" s="4"/>
      <c r="NS653" s="4"/>
      <c r="NT653" s="13">
        <f t="shared" si="10"/>
        <v>70</v>
      </c>
    </row>
    <row r="654" spans="1:384" ht="12.75" customHeight="1">
      <c r="A654" s="10">
        <v>44467</v>
      </c>
      <c r="B654" s="14" t="s">
        <v>439</v>
      </c>
      <c r="C654" s="9"/>
      <c r="D654" s="9"/>
      <c r="E654" s="12"/>
      <c r="F654" s="12"/>
      <c r="G654" s="12"/>
      <c r="H654" s="12"/>
      <c r="I654" s="12"/>
      <c r="J654" s="12"/>
      <c r="K654" s="12"/>
      <c r="L654" s="12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>
        <v>10</v>
      </c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  <c r="KR654" s="4"/>
      <c r="KS654" s="4"/>
      <c r="KT654" s="4"/>
      <c r="KU654" s="4"/>
      <c r="KV654" s="4"/>
      <c r="KW654" s="4"/>
      <c r="KX654" s="4"/>
      <c r="KY654" s="4"/>
      <c r="KZ654" s="4"/>
      <c r="LA654" s="4"/>
      <c r="LB654" s="4"/>
      <c r="LC654" s="4"/>
      <c r="LD654" s="4"/>
      <c r="LE654" s="4"/>
      <c r="LF654" s="4"/>
      <c r="LG654" s="4"/>
      <c r="LH654" s="4"/>
      <c r="LI654" s="4"/>
      <c r="LJ654" s="4"/>
      <c r="LK654" s="4"/>
      <c r="LL654" s="4"/>
      <c r="LM654" s="4"/>
      <c r="LN654" s="4"/>
      <c r="LO654" s="4"/>
      <c r="LP654" s="4"/>
      <c r="LQ654" s="4"/>
      <c r="LR654" s="4"/>
      <c r="LS654" s="4"/>
      <c r="LT654" s="4"/>
      <c r="LU654" s="4"/>
      <c r="LV654" s="4"/>
      <c r="LW654" s="4"/>
      <c r="LX654" s="4"/>
      <c r="LY654" s="4"/>
      <c r="LZ654" s="4"/>
      <c r="MA654" s="4"/>
      <c r="MB654" s="4"/>
      <c r="MC654" s="4"/>
      <c r="MD654" s="4"/>
      <c r="ME654" s="4"/>
      <c r="MF654" s="4"/>
      <c r="MG654" s="4"/>
      <c r="MH654" s="4"/>
      <c r="MI654" s="4"/>
      <c r="MJ654" s="4"/>
      <c r="MK654" s="4"/>
      <c r="ML654" s="4"/>
      <c r="MM654" s="4"/>
      <c r="MN654" s="4"/>
      <c r="MO654" s="4"/>
      <c r="MP654" s="4"/>
      <c r="MQ654" s="4"/>
      <c r="MR654" s="4"/>
      <c r="MS654" s="4"/>
      <c r="MT654" s="4"/>
      <c r="MU654" s="4"/>
      <c r="MV654" s="4"/>
      <c r="MW654" s="4"/>
      <c r="MX654" s="4"/>
      <c r="MY654" s="4"/>
      <c r="MZ654" s="4"/>
      <c r="NA654" s="4"/>
      <c r="NB654" s="4"/>
      <c r="NC654" s="4"/>
      <c r="ND654" s="4"/>
      <c r="NE654" s="4"/>
      <c r="NF654" s="4"/>
      <c r="NG654" s="4"/>
      <c r="NH654" s="4"/>
      <c r="NI654" s="4"/>
      <c r="NJ654" s="4"/>
      <c r="NK654" s="4"/>
      <c r="NL654" s="4"/>
      <c r="NM654" s="4"/>
      <c r="NN654" s="4"/>
      <c r="NO654" s="4"/>
      <c r="NP654" s="4"/>
      <c r="NQ654" s="4"/>
      <c r="NR654" s="4"/>
      <c r="NS654" s="4"/>
      <c r="NT654" s="13">
        <f t="shared" si="10"/>
        <v>10</v>
      </c>
    </row>
    <row r="655" spans="1:384" ht="12.75" customHeight="1">
      <c r="A655" s="10">
        <v>44467</v>
      </c>
      <c r="B655" s="14" t="s">
        <v>467</v>
      </c>
      <c r="C655" s="9"/>
      <c r="D655" s="9"/>
      <c r="E655" s="12"/>
      <c r="F655" s="12"/>
      <c r="G655" s="12"/>
      <c r="H655" s="12"/>
      <c r="I655" s="12"/>
      <c r="J655" s="12"/>
      <c r="K655" s="12"/>
      <c r="L655" s="12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>
        <v>30</v>
      </c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  <c r="KR655" s="4"/>
      <c r="KS655" s="4"/>
      <c r="KT655" s="4"/>
      <c r="KU655" s="4"/>
      <c r="KV655" s="4"/>
      <c r="KW655" s="4"/>
      <c r="KX655" s="4"/>
      <c r="KY655" s="4"/>
      <c r="KZ655" s="4"/>
      <c r="LA655" s="4"/>
      <c r="LB655" s="4"/>
      <c r="LC655" s="4"/>
      <c r="LD655" s="4"/>
      <c r="LE655" s="4"/>
      <c r="LF655" s="4"/>
      <c r="LG655" s="4"/>
      <c r="LH655" s="4"/>
      <c r="LI655" s="4"/>
      <c r="LJ655" s="4"/>
      <c r="LK655" s="4"/>
      <c r="LL655" s="4"/>
      <c r="LM655" s="4"/>
      <c r="LN655" s="4"/>
      <c r="LO655" s="4"/>
      <c r="LP655" s="4"/>
      <c r="LQ655" s="4"/>
      <c r="LR655" s="4"/>
      <c r="LS655" s="4"/>
      <c r="LT655" s="4"/>
      <c r="LU655" s="4"/>
      <c r="LV655" s="4"/>
      <c r="LW655" s="4"/>
      <c r="LX655" s="4"/>
      <c r="LY655" s="4"/>
      <c r="LZ655" s="4"/>
      <c r="MA655" s="4"/>
      <c r="MB655" s="4"/>
      <c r="MC655" s="4"/>
      <c r="MD655" s="4"/>
      <c r="ME655" s="4"/>
      <c r="MF655" s="4"/>
      <c r="MG655" s="4"/>
      <c r="MH655" s="4"/>
      <c r="MI655" s="4"/>
      <c r="MJ655" s="4"/>
      <c r="MK655" s="4"/>
      <c r="ML655" s="4"/>
      <c r="MM655" s="4"/>
      <c r="MN655" s="4"/>
      <c r="MO655" s="4"/>
      <c r="MP655" s="4"/>
      <c r="MQ655" s="4"/>
      <c r="MR655" s="4"/>
      <c r="MS655" s="4"/>
      <c r="MT655" s="4"/>
      <c r="MU655" s="4"/>
      <c r="MV655" s="4"/>
      <c r="MW655" s="4"/>
      <c r="MX655" s="4"/>
      <c r="MY655" s="4"/>
      <c r="MZ655" s="4"/>
      <c r="NA655" s="4"/>
      <c r="NB655" s="4"/>
      <c r="NC655" s="4"/>
      <c r="ND655" s="4"/>
      <c r="NE655" s="4"/>
      <c r="NF655" s="4"/>
      <c r="NG655" s="4"/>
      <c r="NH655" s="4"/>
      <c r="NI655" s="4"/>
      <c r="NJ655" s="4"/>
      <c r="NK655" s="4"/>
      <c r="NL655" s="4"/>
      <c r="NM655" s="4"/>
      <c r="NN655" s="4"/>
      <c r="NO655" s="4"/>
      <c r="NP655" s="4"/>
      <c r="NQ655" s="4"/>
      <c r="NR655" s="4"/>
      <c r="NS655" s="4"/>
      <c r="NT655" s="13">
        <f t="shared" si="10"/>
        <v>30</v>
      </c>
    </row>
    <row r="656" spans="1:384" ht="12.75" customHeight="1">
      <c r="A656" s="10">
        <v>44467</v>
      </c>
      <c r="B656" s="14" t="s">
        <v>462</v>
      </c>
      <c r="C656" s="9"/>
      <c r="D656" s="9"/>
      <c r="E656" s="12"/>
      <c r="F656" s="12"/>
      <c r="G656" s="12"/>
      <c r="H656" s="12"/>
      <c r="I656" s="12"/>
      <c r="J656" s="12"/>
      <c r="K656" s="12"/>
      <c r="L656" s="12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  <c r="KL656" s="4"/>
      <c r="KM656" s="4"/>
      <c r="KN656" s="4"/>
      <c r="KO656" s="4"/>
      <c r="KP656" s="4"/>
      <c r="KQ656" s="4"/>
      <c r="KR656" s="4"/>
      <c r="KS656" s="4"/>
      <c r="KT656" s="4"/>
      <c r="KU656" s="4"/>
      <c r="KV656" s="4"/>
      <c r="KW656" s="4"/>
      <c r="KX656" s="4"/>
      <c r="KY656" s="4"/>
      <c r="KZ656" s="4"/>
      <c r="LA656" s="4"/>
      <c r="LB656" s="4"/>
      <c r="LC656" s="4"/>
      <c r="LD656" s="4"/>
      <c r="LE656" s="4"/>
      <c r="LF656" s="4"/>
      <c r="LG656" s="4"/>
      <c r="LH656" s="4"/>
      <c r="LI656" s="4"/>
      <c r="LJ656" s="4"/>
      <c r="LK656" s="4"/>
      <c r="LL656" s="4"/>
      <c r="LM656" s="4"/>
      <c r="LN656" s="4"/>
      <c r="LO656" s="4"/>
      <c r="LP656" s="4"/>
      <c r="LQ656" s="4"/>
      <c r="LR656" s="4"/>
      <c r="LS656" s="4"/>
      <c r="LT656" s="4"/>
      <c r="LU656" s="4"/>
      <c r="LV656" s="4"/>
      <c r="LW656" s="4"/>
      <c r="LX656" s="4"/>
      <c r="LY656" s="4"/>
      <c r="LZ656" s="4"/>
      <c r="MA656" s="4"/>
      <c r="MB656" s="4"/>
      <c r="MC656" s="4"/>
      <c r="MD656" s="4"/>
      <c r="ME656" s="4"/>
      <c r="MF656" s="4">
        <v>10</v>
      </c>
      <c r="MG656" s="4"/>
      <c r="MH656" s="4"/>
      <c r="MI656" s="4"/>
      <c r="MJ656" s="4"/>
      <c r="MK656" s="4"/>
      <c r="ML656" s="4"/>
      <c r="MM656" s="4"/>
      <c r="MN656" s="4"/>
      <c r="MO656" s="4"/>
      <c r="MP656" s="4"/>
      <c r="MQ656" s="4"/>
      <c r="MR656" s="4"/>
      <c r="MS656" s="4"/>
      <c r="MT656" s="4"/>
      <c r="MU656" s="4"/>
      <c r="MV656" s="4"/>
      <c r="MW656" s="4"/>
      <c r="MX656" s="4"/>
      <c r="MY656" s="4"/>
      <c r="MZ656" s="4"/>
      <c r="NA656" s="4"/>
      <c r="NB656" s="4"/>
      <c r="NC656" s="4"/>
      <c r="ND656" s="4"/>
      <c r="NE656" s="4"/>
      <c r="NF656" s="4"/>
      <c r="NG656" s="4"/>
      <c r="NH656" s="4"/>
      <c r="NI656" s="4"/>
      <c r="NJ656" s="4"/>
      <c r="NK656" s="4"/>
      <c r="NL656" s="4"/>
      <c r="NM656" s="4"/>
      <c r="NN656" s="4"/>
      <c r="NO656" s="4"/>
      <c r="NP656" s="4"/>
      <c r="NQ656" s="4"/>
      <c r="NR656" s="4"/>
      <c r="NS656" s="4"/>
      <c r="NT656" s="13">
        <f t="shared" si="10"/>
        <v>10</v>
      </c>
    </row>
    <row r="657" spans="1:384" ht="12.75" customHeight="1">
      <c r="A657" s="10">
        <v>44467</v>
      </c>
      <c r="B657" s="11" t="s">
        <v>404</v>
      </c>
      <c r="C657" s="9"/>
      <c r="D657" s="9"/>
      <c r="E657" s="12"/>
      <c r="F657" s="12"/>
      <c r="G657" s="12"/>
      <c r="H657" s="12"/>
      <c r="I657" s="12"/>
      <c r="J657" s="12"/>
      <c r="K657" s="12"/>
      <c r="L657" s="12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>
        <v>10</v>
      </c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>
        <v>10</v>
      </c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  <c r="KR657" s="4"/>
      <c r="KS657" s="4"/>
      <c r="KT657" s="4">
        <v>50</v>
      </c>
      <c r="KU657" s="4"/>
      <c r="KV657" s="4"/>
      <c r="KW657" s="4"/>
      <c r="KX657" s="4"/>
      <c r="KY657" s="4"/>
      <c r="KZ657" s="4"/>
      <c r="LA657" s="4"/>
      <c r="LB657" s="4"/>
      <c r="LC657" s="4"/>
      <c r="LD657" s="4"/>
      <c r="LE657" s="4"/>
      <c r="LF657" s="4"/>
      <c r="LG657" s="4"/>
      <c r="LH657" s="4"/>
      <c r="LI657" s="4"/>
      <c r="LJ657" s="4"/>
      <c r="LK657" s="4"/>
      <c r="LL657" s="4"/>
      <c r="LM657" s="4"/>
      <c r="LN657" s="4"/>
      <c r="LO657" s="4"/>
      <c r="LP657" s="4"/>
      <c r="LQ657" s="4"/>
      <c r="LR657" s="4"/>
      <c r="LS657" s="4"/>
      <c r="LT657" s="4"/>
      <c r="LU657" s="4"/>
      <c r="LV657" s="4"/>
      <c r="LW657" s="4"/>
      <c r="LX657" s="4"/>
      <c r="LY657" s="4"/>
      <c r="LZ657" s="4"/>
      <c r="MA657" s="4"/>
      <c r="MB657" s="4"/>
      <c r="MC657" s="4"/>
      <c r="MD657" s="4"/>
      <c r="ME657" s="4"/>
      <c r="MF657" s="4"/>
      <c r="MG657" s="4"/>
      <c r="MH657" s="4"/>
      <c r="MI657" s="4"/>
      <c r="MJ657" s="4"/>
      <c r="MK657" s="4"/>
      <c r="ML657" s="4"/>
      <c r="MM657" s="4"/>
      <c r="MN657" s="4"/>
      <c r="MO657" s="4"/>
      <c r="MP657" s="4"/>
      <c r="MQ657" s="4"/>
      <c r="MR657" s="4"/>
      <c r="MS657" s="4"/>
      <c r="MT657" s="4"/>
      <c r="MU657" s="4"/>
      <c r="MV657" s="4"/>
      <c r="MW657" s="4"/>
      <c r="MX657" s="4"/>
      <c r="MY657" s="4"/>
      <c r="MZ657" s="4"/>
      <c r="NA657" s="4"/>
      <c r="NB657" s="4"/>
      <c r="NC657" s="4"/>
      <c r="ND657" s="4"/>
      <c r="NE657" s="4"/>
      <c r="NF657" s="4"/>
      <c r="NG657" s="4"/>
      <c r="NH657" s="4"/>
      <c r="NI657" s="4"/>
      <c r="NJ657" s="4"/>
      <c r="NK657" s="4"/>
      <c r="NL657" s="4"/>
      <c r="NM657" s="4"/>
      <c r="NN657" s="4"/>
      <c r="NO657" s="4"/>
      <c r="NP657" s="4"/>
      <c r="NQ657" s="4"/>
      <c r="NR657" s="4"/>
      <c r="NS657" s="4"/>
      <c r="NT657" s="13">
        <f t="shared" si="10"/>
        <v>70</v>
      </c>
    </row>
    <row r="658" spans="1:384" ht="12.75" customHeight="1">
      <c r="A658" s="10">
        <v>44468</v>
      </c>
      <c r="B658" s="14" t="s">
        <v>382</v>
      </c>
      <c r="C658" s="9"/>
      <c r="D658" s="9"/>
      <c r="E658" s="12"/>
      <c r="F658" s="12"/>
      <c r="G658" s="12"/>
      <c r="H658" s="12"/>
      <c r="I658" s="12"/>
      <c r="J658" s="12"/>
      <c r="K658" s="12"/>
      <c r="L658" s="12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>
        <v>70</v>
      </c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>
        <v>10</v>
      </c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  <c r="KR658" s="4"/>
      <c r="KS658" s="4"/>
      <c r="KT658" s="4"/>
      <c r="KU658" s="4"/>
      <c r="KV658" s="4"/>
      <c r="KW658" s="4"/>
      <c r="KX658" s="4"/>
      <c r="KY658" s="4"/>
      <c r="KZ658" s="4"/>
      <c r="LA658" s="4"/>
      <c r="LB658" s="4"/>
      <c r="LC658" s="4"/>
      <c r="LD658" s="4"/>
      <c r="LE658" s="4"/>
      <c r="LF658" s="4"/>
      <c r="LG658" s="4"/>
      <c r="LH658" s="4"/>
      <c r="LI658" s="4"/>
      <c r="LJ658" s="4"/>
      <c r="LK658" s="4"/>
      <c r="LL658" s="4"/>
      <c r="LM658" s="4"/>
      <c r="LN658" s="4"/>
      <c r="LO658" s="4"/>
      <c r="LP658" s="4"/>
      <c r="LQ658" s="4"/>
      <c r="LR658" s="4"/>
      <c r="LS658" s="4"/>
      <c r="LT658" s="4"/>
      <c r="LU658" s="4"/>
      <c r="LV658" s="4"/>
      <c r="LW658" s="4"/>
      <c r="LX658" s="4"/>
      <c r="LY658" s="4"/>
      <c r="LZ658" s="4"/>
      <c r="MA658" s="4"/>
      <c r="MB658" s="4"/>
      <c r="MC658" s="4"/>
      <c r="MD658" s="4"/>
      <c r="ME658" s="4"/>
      <c r="MF658" s="4"/>
      <c r="MG658" s="4"/>
      <c r="MH658" s="4"/>
      <c r="MI658" s="4"/>
      <c r="MJ658" s="4"/>
      <c r="MK658" s="4"/>
      <c r="ML658" s="4"/>
      <c r="MM658" s="4"/>
      <c r="MN658" s="4"/>
      <c r="MO658" s="4"/>
      <c r="MP658" s="4"/>
      <c r="MQ658" s="4"/>
      <c r="MR658" s="4"/>
      <c r="MS658" s="4"/>
      <c r="MT658" s="4"/>
      <c r="MU658" s="4"/>
      <c r="MV658" s="4"/>
      <c r="MW658" s="4"/>
      <c r="MX658" s="4"/>
      <c r="MY658" s="4"/>
      <c r="MZ658" s="4"/>
      <c r="NA658" s="4"/>
      <c r="NB658" s="4"/>
      <c r="NC658" s="4"/>
      <c r="ND658" s="4"/>
      <c r="NE658" s="4"/>
      <c r="NF658" s="4"/>
      <c r="NG658" s="4"/>
      <c r="NH658" s="4"/>
      <c r="NI658" s="4"/>
      <c r="NJ658" s="4"/>
      <c r="NK658" s="4"/>
      <c r="NL658" s="4"/>
      <c r="NM658" s="4"/>
      <c r="NN658" s="4"/>
      <c r="NO658" s="4"/>
      <c r="NP658" s="4"/>
      <c r="NQ658" s="4"/>
      <c r="NR658" s="4"/>
      <c r="NS658" s="4"/>
      <c r="NT658" s="13">
        <f t="shared" si="10"/>
        <v>80</v>
      </c>
    </row>
    <row r="659" spans="1:384" ht="12.75" customHeight="1">
      <c r="A659" s="10">
        <v>44469</v>
      </c>
      <c r="B659" s="14" t="s">
        <v>432</v>
      </c>
      <c r="C659" s="9"/>
      <c r="D659" s="9"/>
      <c r="E659" s="12"/>
      <c r="F659" s="12"/>
      <c r="G659" s="12"/>
      <c r="H659" s="12"/>
      <c r="I659" s="12"/>
      <c r="J659" s="12"/>
      <c r="K659" s="12"/>
      <c r="L659" s="12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  <c r="KR659" s="4"/>
      <c r="KS659" s="4"/>
      <c r="KT659" s="4"/>
      <c r="KU659" s="4"/>
      <c r="KV659" s="4"/>
      <c r="KW659" s="4"/>
      <c r="KX659" s="4"/>
      <c r="KY659" s="4"/>
      <c r="KZ659" s="4"/>
      <c r="LA659" s="4"/>
      <c r="LB659" s="4"/>
      <c r="LC659" s="4"/>
      <c r="LD659" s="4"/>
      <c r="LE659" s="4"/>
      <c r="LF659" s="4"/>
      <c r="LG659" s="4"/>
      <c r="LH659" s="4"/>
      <c r="LI659" s="4"/>
      <c r="LJ659" s="4"/>
      <c r="LK659" s="4"/>
      <c r="LL659" s="4"/>
      <c r="LM659" s="4"/>
      <c r="LN659" s="4"/>
      <c r="LO659" s="4"/>
      <c r="LP659" s="4"/>
      <c r="LQ659" s="4"/>
      <c r="LR659" s="4"/>
      <c r="LS659" s="4"/>
      <c r="LT659" s="4"/>
      <c r="LU659" s="4"/>
      <c r="LV659" s="4"/>
      <c r="LW659" s="4"/>
      <c r="LX659" s="4"/>
      <c r="LY659" s="4"/>
      <c r="LZ659" s="4"/>
      <c r="MA659" s="4"/>
      <c r="MB659" s="4"/>
      <c r="MC659" s="4"/>
      <c r="MD659" s="4"/>
      <c r="ME659" s="4"/>
      <c r="MF659" s="4"/>
      <c r="MG659" s="4"/>
      <c r="MH659" s="4"/>
      <c r="MI659" s="4"/>
      <c r="MJ659" s="4"/>
      <c r="MK659" s="4"/>
      <c r="ML659" s="4"/>
      <c r="MM659" s="4"/>
      <c r="MN659" s="4"/>
      <c r="MO659" s="4"/>
      <c r="MP659" s="4"/>
      <c r="MQ659" s="4"/>
      <c r="MR659" s="4"/>
      <c r="MS659" s="4"/>
      <c r="MT659" s="4"/>
      <c r="MU659" s="4"/>
      <c r="MV659" s="4"/>
      <c r="MW659" s="4"/>
      <c r="MX659" s="4"/>
      <c r="MY659" s="4"/>
      <c r="MZ659" s="4"/>
      <c r="NA659" s="4"/>
      <c r="NB659" s="4"/>
      <c r="NC659" s="4"/>
      <c r="ND659" s="4"/>
      <c r="NE659" s="4"/>
      <c r="NF659" s="4"/>
      <c r="NG659" s="4"/>
      <c r="NH659" s="4"/>
      <c r="NI659" s="4"/>
      <c r="NJ659" s="4"/>
      <c r="NK659" s="4"/>
      <c r="NL659" s="4"/>
      <c r="NM659" s="4"/>
      <c r="NN659" s="4"/>
      <c r="NO659" s="4">
        <v>40</v>
      </c>
      <c r="NP659" s="4"/>
      <c r="NQ659" s="4"/>
      <c r="NR659" s="4"/>
      <c r="NS659" s="4"/>
      <c r="NT659" s="13">
        <f t="shared" si="10"/>
        <v>40</v>
      </c>
    </row>
    <row r="660" spans="1:384" ht="12.75" customHeight="1">
      <c r="A660" s="10">
        <v>44469</v>
      </c>
      <c r="B660" s="14" t="s">
        <v>436</v>
      </c>
      <c r="C660" s="9"/>
      <c r="D660" s="9"/>
      <c r="E660" s="12"/>
      <c r="F660" s="12"/>
      <c r="G660" s="12"/>
      <c r="H660" s="12"/>
      <c r="I660" s="12"/>
      <c r="J660" s="12"/>
      <c r="K660" s="12"/>
      <c r="L660" s="12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  <c r="KR660" s="4"/>
      <c r="KS660" s="4"/>
      <c r="KT660" s="4"/>
      <c r="KU660" s="4"/>
      <c r="KV660" s="4"/>
      <c r="KW660" s="4"/>
      <c r="KX660" s="4"/>
      <c r="KY660" s="4"/>
      <c r="KZ660" s="4"/>
      <c r="LA660" s="4"/>
      <c r="LB660" s="4"/>
      <c r="LC660" s="4"/>
      <c r="LD660" s="4"/>
      <c r="LE660" s="4"/>
      <c r="LF660" s="4"/>
      <c r="LG660" s="4"/>
      <c r="LH660" s="4"/>
      <c r="LI660" s="4"/>
      <c r="LJ660" s="4"/>
      <c r="LK660" s="4"/>
      <c r="LL660" s="4"/>
      <c r="LM660" s="4"/>
      <c r="LN660" s="4"/>
      <c r="LO660" s="4"/>
      <c r="LP660" s="4"/>
      <c r="LQ660" s="4"/>
      <c r="LR660" s="4"/>
      <c r="LS660" s="4">
        <v>3</v>
      </c>
      <c r="LT660" s="4"/>
      <c r="LU660" s="4"/>
      <c r="LV660" s="4"/>
      <c r="LW660" s="4"/>
      <c r="LX660" s="4"/>
      <c r="LY660" s="4"/>
      <c r="LZ660" s="4"/>
      <c r="MA660" s="4"/>
      <c r="MB660" s="4"/>
      <c r="MC660" s="4"/>
      <c r="MD660" s="4"/>
      <c r="ME660" s="4"/>
      <c r="MF660" s="4"/>
      <c r="MG660" s="4"/>
      <c r="MH660" s="4"/>
      <c r="MI660" s="4"/>
      <c r="MJ660" s="4"/>
      <c r="MK660" s="4"/>
      <c r="ML660" s="4"/>
      <c r="MM660" s="4"/>
      <c r="MN660" s="4"/>
      <c r="MO660" s="4"/>
      <c r="MP660" s="4"/>
      <c r="MQ660" s="4"/>
      <c r="MR660" s="4"/>
      <c r="MS660" s="4"/>
      <c r="MT660" s="4"/>
      <c r="MU660" s="4"/>
      <c r="MV660" s="4"/>
      <c r="MW660" s="4"/>
      <c r="MX660" s="4"/>
      <c r="MY660" s="4"/>
      <c r="MZ660" s="4"/>
      <c r="NA660" s="4"/>
      <c r="NB660" s="4"/>
      <c r="NC660" s="4"/>
      <c r="ND660" s="4"/>
      <c r="NE660" s="4"/>
      <c r="NF660" s="4"/>
      <c r="NG660" s="4"/>
      <c r="NH660" s="4"/>
      <c r="NI660" s="4"/>
      <c r="NJ660" s="4"/>
      <c r="NK660" s="4"/>
      <c r="NL660" s="4"/>
      <c r="NM660" s="4"/>
      <c r="NN660" s="4"/>
      <c r="NO660" s="4"/>
      <c r="NP660" s="4"/>
      <c r="NQ660" s="4"/>
      <c r="NR660" s="4"/>
      <c r="NS660" s="4"/>
      <c r="NT660" s="13">
        <f t="shared" si="10"/>
        <v>3</v>
      </c>
    </row>
    <row r="661" spans="1:384" ht="12.75" customHeight="1">
      <c r="A661" s="10">
        <v>44469</v>
      </c>
      <c r="B661" s="14" t="s">
        <v>405</v>
      </c>
      <c r="C661" s="9"/>
      <c r="D661" s="9"/>
      <c r="E661" s="12"/>
      <c r="F661" s="12"/>
      <c r="G661" s="12"/>
      <c r="H661" s="12"/>
      <c r="I661" s="12"/>
      <c r="J661" s="12"/>
      <c r="K661" s="12"/>
      <c r="L661" s="12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  <c r="KR661" s="4"/>
      <c r="KS661" s="4"/>
      <c r="KT661" s="4"/>
      <c r="KU661" s="4"/>
      <c r="KV661" s="4"/>
      <c r="KW661" s="4"/>
      <c r="KX661" s="4"/>
      <c r="KY661" s="4"/>
      <c r="KZ661" s="4"/>
      <c r="LA661" s="4"/>
      <c r="LB661" s="4"/>
      <c r="LC661" s="4"/>
      <c r="LD661" s="4"/>
      <c r="LE661" s="4"/>
      <c r="LF661" s="4"/>
      <c r="LG661" s="4"/>
      <c r="LH661" s="4"/>
      <c r="LI661" s="4"/>
      <c r="LJ661" s="4"/>
      <c r="LK661" s="4"/>
      <c r="LL661" s="4"/>
      <c r="LM661" s="4"/>
      <c r="LN661" s="4"/>
      <c r="LO661" s="4"/>
      <c r="LP661" s="4"/>
      <c r="LQ661" s="4"/>
      <c r="LR661" s="4"/>
      <c r="LS661" s="4"/>
      <c r="LT661" s="4"/>
      <c r="LU661" s="4"/>
      <c r="LV661" s="4"/>
      <c r="LW661" s="4"/>
      <c r="LX661" s="4"/>
      <c r="LY661" s="4"/>
      <c r="LZ661" s="4"/>
      <c r="MA661" s="4"/>
      <c r="MB661" s="4"/>
      <c r="MC661" s="4"/>
      <c r="MD661" s="4"/>
      <c r="ME661" s="4"/>
      <c r="MF661" s="4"/>
      <c r="MG661" s="4">
        <v>1</v>
      </c>
      <c r="MH661" s="4"/>
      <c r="MI661" s="4"/>
      <c r="MJ661" s="4"/>
      <c r="MK661" s="4"/>
      <c r="ML661" s="4"/>
      <c r="MM661" s="4"/>
      <c r="MN661" s="4"/>
      <c r="MO661" s="4"/>
      <c r="MP661" s="4"/>
      <c r="MQ661" s="4"/>
      <c r="MR661" s="4"/>
      <c r="MS661" s="4"/>
      <c r="MT661" s="4"/>
      <c r="MU661" s="4"/>
      <c r="MV661" s="4"/>
      <c r="MW661" s="4"/>
      <c r="MX661" s="4"/>
      <c r="MY661" s="4"/>
      <c r="MZ661" s="4"/>
      <c r="NA661" s="4"/>
      <c r="NB661" s="4"/>
      <c r="NC661" s="4"/>
      <c r="ND661" s="4"/>
      <c r="NE661" s="4"/>
      <c r="NF661" s="4"/>
      <c r="NG661" s="4"/>
      <c r="NH661" s="4"/>
      <c r="NI661" s="4"/>
      <c r="NJ661" s="4"/>
      <c r="NK661" s="4"/>
      <c r="NL661" s="4"/>
      <c r="NM661" s="4"/>
      <c r="NN661" s="4"/>
      <c r="NO661" s="4"/>
      <c r="NP661" s="4"/>
      <c r="NQ661" s="4"/>
      <c r="NR661" s="4"/>
      <c r="NS661" s="4"/>
      <c r="NT661" s="13">
        <f t="shared" si="10"/>
        <v>1</v>
      </c>
    </row>
    <row r="662" spans="1:384" ht="12.75" customHeight="1">
      <c r="A662" s="10">
        <v>44469</v>
      </c>
      <c r="B662" s="11" t="s">
        <v>447</v>
      </c>
      <c r="C662" s="9"/>
      <c r="D662" s="9"/>
      <c r="E662" s="12"/>
      <c r="F662" s="12"/>
      <c r="G662" s="12"/>
      <c r="H662" s="12"/>
      <c r="I662" s="12"/>
      <c r="J662" s="12"/>
      <c r="K662" s="12"/>
      <c r="L662" s="12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>
        <v>10</v>
      </c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4"/>
      <c r="KY662" s="4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4"/>
      <c r="MC662" s="4"/>
      <c r="MD662" s="4"/>
      <c r="ME662" s="4"/>
      <c r="MF662" s="4"/>
      <c r="MG662" s="4"/>
      <c r="MH662" s="4"/>
      <c r="MI662" s="4"/>
      <c r="MJ662" s="4"/>
      <c r="MK662" s="4"/>
      <c r="ML662" s="4"/>
      <c r="MM662" s="4"/>
      <c r="MN662" s="4"/>
      <c r="MO662" s="4"/>
      <c r="MP662" s="4"/>
      <c r="MQ662" s="4"/>
      <c r="MR662" s="4"/>
      <c r="MS662" s="4"/>
      <c r="MT662" s="4"/>
      <c r="MU662" s="4"/>
      <c r="MV662" s="4"/>
      <c r="MW662" s="4"/>
      <c r="MX662" s="4"/>
      <c r="MY662" s="4"/>
      <c r="MZ662" s="4"/>
      <c r="NA662" s="4"/>
      <c r="NB662" s="4"/>
      <c r="NC662" s="4"/>
      <c r="ND662" s="4"/>
      <c r="NE662" s="4"/>
      <c r="NF662" s="4"/>
      <c r="NG662" s="4"/>
      <c r="NH662" s="4"/>
      <c r="NI662" s="4"/>
      <c r="NJ662" s="4"/>
      <c r="NK662" s="4"/>
      <c r="NL662" s="4"/>
      <c r="NM662" s="4"/>
      <c r="NN662" s="4"/>
      <c r="NO662" s="4"/>
      <c r="NP662" s="4"/>
      <c r="NQ662" s="4"/>
      <c r="NR662" s="4"/>
      <c r="NS662" s="4"/>
      <c r="NT662" s="13">
        <f t="shared" si="10"/>
        <v>10</v>
      </c>
    </row>
    <row r="663" spans="1:384" ht="12.75" customHeight="1">
      <c r="A663" s="10">
        <v>44469</v>
      </c>
      <c r="B663" s="14" t="s">
        <v>425</v>
      </c>
      <c r="C663" s="9"/>
      <c r="D663" s="9"/>
      <c r="E663" s="12"/>
      <c r="F663" s="12"/>
      <c r="G663" s="12"/>
      <c r="H663" s="12"/>
      <c r="I663" s="12"/>
      <c r="J663" s="12"/>
      <c r="K663" s="12"/>
      <c r="L663" s="12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>
        <v>1.6</v>
      </c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>
        <v>2.2000000000000002</v>
      </c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  <c r="KR663" s="4"/>
      <c r="KS663" s="4"/>
      <c r="KT663" s="4"/>
      <c r="KU663" s="4"/>
      <c r="KV663" s="4"/>
      <c r="KW663" s="4"/>
      <c r="KX663" s="4"/>
      <c r="KY663" s="4"/>
      <c r="KZ663" s="4"/>
      <c r="LA663" s="4"/>
      <c r="LB663" s="4"/>
      <c r="LC663" s="4"/>
      <c r="LD663" s="4"/>
      <c r="LE663" s="4"/>
      <c r="LF663" s="4"/>
      <c r="LG663" s="4"/>
      <c r="LH663" s="4"/>
      <c r="LI663" s="4"/>
      <c r="LJ663" s="4"/>
      <c r="LK663" s="4"/>
      <c r="LL663" s="4"/>
      <c r="LM663" s="4"/>
      <c r="LN663" s="4"/>
      <c r="LO663" s="4"/>
      <c r="LP663" s="4"/>
      <c r="LQ663" s="4"/>
      <c r="LR663" s="4"/>
      <c r="LS663" s="4"/>
      <c r="LT663" s="4"/>
      <c r="LU663" s="4"/>
      <c r="LV663" s="4"/>
      <c r="LW663" s="4"/>
      <c r="LX663" s="4"/>
      <c r="LY663" s="4"/>
      <c r="LZ663" s="4"/>
      <c r="MA663" s="4"/>
      <c r="MB663" s="4"/>
      <c r="MC663" s="4"/>
      <c r="MD663" s="4"/>
      <c r="ME663" s="4"/>
      <c r="MF663" s="4"/>
      <c r="MG663" s="4"/>
      <c r="MH663" s="4"/>
      <c r="MI663" s="4"/>
      <c r="MJ663" s="4"/>
      <c r="MK663" s="4"/>
      <c r="ML663" s="4"/>
      <c r="MM663" s="4"/>
      <c r="MN663" s="4"/>
      <c r="MO663" s="4"/>
      <c r="MP663" s="4"/>
      <c r="MQ663" s="4"/>
      <c r="MR663" s="4"/>
      <c r="MS663" s="4"/>
      <c r="MT663" s="4"/>
      <c r="MU663" s="4"/>
      <c r="MV663" s="4"/>
      <c r="MW663" s="4"/>
      <c r="MX663" s="4"/>
      <c r="MY663" s="4"/>
      <c r="MZ663" s="4"/>
      <c r="NA663" s="4"/>
      <c r="NB663" s="4"/>
      <c r="NC663" s="4"/>
      <c r="ND663" s="4"/>
      <c r="NE663" s="4"/>
      <c r="NF663" s="4"/>
      <c r="NG663" s="4"/>
      <c r="NH663" s="4"/>
      <c r="NI663" s="4"/>
      <c r="NJ663" s="4"/>
      <c r="NK663" s="4"/>
      <c r="NL663" s="4"/>
      <c r="NM663" s="4"/>
      <c r="NN663" s="4"/>
      <c r="NO663" s="4"/>
      <c r="NP663" s="4"/>
      <c r="NQ663" s="4"/>
      <c r="NR663" s="4"/>
      <c r="NS663" s="4"/>
      <c r="NT663" s="13">
        <f t="shared" si="10"/>
        <v>3.8000000000000003</v>
      </c>
    </row>
    <row r="664" spans="1:384" ht="12.75" customHeight="1">
      <c r="A664" s="10">
        <v>44469</v>
      </c>
      <c r="B664" s="14" t="s">
        <v>409</v>
      </c>
      <c r="C664" s="9"/>
      <c r="D664" s="9"/>
      <c r="E664" s="12"/>
      <c r="F664" s="12"/>
      <c r="G664" s="12"/>
      <c r="H664" s="12"/>
      <c r="I664" s="12"/>
      <c r="J664" s="12"/>
      <c r="K664" s="12"/>
      <c r="L664" s="12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>
        <v>1.8</v>
      </c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  <c r="KL664" s="4"/>
      <c r="KM664" s="4"/>
      <c r="KN664" s="4"/>
      <c r="KO664" s="4"/>
      <c r="KP664" s="4"/>
      <c r="KQ664" s="4"/>
      <c r="KR664" s="4"/>
      <c r="KS664" s="4"/>
      <c r="KT664" s="4"/>
      <c r="KU664" s="4"/>
      <c r="KV664" s="4"/>
      <c r="KW664" s="4"/>
      <c r="KX664" s="4"/>
      <c r="KY664" s="4"/>
      <c r="KZ664" s="4"/>
      <c r="LA664" s="4"/>
      <c r="LB664" s="4"/>
      <c r="LC664" s="4"/>
      <c r="LD664" s="4"/>
      <c r="LE664" s="4"/>
      <c r="LF664" s="4"/>
      <c r="LG664" s="4"/>
      <c r="LH664" s="4"/>
      <c r="LI664" s="4"/>
      <c r="LJ664" s="4"/>
      <c r="LK664" s="4"/>
      <c r="LL664" s="4"/>
      <c r="LM664" s="4"/>
      <c r="LN664" s="4"/>
      <c r="LO664" s="4"/>
      <c r="LP664" s="4"/>
      <c r="LQ664" s="4"/>
      <c r="LR664" s="4"/>
      <c r="LS664" s="4"/>
      <c r="LT664" s="4"/>
      <c r="LU664" s="4"/>
      <c r="LV664" s="4"/>
      <c r="LW664" s="4"/>
      <c r="LX664" s="4"/>
      <c r="LY664" s="4"/>
      <c r="LZ664" s="4"/>
      <c r="MA664" s="4"/>
      <c r="MB664" s="4"/>
      <c r="MC664" s="4"/>
      <c r="MD664" s="4"/>
      <c r="ME664" s="4"/>
      <c r="MF664" s="4"/>
      <c r="MG664" s="4"/>
      <c r="MH664" s="4"/>
      <c r="MI664" s="4"/>
      <c r="MJ664" s="4"/>
      <c r="MK664" s="4"/>
      <c r="ML664" s="4"/>
      <c r="MM664" s="4"/>
      <c r="MN664" s="4"/>
      <c r="MO664" s="4"/>
      <c r="MP664" s="4"/>
      <c r="MQ664" s="4"/>
      <c r="MR664" s="4"/>
      <c r="MS664" s="4"/>
      <c r="MT664" s="4"/>
      <c r="MU664" s="4"/>
      <c r="MV664" s="4"/>
      <c r="MW664" s="4"/>
      <c r="MX664" s="4"/>
      <c r="MY664" s="4"/>
      <c r="MZ664" s="4"/>
      <c r="NA664" s="4"/>
      <c r="NB664" s="4"/>
      <c r="NC664" s="4"/>
      <c r="ND664" s="4"/>
      <c r="NE664" s="4"/>
      <c r="NF664" s="4"/>
      <c r="NG664" s="4"/>
      <c r="NH664" s="4"/>
      <c r="NI664" s="4"/>
      <c r="NJ664" s="4"/>
      <c r="NK664" s="4"/>
      <c r="NL664" s="4"/>
      <c r="NM664" s="4"/>
      <c r="NN664" s="4"/>
      <c r="NO664" s="4"/>
      <c r="NP664" s="4"/>
      <c r="NQ664" s="4"/>
      <c r="NR664" s="4"/>
      <c r="NS664" s="4"/>
      <c r="NT664" s="13">
        <f t="shared" si="10"/>
        <v>1.8</v>
      </c>
    </row>
    <row r="665" spans="1:384" ht="12.75" customHeight="1">
      <c r="A665" s="10">
        <v>44469</v>
      </c>
      <c r="B665" s="14" t="s">
        <v>413</v>
      </c>
      <c r="C665" s="9"/>
      <c r="D665" s="9"/>
      <c r="E665" s="12"/>
      <c r="F665" s="12">
        <v>60</v>
      </c>
      <c r="G665" s="12"/>
      <c r="H665" s="12"/>
      <c r="I665" s="12"/>
      <c r="J665" s="12"/>
      <c r="K665" s="12"/>
      <c r="L665" s="12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>
        <v>30</v>
      </c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>
        <v>30</v>
      </c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>
        <v>60</v>
      </c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  <c r="KL665" s="4"/>
      <c r="KM665" s="4"/>
      <c r="KN665" s="4"/>
      <c r="KO665" s="4"/>
      <c r="KP665" s="4"/>
      <c r="KQ665" s="4"/>
      <c r="KR665" s="4"/>
      <c r="KS665" s="4"/>
      <c r="KT665" s="4"/>
      <c r="KU665" s="4"/>
      <c r="KV665" s="4"/>
      <c r="KW665" s="4"/>
      <c r="KX665" s="4"/>
      <c r="KY665" s="4"/>
      <c r="KZ665" s="4"/>
      <c r="LA665" s="4"/>
      <c r="LB665" s="4"/>
      <c r="LC665" s="4"/>
      <c r="LD665" s="4"/>
      <c r="LE665" s="4"/>
      <c r="LF665" s="4"/>
      <c r="LG665" s="4"/>
      <c r="LH665" s="4"/>
      <c r="LI665" s="4"/>
      <c r="LJ665" s="4"/>
      <c r="LK665" s="4"/>
      <c r="LL665" s="4"/>
      <c r="LM665" s="4"/>
      <c r="LN665" s="4"/>
      <c r="LO665" s="4"/>
      <c r="LP665" s="4"/>
      <c r="LQ665" s="4"/>
      <c r="LR665" s="4"/>
      <c r="LS665" s="4"/>
      <c r="LT665" s="4"/>
      <c r="LU665" s="4"/>
      <c r="LV665" s="4"/>
      <c r="LW665" s="4"/>
      <c r="LX665" s="4"/>
      <c r="LY665" s="4"/>
      <c r="LZ665" s="4"/>
      <c r="MA665" s="4"/>
      <c r="MB665" s="4"/>
      <c r="MC665" s="4"/>
      <c r="MD665" s="4"/>
      <c r="ME665" s="4"/>
      <c r="MF665" s="4"/>
      <c r="MG665" s="4"/>
      <c r="MH665" s="4"/>
      <c r="MI665" s="4"/>
      <c r="MJ665" s="4"/>
      <c r="MK665" s="4"/>
      <c r="ML665" s="4"/>
      <c r="MM665" s="4"/>
      <c r="MN665" s="4"/>
      <c r="MO665" s="4"/>
      <c r="MP665" s="4"/>
      <c r="MQ665" s="4"/>
      <c r="MR665" s="4"/>
      <c r="MS665" s="4"/>
      <c r="MT665" s="4"/>
      <c r="MU665" s="4"/>
      <c r="MV665" s="4"/>
      <c r="MW665" s="4"/>
      <c r="MX665" s="4"/>
      <c r="MY665" s="4"/>
      <c r="MZ665" s="4"/>
      <c r="NA665" s="4"/>
      <c r="NB665" s="4"/>
      <c r="NC665" s="4"/>
      <c r="ND665" s="4"/>
      <c r="NE665" s="4"/>
      <c r="NF665" s="4"/>
      <c r="NG665" s="4"/>
      <c r="NH665" s="4"/>
      <c r="NI665" s="4"/>
      <c r="NJ665" s="4"/>
      <c r="NK665" s="4"/>
      <c r="NL665" s="4"/>
      <c r="NM665" s="4"/>
      <c r="NN665" s="4"/>
      <c r="NO665" s="4"/>
      <c r="NP665" s="4"/>
      <c r="NQ665" s="4"/>
      <c r="NR665" s="4"/>
      <c r="NS665" s="4"/>
      <c r="NT665" s="13">
        <f t="shared" si="10"/>
        <v>180</v>
      </c>
    </row>
    <row r="666" spans="1:384" ht="12.75" customHeight="1">
      <c r="A666" s="10">
        <v>44469</v>
      </c>
      <c r="B666" s="14" t="s">
        <v>385</v>
      </c>
      <c r="C666" s="9"/>
      <c r="D666" s="9"/>
      <c r="E666" s="12"/>
      <c r="F666" s="12"/>
      <c r="G666" s="12"/>
      <c r="H666" s="12"/>
      <c r="I666" s="12"/>
      <c r="J666" s="12"/>
      <c r="K666" s="12"/>
      <c r="L666" s="12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>
        <v>200</v>
      </c>
      <c r="BP666" s="4"/>
      <c r="BQ666" s="4"/>
      <c r="BR666" s="4"/>
      <c r="BS666" s="4"/>
      <c r="BT666" s="4"/>
      <c r="BU666" s="4"/>
      <c r="BV666" s="4"/>
      <c r="BW666" s="4"/>
      <c r="BX666" s="4"/>
      <c r="BY666" s="4">
        <v>300</v>
      </c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>
        <v>5</v>
      </c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  <c r="KL666" s="4"/>
      <c r="KM666" s="4"/>
      <c r="KN666" s="4"/>
      <c r="KO666" s="4"/>
      <c r="KP666" s="4"/>
      <c r="KQ666" s="4"/>
      <c r="KR666" s="4"/>
      <c r="KS666" s="4"/>
      <c r="KT666" s="4"/>
      <c r="KU666" s="4"/>
      <c r="KV666" s="4"/>
      <c r="KW666" s="4"/>
      <c r="KX666" s="4"/>
      <c r="KY666" s="4"/>
      <c r="KZ666" s="4"/>
      <c r="LA666" s="4"/>
      <c r="LB666" s="4"/>
      <c r="LC666" s="4"/>
      <c r="LD666" s="4"/>
      <c r="LE666" s="4"/>
      <c r="LF666" s="4"/>
      <c r="LG666" s="4"/>
      <c r="LH666" s="4"/>
      <c r="LI666" s="4"/>
      <c r="LJ666" s="4"/>
      <c r="LK666" s="4"/>
      <c r="LL666" s="4"/>
      <c r="LM666" s="4"/>
      <c r="LN666" s="4">
        <v>5</v>
      </c>
      <c r="LO666" s="4"/>
      <c r="LP666" s="4"/>
      <c r="LQ666" s="4"/>
      <c r="LR666" s="4"/>
      <c r="LS666" s="4"/>
      <c r="LT666" s="4"/>
      <c r="LU666" s="4"/>
      <c r="LV666" s="4"/>
      <c r="LW666" s="4"/>
      <c r="LX666" s="4"/>
      <c r="LY666" s="4"/>
      <c r="LZ666" s="4"/>
      <c r="MA666" s="4"/>
      <c r="MB666" s="4"/>
      <c r="MC666" s="4"/>
      <c r="MD666" s="4"/>
      <c r="ME666" s="4"/>
      <c r="MF666" s="4"/>
      <c r="MG666" s="4"/>
      <c r="MH666" s="4"/>
      <c r="MI666" s="4"/>
      <c r="MJ666" s="4"/>
      <c r="MK666" s="4"/>
      <c r="ML666" s="4"/>
      <c r="MM666" s="4"/>
      <c r="MN666" s="4"/>
      <c r="MO666" s="4"/>
      <c r="MP666" s="4"/>
      <c r="MQ666" s="4"/>
      <c r="MR666" s="4"/>
      <c r="MS666" s="4"/>
      <c r="MT666" s="4"/>
      <c r="MU666" s="4"/>
      <c r="MV666" s="4"/>
      <c r="MW666" s="4"/>
      <c r="MX666" s="4"/>
      <c r="MY666" s="4"/>
      <c r="MZ666" s="4"/>
      <c r="NA666" s="4"/>
      <c r="NB666" s="4"/>
      <c r="NC666" s="4"/>
      <c r="ND666" s="4"/>
      <c r="NE666" s="4"/>
      <c r="NF666" s="4"/>
      <c r="NG666" s="4"/>
      <c r="NH666" s="4"/>
      <c r="NI666" s="4"/>
      <c r="NJ666" s="4"/>
      <c r="NK666" s="4"/>
      <c r="NL666" s="4"/>
      <c r="NM666" s="4"/>
      <c r="NN666" s="4"/>
      <c r="NO666" s="4"/>
      <c r="NP666" s="4"/>
      <c r="NQ666" s="4"/>
      <c r="NR666" s="4">
        <v>300</v>
      </c>
      <c r="NS666" s="4"/>
      <c r="NT666" s="13">
        <f t="shared" si="10"/>
        <v>810</v>
      </c>
    </row>
    <row r="667" spans="1:384" ht="12.75" customHeight="1">
      <c r="A667" s="10">
        <v>44469</v>
      </c>
      <c r="B667" s="11" t="s">
        <v>397</v>
      </c>
      <c r="C667" s="9"/>
      <c r="D667" s="9"/>
      <c r="E667" s="12"/>
      <c r="F667" s="12"/>
      <c r="G667" s="12"/>
      <c r="H667" s="12"/>
      <c r="I667" s="12"/>
      <c r="J667" s="12"/>
      <c r="K667" s="12"/>
      <c r="L667" s="12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>
        <v>1</v>
      </c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>
        <v>10</v>
      </c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>
        <v>0.9</v>
      </c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  <c r="KL667" s="4"/>
      <c r="KM667" s="4"/>
      <c r="KN667" s="4"/>
      <c r="KO667" s="4"/>
      <c r="KP667" s="4"/>
      <c r="KQ667" s="4"/>
      <c r="KR667" s="4"/>
      <c r="KS667" s="4"/>
      <c r="KT667" s="4"/>
      <c r="KU667" s="4"/>
      <c r="KV667" s="4"/>
      <c r="KW667" s="4"/>
      <c r="KX667" s="4"/>
      <c r="KY667" s="4"/>
      <c r="KZ667" s="4"/>
      <c r="LA667" s="4"/>
      <c r="LB667" s="4"/>
      <c r="LC667" s="4"/>
      <c r="LD667" s="4"/>
      <c r="LE667" s="4"/>
      <c r="LF667" s="4"/>
      <c r="LG667" s="4"/>
      <c r="LH667" s="4"/>
      <c r="LI667" s="4"/>
      <c r="LJ667" s="4"/>
      <c r="LK667" s="4"/>
      <c r="LL667" s="4"/>
      <c r="LM667" s="4"/>
      <c r="LN667" s="4"/>
      <c r="LO667" s="4"/>
      <c r="LP667" s="4"/>
      <c r="LQ667" s="4"/>
      <c r="LR667" s="4"/>
      <c r="LS667" s="4"/>
      <c r="LT667" s="4"/>
      <c r="LU667" s="4"/>
      <c r="LV667" s="4"/>
      <c r="LW667" s="4"/>
      <c r="LX667" s="4"/>
      <c r="LY667" s="4"/>
      <c r="LZ667" s="4"/>
      <c r="MA667" s="4"/>
      <c r="MB667" s="4"/>
      <c r="MC667" s="4"/>
      <c r="MD667" s="4"/>
      <c r="ME667" s="4"/>
      <c r="MF667" s="4"/>
      <c r="MG667" s="4"/>
      <c r="MH667" s="4"/>
      <c r="MI667" s="4"/>
      <c r="MJ667" s="4"/>
      <c r="MK667" s="4"/>
      <c r="ML667" s="4"/>
      <c r="MM667" s="4"/>
      <c r="MN667" s="4"/>
      <c r="MO667" s="4"/>
      <c r="MP667" s="4"/>
      <c r="MQ667" s="4"/>
      <c r="MR667" s="4"/>
      <c r="MS667" s="4"/>
      <c r="MT667" s="4"/>
      <c r="MU667" s="4"/>
      <c r="MV667" s="4"/>
      <c r="MW667" s="4"/>
      <c r="MX667" s="4"/>
      <c r="MY667" s="4"/>
      <c r="MZ667" s="4"/>
      <c r="NA667" s="4"/>
      <c r="NB667" s="4"/>
      <c r="NC667" s="4"/>
      <c r="ND667" s="4"/>
      <c r="NE667" s="4"/>
      <c r="NF667" s="4"/>
      <c r="NG667" s="4"/>
      <c r="NH667" s="4"/>
      <c r="NI667" s="4"/>
      <c r="NJ667" s="4"/>
      <c r="NK667" s="4"/>
      <c r="NL667" s="4"/>
      <c r="NM667" s="4"/>
      <c r="NN667" s="4"/>
      <c r="NO667" s="4"/>
      <c r="NP667" s="4"/>
      <c r="NQ667" s="4"/>
      <c r="NR667" s="4"/>
      <c r="NS667" s="4"/>
      <c r="NT667" s="13">
        <f t="shared" si="10"/>
        <v>11.9</v>
      </c>
    </row>
    <row r="668" spans="1:384" ht="12.75" customHeight="1">
      <c r="A668" s="10">
        <v>44469</v>
      </c>
      <c r="B668" s="14" t="s">
        <v>431</v>
      </c>
      <c r="C668" s="9"/>
      <c r="D668" s="9"/>
      <c r="E668" s="12"/>
      <c r="F668" s="12"/>
      <c r="G668" s="12"/>
      <c r="H668" s="12"/>
      <c r="I668" s="12"/>
      <c r="J668" s="12"/>
      <c r="K668" s="12"/>
      <c r="L668" s="12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>
        <v>9</v>
      </c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>
        <v>11</v>
      </c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  <c r="KL668" s="4"/>
      <c r="KM668" s="4"/>
      <c r="KN668" s="4"/>
      <c r="KO668" s="4"/>
      <c r="KP668" s="4"/>
      <c r="KQ668" s="4"/>
      <c r="KR668" s="4"/>
      <c r="KS668" s="4"/>
      <c r="KT668" s="4"/>
      <c r="KU668" s="4"/>
      <c r="KV668" s="4"/>
      <c r="KW668" s="4"/>
      <c r="KX668" s="4"/>
      <c r="KY668" s="4"/>
      <c r="KZ668" s="4"/>
      <c r="LA668" s="4"/>
      <c r="LB668" s="4"/>
      <c r="LC668" s="4"/>
      <c r="LD668" s="4"/>
      <c r="LE668" s="4"/>
      <c r="LF668" s="4"/>
      <c r="LG668" s="4"/>
      <c r="LH668" s="4"/>
      <c r="LI668" s="4"/>
      <c r="LJ668" s="4"/>
      <c r="LK668" s="4"/>
      <c r="LL668" s="4"/>
      <c r="LM668" s="4"/>
      <c r="LN668" s="4"/>
      <c r="LO668" s="4"/>
      <c r="LP668" s="4"/>
      <c r="LQ668" s="4"/>
      <c r="LR668" s="4"/>
      <c r="LS668" s="4"/>
      <c r="LT668" s="4"/>
      <c r="LU668" s="4"/>
      <c r="LV668" s="4"/>
      <c r="LW668" s="4"/>
      <c r="LX668" s="4"/>
      <c r="LY668" s="4"/>
      <c r="LZ668" s="4"/>
      <c r="MA668" s="4"/>
      <c r="MB668" s="4"/>
      <c r="MC668" s="4"/>
      <c r="MD668" s="4"/>
      <c r="ME668" s="4"/>
      <c r="MF668" s="4"/>
      <c r="MG668" s="4"/>
      <c r="MH668" s="4"/>
      <c r="MI668" s="4"/>
      <c r="MJ668" s="4"/>
      <c r="MK668" s="4"/>
      <c r="ML668" s="4"/>
      <c r="MM668" s="4"/>
      <c r="MN668" s="4"/>
      <c r="MO668" s="4"/>
      <c r="MP668" s="4"/>
      <c r="MQ668" s="4"/>
      <c r="MR668" s="4"/>
      <c r="MS668" s="4"/>
      <c r="MT668" s="4"/>
      <c r="MU668" s="4"/>
      <c r="MV668" s="4"/>
      <c r="MW668" s="4"/>
      <c r="MX668" s="4"/>
      <c r="MY668" s="4"/>
      <c r="MZ668" s="4"/>
      <c r="NA668" s="4"/>
      <c r="NB668" s="4"/>
      <c r="NC668" s="4"/>
      <c r="ND668" s="4"/>
      <c r="NE668" s="4"/>
      <c r="NF668" s="4"/>
      <c r="NG668" s="4"/>
      <c r="NH668" s="4"/>
      <c r="NI668" s="4"/>
      <c r="NJ668" s="4"/>
      <c r="NK668" s="4"/>
      <c r="NL668" s="4"/>
      <c r="NM668" s="4"/>
      <c r="NN668" s="4"/>
      <c r="NO668" s="4"/>
      <c r="NP668" s="4"/>
      <c r="NQ668" s="4"/>
      <c r="NR668" s="4"/>
      <c r="NS668" s="4"/>
      <c r="NT668" s="13">
        <f t="shared" si="10"/>
        <v>20</v>
      </c>
    </row>
    <row r="669" spans="1:384" ht="12.75" customHeight="1">
      <c r="A669" s="10">
        <v>44469</v>
      </c>
      <c r="B669" s="14" t="s">
        <v>461</v>
      </c>
      <c r="C669" s="9"/>
      <c r="D669" s="9"/>
      <c r="E669" s="12"/>
      <c r="F669" s="12"/>
      <c r="G669" s="12"/>
      <c r="H669" s="12"/>
      <c r="I669" s="12"/>
      <c r="J669" s="12"/>
      <c r="K669" s="12"/>
      <c r="L669" s="12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  <c r="KL669" s="4"/>
      <c r="KM669" s="4"/>
      <c r="KN669" s="4"/>
      <c r="KO669" s="4"/>
      <c r="KP669" s="4"/>
      <c r="KQ669" s="4"/>
      <c r="KR669" s="4"/>
      <c r="KS669" s="4"/>
      <c r="KT669" s="4"/>
      <c r="KU669" s="4"/>
      <c r="KV669" s="4"/>
      <c r="KW669" s="4"/>
      <c r="KX669" s="4"/>
      <c r="KY669" s="4"/>
      <c r="KZ669" s="4"/>
      <c r="LA669" s="4"/>
      <c r="LB669" s="4"/>
      <c r="LC669" s="4"/>
      <c r="LD669" s="4"/>
      <c r="LE669" s="4"/>
      <c r="LF669" s="4"/>
      <c r="LG669" s="4"/>
      <c r="LH669" s="4"/>
      <c r="LI669" s="4"/>
      <c r="LJ669" s="4"/>
      <c r="LK669" s="4"/>
      <c r="LL669" s="4"/>
      <c r="LM669" s="4"/>
      <c r="LN669" s="4"/>
      <c r="LO669" s="4"/>
      <c r="LP669" s="4"/>
      <c r="LQ669" s="4"/>
      <c r="LR669" s="4"/>
      <c r="LS669" s="4"/>
      <c r="LT669" s="4"/>
      <c r="LU669" s="4"/>
      <c r="LV669" s="4"/>
      <c r="LW669" s="4"/>
      <c r="LX669" s="4">
        <v>25</v>
      </c>
      <c r="LY669" s="4"/>
      <c r="LZ669" s="4"/>
      <c r="MA669" s="4"/>
      <c r="MB669" s="4"/>
      <c r="MC669" s="4"/>
      <c r="MD669" s="4"/>
      <c r="ME669" s="4"/>
      <c r="MF669" s="4"/>
      <c r="MG669" s="4"/>
      <c r="MH669" s="4"/>
      <c r="MI669" s="4"/>
      <c r="MJ669" s="4"/>
      <c r="MK669" s="4"/>
      <c r="ML669" s="4"/>
      <c r="MM669" s="4"/>
      <c r="MN669" s="4"/>
      <c r="MO669" s="4"/>
      <c r="MP669" s="4"/>
      <c r="MQ669" s="4"/>
      <c r="MR669" s="4"/>
      <c r="MS669" s="4"/>
      <c r="MT669" s="4"/>
      <c r="MU669" s="4"/>
      <c r="MV669" s="4"/>
      <c r="MW669" s="4"/>
      <c r="MX669" s="4"/>
      <c r="MY669" s="4"/>
      <c r="MZ669" s="4"/>
      <c r="NA669" s="4"/>
      <c r="NB669" s="4"/>
      <c r="NC669" s="4"/>
      <c r="ND669" s="4"/>
      <c r="NE669" s="4"/>
      <c r="NF669" s="4"/>
      <c r="NG669" s="4"/>
      <c r="NH669" s="4"/>
      <c r="NI669" s="4"/>
      <c r="NJ669" s="4"/>
      <c r="NK669" s="4"/>
      <c r="NL669" s="4"/>
      <c r="NM669" s="4"/>
      <c r="NN669" s="4"/>
      <c r="NO669" s="4"/>
      <c r="NP669" s="4"/>
      <c r="NQ669" s="4"/>
      <c r="NR669" s="4"/>
      <c r="NS669" s="4"/>
      <c r="NT669" s="13">
        <f t="shared" si="10"/>
        <v>25</v>
      </c>
    </row>
    <row r="670" spans="1:384" ht="12.75" customHeight="1">
      <c r="A670" s="10">
        <v>44469</v>
      </c>
      <c r="B670" s="11" t="s">
        <v>446</v>
      </c>
      <c r="C670" s="9"/>
      <c r="D670" s="9"/>
      <c r="E670" s="12"/>
      <c r="F670" s="12"/>
      <c r="G670" s="12"/>
      <c r="H670" s="12"/>
      <c r="I670" s="12"/>
      <c r="J670" s="12"/>
      <c r="K670" s="12"/>
      <c r="L670" s="12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>
        <v>18</v>
      </c>
      <c r="Y670" s="4"/>
      <c r="Z670" s="4"/>
      <c r="AA670" s="4"/>
      <c r="AB670" s="4"/>
      <c r="AC670" s="4"/>
      <c r="AD670" s="4"/>
      <c r="AE670" s="4"/>
      <c r="AF670" s="4"/>
      <c r="AG670" s="4"/>
      <c r="AH670" s="4">
        <v>30</v>
      </c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>
        <v>20</v>
      </c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>
        <v>30</v>
      </c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  <c r="KL670" s="4"/>
      <c r="KM670" s="4"/>
      <c r="KN670" s="4"/>
      <c r="KO670" s="4"/>
      <c r="KP670" s="4"/>
      <c r="KQ670" s="4"/>
      <c r="KR670" s="4"/>
      <c r="KS670" s="4"/>
      <c r="KT670" s="4"/>
      <c r="KU670" s="4"/>
      <c r="KV670" s="4"/>
      <c r="KW670" s="4"/>
      <c r="KX670" s="4"/>
      <c r="KY670" s="4"/>
      <c r="KZ670" s="4"/>
      <c r="LA670" s="4"/>
      <c r="LB670" s="4"/>
      <c r="LC670" s="4"/>
      <c r="LD670" s="4"/>
      <c r="LE670" s="4"/>
      <c r="LF670" s="4"/>
      <c r="LG670" s="4"/>
      <c r="LH670" s="4"/>
      <c r="LI670" s="4"/>
      <c r="LJ670" s="4"/>
      <c r="LK670" s="4"/>
      <c r="LL670" s="4"/>
      <c r="LM670" s="4"/>
      <c r="LN670" s="4"/>
      <c r="LO670" s="4"/>
      <c r="LP670" s="4"/>
      <c r="LQ670" s="4"/>
      <c r="LR670" s="4"/>
      <c r="LS670" s="4"/>
      <c r="LT670" s="4"/>
      <c r="LU670" s="4"/>
      <c r="LV670" s="4"/>
      <c r="LW670" s="4"/>
      <c r="LX670" s="4"/>
      <c r="LY670" s="4"/>
      <c r="LZ670" s="4"/>
      <c r="MA670" s="4"/>
      <c r="MB670" s="4"/>
      <c r="MC670" s="4"/>
      <c r="MD670" s="4"/>
      <c r="ME670" s="4"/>
      <c r="MF670" s="4"/>
      <c r="MG670" s="4"/>
      <c r="MH670" s="4"/>
      <c r="MI670" s="4"/>
      <c r="MJ670" s="4"/>
      <c r="MK670" s="4"/>
      <c r="ML670" s="4"/>
      <c r="MM670" s="4"/>
      <c r="MN670" s="4"/>
      <c r="MO670" s="4"/>
      <c r="MP670" s="4"/>
      <c r="MQ670" s="4"/>
      <c r="MR670" s="4"/>
      <c r="MS670" s="4"/>
      <c r="MT670" s="4"/>
      <c r="MU670" s="4"/>
      <c r="MV670" s="4"/>
      <c r="MW670" s="4"/>
      <c r="MX670" s="4"/>
      <c r="MY670" s="4"/>
      <c r="MZ670" s="4"/>
      <c r="NA670" s="4"/>
      <c r="NB670" s="4"/>
      <c r="NC670" s="4"/>
      <c r="ND670" s="4"/>
      <c r="NE670" s="4"/>
      <c r="NF670" s="4"/>
      <c r="NG670" s="4"/>
      <c r="NH670" s="4"/>
      <c r="NI670" s="4"/>
      <c r="NJ670" s="4"/>
      <c r="NK670" s="4"/>
      <c r="NL670" s="4"/>
      <c r="NM670" s="4"/>
      <c r="NN670" s="4"/>
      <c r="NO670" s="4"/>
      <c r="NP670" s="4"/>
      <c r="NQ670" s="4"/>
      <c r="NR670" s="4"/>
      <c r="NS670" s="4"/>
      <c r="NT670" s="13">
        <f t="shared" si="10"/>
        <v>98</v>
      </c>
    </row>
    <row r="671" spans="1:384" ht="12.75" customHeight="1">
      <c r="A671" s="10">
        <v>44469</v>
      </c>
      <c r="B671" s="14" t="s">
        <v>388</v>
      </c>
      <c r="C671" s="9"/>
      <c r="D671" s="9"/>
      <c r="E671" s="12"/>
      <c r="F671" s="12"/>
      <c r="G671" s="12"/>
      <c r="H671" s="12"/>
      <c r="I671" s="12"/>
      <c r="J671" s="12"/>
      <c r="K671" s="12"/>
      <c r="L671" s="12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>
        <v>30</v>
      </c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>
        <v>10</v>
      </c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>
        <v>10</v>
      </c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  <c r="KL671" s="4"/>
      <c r="KM671" s="4"/>
      <c r="KN671" s="4"/>
      <c r="KO671" s="4"/>
      <c r="KP671" s="4"/>
      <c r="KQ671" s="4"/>
      <c r="KR671" s="4"/>
      <c r="KS671" s="4"/>
      <c r="KT671" s="4"/>
      <c r="KU671" s="4"/>
      <c r="KV671" s="4"/>
      <c r="KW671" s="4"/>
      <c r="KX671" s="4"/>
      <c r="KY671" s="4"/>
      <c r="KZ671" s="4"/>
      <c r="LA671" s="4"/>
      <c r="LB671" s="4"/>
      <c r="LC671" s="4"/>
      <c r="LD671" s="4"/>
      <c r="LE671" s="4"/>
      <c r="LF671" s="4"/>
      <c r="LG671" s="4"/>
      <c r="LH671" s="4"/>
      <c r="LI671" s="4"/>
      <c r="LJ671" s="4"/>
      <c r="LK671" s="4"/>
      <c r="LL671" s="4"/>
      <c r="LM671" s="4"/>
      <c r="LN671" s="4"/>
      <c r="LO671" s="4"/>
      <c r="LP671" s="4"/>
      <c r="LQ671" s="4"/>
      <c r="LR671" s="4"/>
      <c r="LS671" s="4"/>
      <c r="LT671" s="4"/>
      <c r="LU671" s="4"/>
      <c r="LV671" s="4"/>
      <c r="LW671" s="4"/>
      <c r="LX671" s="4"/>
      <c r="LY671" s="4"/>
      <c r="LZ671" s="4"/>
      <c r="MA671" s="4"/>
      <c r="MB671" s="4"/>
      <c r="MC671" s="4"/>
      <c r="MD671" s="4"/>
      <c r="ME671" s="4"/>
      <c r="MF671" s="4"/>
      <c r="MG671" s="4"/>
      <c r="MH671" s="4"/>
      <c r="MI671" s="4"/>
      <c r="MJ671" s="4"/>
      <c r="MK671" s="4"/>
      <c r="ML671" s="4"/>
      <c r="MM671" s="4"/>
      <c r="MN671" s="4"/>
      <c r="MO671" s="4"/>
      <c r="MP671" s="4"/>
      <c r="MQ671" s="4"/>
      <c r="MR671" s="4"/>
      <c r="MS671" s="4"/>
      <c r="MT671" s="4"/>
      <c r="MU671" s="4"/>
      <c r="MV671" s="4"/>
      <c r="MW671" s="4"/>
      <c r="MX671" s="4"/>
      <c r="MY671" s="4"/>
      <c r="MZ671" s="4"/>
      <c r="NA671" s="4"/>
      <c r="NB671" s="4"/>
      <c r="NC671" s="4"/>
      <c r="ND671" s="4"/>
      <c r="NE671" s="4"/>
      <c r="NF671" s="4"/>
      <c r="NG671" s="4"/>
      <c r="NH671" s="4"/>
      <c r="NI671" s="4"/>
      <c r="NJ671" s="4"/>
      <c r="NK671" s="4"/>
      <c r="NL671" s="4"/>
      <c r="NM671" s="4"/>
      <c r="NN671" s="4"/>
      <c r="NO671" s="4"/>
      <c r="NP671" s="4"/>
      <c r="NQ671" s="4"/>
      <c r="NR671" s="4"/>
      <c r="NS671" s="4"/>
      <c r="NT671" s="13">
        <f t="shared" si="10"/>
        <v>50</v>
      </c>
    </row>
    <row r="672" spans="1:384" ht="12.75" customHeight="1">
      <c r="A672" s="10">
        <v>44470</v>
      </c>
      <c r="B672" s="11" t="s">
        <v>447</v>
      </c>
      <c r="C672" s="9"/>
      <c r="D672" s="9"/>
      <c r="E672" s="12"/>
      <c r="F672" s="12"/>
      <c r="G672" s="12"/>
      <c r="H672" s="12"/>
      <c r="I672" s="12"/>
      <c r="J672" s="12"/>
      <c r="K672" s="12"/>
      <c r="L672" s="12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>
        <v>10</v>
      </c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>
        <v>10</v>
      </c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  <c r="KL672" s="4"/>
      <c r="KM672" s="4"/>
      <c r="KN672" s="4"/>
      <c r="KO672" s="4"/>
      <c r="KP672" s="4"/>
      <c r="KQ672" s="4"/>
      <c r="KR672" s="4"/>
      <c r="KS672" s="4"/>
      <c r="KT672" s="4"/>
      <c r="KU672" s="4"/>
      <c r="KV672" s="4"/>
      <c r="KW672" s="4"/>
      <c r="KX672" s="4"/>
      <c r="KY672" s="4"/>
      <c r="KZ672" s="4"/>
      <c r="LA672" s="4"/>
      <c r="LB672" s="4"/>
      <c r="LC672" s="4"/>
      <c r="LD672" s="4"/>
      <c r="LE672" s="4"/>
      <c r="LF672" s="4"/>
      <c r="LG672" s="4"/>
      <c r="LH672" s="4"/>
      <c r="LI672" s="4"/>
      <c r="LJ672" s="4"/>
      <c r="LK672" s="4"/>
      <c r="LL672" s="4"/>
      <c r="LM672" s="4"/>
      <c r="LN672" s="4"/>
      <c r="LO672" s="4"/>
      <c r="LP672" s="4"/>
      <c r="LQ672" s="4"/>
      <c r="LR672" s="4"/>
      <c r="LS672" s="4"/>
      <c r="LT672" s="4"/>
      <c r="LU672" s="4"/>
      <c r="LV672" s="4"/>
      <c r="LW672" s="4"/>
      <c r="LX672" s="4"/>
      <c r="LY672" s="4"/>
      <c r="LZ672" s="4"/>
      <c r="MA672" s="4"/>
      <c r="MB672" s="4"/>
      <c r="MC672" s="4"/>
      <c r="MD672" s="4"/>
      <c r="ME672" s="4"/>
      <c r="MF672" s="4"/>
      <c r="MG672" s="4"/>
      <c r="MH672" s="4"/>
      <c r="MI672" s="4"/>
      <c r="MJ672" s="4"/>
      <c r="MK672" s="4"/>
      <c r="ML672" s="4"/>
      <c r="MM672" s="4"/>
      <c r="MN672" s="4"/>
      <c r="MO672" s="4"/>
      <c r="MP672" s="4"/>
      <c r="MQ672" s="4"/>
      <c r="MR672" s="4"/>
      <c r="MS672" s="4"/>
      <c r="MT672" s="4"/>
      <c r="MU672" s="4"/>
      <c r="MV672" s="4"/>
      <c r="MW672" s="4"/>
      <c r="MX672" s="4"/>
      <c r="MY672" s="4"/>
      <c r="MZ672" s="4"/>
      <c r="NA672" s="4"/>
      <c r="NB672" s="4"/>
      <c r="NC672" s="4"/>
      <c r="ND672" s="4"/>
      <c r="NE672" s="4"/>
      <c r="NF672" s="4"/>
      <c r="NG672" s="4"/>
      <c r="NH672" s="4"/>
      <c r="NI672" s="4"/>
      <c r="NJ672" s="4"/>
      <c r="NK672" s="4"/>
      <c r="NL672" s="4"/>
      <c r="NM672" s="4"/>
      <c r="NN672" s="4"/>
      <c r="NO672" s="4"/>
      <c r="NP672" s="4"/>
      <c r="NQ672" s="4"/>
      <c r="NR672" s="4"/>
      <c r="NS672" s="4"/>
      <c r="NT672" s="13">
        <f t="shared" si="10"/>
        <v>20</v>
      </c>
    </row>
    <row r="673" spans="1:384" ht="12.75" customHeight="1">
      <c r="A673" s="10">
        <v>44470</v>
      </c>
      <c r="B673" s="14" t="s">
        <v>469</v>
      </c>
      <c r="C673" s="9"/>
      <c r="D673" s="9"/>
      <c r="E673" s="12"/>
      <c r="F673" s="12"/>
      <c r="G673" s="12"/>
      <c r="H673" s="12"/>
      <c r="I673" s="12"/>
      <c r="J673" s="12"/>
      <c r="K673" s="12"/>
      <c r="L673" s="12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  <c r="KL673" s="4"/>
      <c r="KM673" s="4"/>
      <c r="KN673" s="4"/>
      <c r="KO673" s="4"/>
      <c r="KP673" s="4"/>
      <c r="KQ673" s="4"/>
      <c r="KR673" s="4"/>
      <c r="KS673" s="4"/>
      <c r="KT673" s="4"/>
      <c r="KU673" s="4"/>
      <c r="KV673" s="4"/>
      <c r="KW673" s="4"/>
      <c r="KX673" s="4"/>
      <c r="KY673" s="4"/>
      <c r="KZ673" s="4"/>
      <c r="LA673" s="4"/>
      <c r="LB673" s="4"/>
      <c r="LC673" s="4"/>
      <c r="LD673" s="4"/>
      <c r="LE673" s="4"/>
      <c r="LF673" s="4"/>
      <c r="LG673" s="4"/>
      <c r="LH673" s="4"/>
      <c r="LI673" s="4"/>
      <c r="LJ673" s="4"/>
      <c r="LK673" s="4"/>
      <c r="LL673" s="4"/>
      <c r="LM673" s="4"/>
      <c r="LN673" s="4"/>
      <c r="LO673" s="4"/>
      <c r="LP673" s="4"/>
      <c r="LQ673" s="4"/>
      <c r="LR673" s="4"/>
      <c r="LS673" s="4"/>
      <c r="LT673" s="4"/>
      <c r="LU673" s="4"/>
      <c r="LV673" s="4"/>
      <c r="LW673" s="4"/>
      <c r="LX673" s="4"/>
      <c r="LY673" s="4"/>
      <c r="LZ673" s="4"/>
      <c r="MA673" s="4"/>
      <c r="MB673" s="4"/>
      <c r="MC673" s="4"/>
      <c r="MD673" s="4"/>
      <c r="ME673" s="4"/>
      <c r="MF673" s="4"/>
      <c r="MG673" s="4"/>
      <c r="MH673" s="4"/>
      <c r="MI673" s="4"/>
      <c r="MJ673" s="4"/>
      <c r="MK673" s="4"/>
      <c r="ML673" s="4"/>
      <c r="MM673" s="4"/>
      <c r="MN673" s="4"/>
      <c r="MO673" s="4"/>
      <c r="MP673" s="4">
        <v>165</v>
      </c>
      <c r="MQ673" s="4"/>
      <c r="MR673" s="4"/>
      <c r="MS673" s="4"/>
      <c r="MT673" s="4"/>
      <c r="MU673" s="4"/>
      <c r="MV673" s="4"/>
      <c r="MW673" s="4"/>
      <c r="MX673" s="4"/>
      <c r="MY673" s="4"/>
      <c r="MZ673" s="4"/>
      <c r="NA673" s="4"/>
      <c r="NB673" s="4"/>
      <c r="NC673" s="4"/>
      <c r="ND673" s="4"/>
      <c r="NE673" s="4"/>
      <c r="NF673" s="4"/>
      <c r="NG673" s="4"/>
      <c r="NH673" s="4"/>
      <c r="NI673" s="4"/>
      <c r="NJ673" s="4"/>
      <c r="NK673" s="4"/>
      <c r="NL673" s="4"/>
      <c r="NM673" s="4"/>
      <c r="NN673" s="4"/>
      <c r="NO673" s="4"/>
      <c r="NP673" s="4"/>
      <c r="NQ673" s="4"/>
      <c r="NR673" s="4"/>
      <c r="NS673" s="4"/>
      <c r="NT673" s="13">
        <f t="shared" si="10"/>
        <v>165</v>
      </c>
    </row>
    <row r="674" spans="1:384" ht="12.75" customHeight="1">
      <c r="A674" s="10">
        <v>44473</v>
      </c>
      <c r="B674" s="11" t="s">
        <v>384</v>
      </c>
      <c r="C674" s="9"/>
      <c r="D674" s="9"/>
      <c r="E674" s="12"/>
      <c r="F674" s="12"/>
      <c r="G674" s="12"/>
      <c r="H674" s="12"/>
      <c r="I674" s="12"/>
      <c r="J674" s="12"/>
      <c r="K674" s="12"/>
      <c r="L674" s="12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>
        <v>30</v>
      </c>
      <c r="FR674" s="4"/>
      <c r="FS674" s="4"/>
      <c r="FT674" s="4"/>
      <c r="FU674" s="4"/>
      <c r="FV674" s="4"/>
      <c r="FW674" s="4"/>
      <c r="FX674" s="4"/>
      <c r="FY674" s="4">
        <v>10</v>
      </c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>
        <v>30</v>
      </c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  <c r="KL674" s="4"/>
      <c r="KM674" s="4"/>
      <c r="KN674" s="4"/>
      <c r="KO674" s="4"/>
      <c r="KP674" s="4"/>
      <c r="KQ674" s="4"/>
      <c r="KR674" s="4"/>
      <c r="KS674" s="4"/>
      <c r="KT674" s="4"/>
      <c r="KU674" s="4"/>
      <c r="KV674" s="4"/>
      <c r="KW674" s="4"/>
      <c r="KX674" s="4"/>
      <c r="KY674" s="4"/>
      <c r="KZ674" s="4"/>
      <c r="LA674" s="4"/>
      <c r="LB674" s="4"/>
      <c r="LC674" s="4"/>
      <c r="LD674" s="4"/>
      <c r="LE674" s="4"/>
      <c r="LF674" s="4"/>
      <c r="LG674" s="4"/>
      <c r="LH674" s="4"/>
      <c r="LI674" s="4"/>
      <c r="LJ674" s="4"/>
      <c r="LK674" s="4"/>
      <c r="LL674" s="4"/>
      <c r="LM674" s="4"/>
      <c r="LN674" s="4"/>
      <c r="LO674" s="4"/>
      <c r="LP674" s="4"/>
      <c r="LQ674" s="4"/>
      <c r="LR674" s="4"/>
      <c r="LS674" s="4"/>
      <c r="LT674" s="4"/>
      <c r="LU674" s="4"/>
      <c r="LV674" s="4"/>
      <c r="LW674" s="4"/>
      <c r="LX674" s="4"/>
      <c r="LY674" s="4"/>
      <c r="LZ674" s="4"/>
      <c r="MA674" s="4"/>
      <c r="MB674" s="4"/>
      <c r="MC674" s="4"/>
      <c r="MD674" s="4"/>
      <c r="ME674" s="4"/>
      <c r="MF674" s="4"/>
      <c r="MG674" s="4"/>
      <c r="MH674" s="4"/>
      <c r="MI674" s="4"/>
      <c r="MJ674" s="4"/>
      <c r="MK674" s="4"/>
      <c r="ML674" s="4"/>
      <c r="MM674" s="4"/>
      <c r="MN674" s="4"/>
      <c r="MO674" s="4"/>
      <c r="MP674" s="4"/>
      <c r="MQ674" s="4"/>
      <c r="MR674" s="4"/>
      <c r="MS674" s="4"/>
      <c r="MT674" s="4"/>
      <c r="MU674" s="4"/>
      <c r="MV674" s="4"/>
      <c r="MW674" s="4"/>
      <c r="MX674" s="4"/>
      <c r="MY674" s="4"/>
      <c r="MZ674" s="4"/>
      <c r="NA674" s="4"/>
      <c r="NB674" s="4"/>
      <c r="NC674" s="4"/>
      <c r="ND674" s="4"/>
      <c r="NE674" s="4"/>
      <c r="NF674" s="4"/>
      <c r="NG674" s="4"/>
      <c r="NH674" s="4"/>
      <c r="NI674" s="4"/>
      <c r="NJ674" s="4"/>
      <c r="NK674" s="4"/>
      <c r="NL674" s="4"/>
      <c r="NM674" s="4"/>
      <c r="NN674" s="4"/>
      <c r="NO674" s="4"/>
      <c r="NP674" s="4"/>
      <c r="NQ674" s="4"/>
      <c r="NR674" s="4"/>
      <c r="NS674" s="4"/>
      <c r="NT674" s="13">
        <f t="shared" si="10"/>
        <v>70</v>
      </c>
    </row>
    <row r="675" spans="1:384" ht="12.75" customHeight="1">
      <c r="A675" s="10">
        <v>44473</v>
      </c>
      <c r="B675" s="15" t="s">
        <v>415</v>
      </c>
      <c r="C675" s="9"/>
      <c r="D675" s="9"/>
      <c r="E675" s="12"/>
      <c r="F675" s="12"/>
      <c r="G675" s="12"/>
      <c r="H675" s="12"/>
      <c r="I675" s="12"/>
      <c r="J675" s="12"/>
      <c r="K675" s="12"/>
      <c r="L675" s="12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>
        <v>150</v>
      </c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>
        <v>20</v>
      </c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  <c r="KL675" s="4"/>
      <c r="KM675" s="4"/>
      <c r="KN675" s="4"/>
      <c r="KO675" s="4"/>
      <c r="KP675" s="4"/>
      <c r="KQ675" s="4"/>
      <c r="KR675" s="4"/>
      <c r="KS675" s="4"/>
      <c r="KT675" s="4"/>
      <c r="KU675" s="4"/>
      <c r="KV675" s="4"/>
      <c r="KW675" s="4"/>
      <c r="KX675" s="4"/>
      <c r="KY675" s="4"/>
      <c r="KZ675" s="4"/>
      <c r="LA675" s="4"/>
      <c r="LB675" s="4"/>
      <c r="LC675" s="4"/>
      <c r="LD675" s="4"/>
      <c r="LE675" s="4"/>
      <c r="LF675" s="4"/>
      <c r="LG675" s="4"/>
      <c r="LH675" s="4"/>
      <c r="LI675" s="4"/>
      <c r="LJ675" s="4"/>
      <c r="LK675" s="4"/>
      <c r="LL675" s="4"/>
      <c r="LM675" s="4"/>
      <c r="LN675" s="4"/>
      <c r="LO675" s="4"/>
      <c r="LP675" s="4"/>
      <c r="LQ675" s="4"/>
      <c r="LR675" s="4"/>
      <c r="LS675" s="4"/>
      <c r="LT675" s="4"/>
      <c r="LU675" s="4"/>
      <c r="LV675" s="4"/>
      <c r="LW675" s="4"/>
      <c r="LX675" s="4"/>
      <c r="LY675" s="4"/>
      <c r="LZ675" s="4"/>
      <c r="MA675" s="4"/>
      <c r="MB675" s="4"/>
      <c r="MC675" s="4"/>
      <c r="MD675" s="4"/>
      <c r="ME675" s="4"/>
      <c r="MF675" s="4"/>
      <c r="MG675" s="4"/>
      <c r="MH675" s="4"/>
      <c r="MI675" s="4"/>
      <c r="MJ675" s="4"/>
      <c r="MK675" s="4"/>
      <c r="ML675" s="4"/>
      <c r="MM675" s="4"/>
      <c r="MN675" s="4"/>
      <c r="MO675" s="4"/>
      <c r="MP675" s="4"/>
      <c r="MQ675" s="4"/>
      <c r="MR675" s="4"/>
      <c r="MS675" s="4"/>
      <c r="MT675" s="4"/>
      <c r="MU675" s="4"/>
      <c r="MV675" s="4"/>
      <c r="MW675" s="4"/>
      <c r="MX675" s="4"/>
      <c r="MY675" s="4"/>
      <c r="MZ675" s="4"/>
      <c r="NA675" s="4"/>
      <c r="NB675" s="4"/>
      <c r="NC675" s="4"/>
      <c r="ND675" s="4"/>
      <c r="NE675" s="4"/>
      <c r="NF675" s="4"/>
      <c r="NG675" s="4"/>
      <c r="NH675" s="4"/>
      <c r="NI675" s="4"/>
      <c r="NJ675" s="4"/>
      <c r="NK675" s="4"/>
      <c r="NL675" s="4"/>
      <c r="NM675" s="4"/>
      <c r="NN675" s="4"/>
      <c r="NO675" s="4"/>
      <c r="NP675" s="4">
        <v>100</v>
      </c>
      <c r="NQ675" s="4"/>
      <c r="NR675" s="4"/>
      <c r="NS675" s="4"/>
      <c r="NT675" s="13">
        <f t="shared" si="10"/>
        <v>270</v>
      </c>
    </row>
    <row r="676" spans="1:384" ht="12.75" customHeight="1">
      <c r="A676" s="10">
        <v>44473</v>
      </c>
      <c r="B676" s="14" t="s">
        <v>413</v>
      </c>
      <c r="C676" s="9"/>
      <c r="D676" s="9"/>
      <c r="E676" s="12"/>
      <c r="F676" s="12"/>
      <c r="G676" s="12"/>
      <c r="H676" s="12"/>
      <c r="I676" s="12"/>
      <c r="J676" s="12"/>
      <c r="K676" s="12"/>
      <c r="L676" s="12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>
        <v>240</v>
      </c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  <c r="KL676" s="4"/>
      <c r="KM676" s="4"/>
      <c r="KN676" s="4"/>
      <c r="KO676" s="4"/>
      <c r="KP676" s="4"/>
      <c r="KQ676" s="4"/>
      <c r="KR676" s="4"/>
      <c r="KS676" s="4"/>
      <c r="KT676" s="4"/>
      <c r="KU676" s="4"/>
      <c r="KV676" s="4"/>
      <c r="KW676" s="4"/>
      <c r="KX676" s="4"/>
      <c r="KY676" s="4"/>
      <c r="KZ676" s="4"/>
      <c r="LA676" s="4"/>
      <c r="LB676" s="4"/>
      <c r="LC676" s="4"/>
      <c r="LD676" s="4"/>
      <c r="LE676" s="4"/>
      <c r="LF676" s="4"/>
      <c r="LG676" s="4"/>
      <c r="LH676" s="4"/>
      <c r="LI676" s="4"/>
      <c r="LJ676" s="4"/>
      <c r="LK676" s="4"/>
      <c r="LL676" s="4"/>
      <c r="LM676" s="4"/>
      <c r="LN676" s="4"/>
      <c r="LO676" s="4"/>
      <c r="LP676" s="4"/>
      <c r="LQ676" s="4"/>
      <c r="LR676" s="4"/>
      <c r="LS676" s="4"/>
      <c r="LT676" s="4"/>
      <c r="LU676" s="4"/>
      <c r="LV676" s="4"/>
      <c r="LW676" s="4"/>
      <c r="LX676" s="4"/>
      <c r="LY676" s="4"/>
      <c r="LZ676" s="4"/>
      <c r="MA676" s="4"/>
      <c r="MB676" s="4"/>
      <c r="MC676" s="4"/>
      <c r="MD676" s="4"/>
      <c r="ME676" s="4"/>
      <c r="MF676" s="4"/>
      <c r="MG676" s="4"/>
      <c r="MH676" s="4"/>
      <c r="MI676" s="4"/>
      <c r="MJ676" s="4"/>
      <c r="MK676" s="4"/>
      <c r="ML676" s="4"/>
      <c r="MM676" s="4"/>
      <c r="MN676" s="4"/>
      <c r="MO676" s="4"/>
      <c r="MP676" s="4"/>
      <c r="MQ676" s="4"/>
      <c r="MR676" s="4"/>
      <c r="MS676" s="4"/>
      <c r="MT676" s="4"/>
      <c r="MU676" s="4"/>
      <c r="MV676" s="4"/>
      <c r="MW676" s="4"/>
      <c r="MX676" s="4"/>
      <c r="MY676" s="4"/>
      <c r="MZ676" s="4"/>
      <c r="NA676" s="4"/>
      <c r="NB676" s="4"/>
      <c r="NC676" s="4"/>
      <c r="ND676" s="4"/>
      <c r="NE676" s="4"/>
      <c r="NF676" s="4"/>
      <c r="NG676" s="4"/>
      <c r="NH676" s="4"/>
      <c r="NI676" s="4"/>
      <c r="NJ676" s="4"/>
      <c r="NK676" s="4"/>
      <c r="NL676" s="4"/>
      <c r="NM676" s="4"/>
      <c r="NN676" s="4"/>
      <c r="NO676" s="4"/>
      <c r="NP676" s="4"/>
      <c r="NQ676" s="4"/>
      <c r="NR676" s="4"/>
      <c r="NS676" s="4"/>
      <c r="NT676" s="13">
        <f t="shared" si="10"/>
        <v>240</v>
      </c>
    </row>
    <row r="677" spans="1:384" ht="12.75" customHeight="1">
      <c r="A677" s="10">
        <v>44473</v>
      </c>
      <c r="B677" s="14" t="s">
        <v>413</v>
      </c>
      <c r="C677" s="9"/>
      <c r="D677" s="9"/>
      <c r="E677" s="12"/>
      <c r="F677" s="12">
        <v>90</v>
      </c>
      <c r="G677" s="12"/>
      <c r="H677" s="12"/>
      <c r="I677" s="12"/>
      <c r="J677" s="12"/>
      <c r="K677" s="12"/>
      <c r="L677" s="12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>
        <v>30</v>
      </c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>
        <v>20</v>
      </c>
      <c r="DB677" s="4"/>
      <c r="DC677" s="4"/>
      <c r="DD677" s="4"/>
      <c r="DE677" s="4">
        <v>30</v>
      </c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  <c r="KL677" s="4"/>
      <c r="KM677" s="4"/>
      <c r="KN677" s="4"/>
      <c r="KO677" s="4"/>
      <c r="KP677" s="4"/>
      <c r="KQ677" s="4"/>
      <c r="KR677" s="4"/>
      <c r="KS677" s="4"/>
      <c r="KT677" s="4"/>
      <c r="KU677" s="4"/>
      <c r="KV677" s="4"/>
      <c r="KW677" s="4"/>
      <c r="KX677" s="4"/>
      <c r="KY677" s="4"/>
      <c r="KZ677" s="4"/>
      <c r="LA677" s="4"/>
      <c r="LB677" s="4"/>
      <c r="LC677" s="4"/>
      <c r="LD677" s="4"/>
      <c r="LE677" s="4"/>
      <c r="LF677" s="4"/>
      <c r="LG677" s="4"/>
      <c r="LH677" s="4"/>
      <c r="LI677" s="4"/>
      <c r="LJ677" s="4"/>
      <c r="LK677" s="4"/>
      <c r="LL677" s="4"/>
      <c r="LM677" s="4"/>
      <c r="LN677" s="4"/>
      <c r="LO677" s="4"/>
      <c r="LP677" s="4"/>
      <c r="LQ677" s="4"/>
      <c r="LR677" s="4"/>
      <c r="LS677" s="4"/>
      <c r="LT677" s="4"/>
      <c r="LU677" s="4"/>
      <c r="LV677" s="4"/>
      <c r="LW677" s="4"/>
      <c r="LX677" s="4"/>
      <c r="LY677" s="4"/>
      <c r="LZ677" s="4"/>
      <c r="MA677" s="4"/>
      <c r="MB677" s="4"/>
      <c r="MC677" s="4"/>
      <c r="MD677" s="4"/>
      <c r="ME677" s="4"/>
      <c r="MF677" s="4"/>
      <c r="MG677" s="4"/>
      <c r="MH677" s="4"/>
      <c r="MI677" s="4"/>
      <c r="MJ677" s="4"/>
      <c r="MK677" s="4"/>
      <c r="ML677" s="4"/>
      <c r="MM677" s="4"/>
      <c r="MN677" s="4"/>
      <c r="MO677" s="4"/>
      <c r="MP677" s="4"/>
      <c r="MQ677" s="4"/>
      <c r="MR677" s="4"/>
      <c r="MS677" s="4"/>
      <c r="MT677" s="4"/>
      <c r="MU677" s="4"/>
      <c r="MV677" s="4"/>
      <c r="MW677" s="4"/>
      <c r="MX677" s="4"/>
      <c r="MY677" s="4"/>
      <c r="MZ677" s="4"/>
      <c r="NA677" s="4"/>
      <c r="NB677" s="4"/>
      <c r="NC677" s="4"/>
      <c r="ND677" s="4"/>
      <c r="NE677" s="4"/>
      <c r="NF677" s="4"/>
      <c r="NG677" s="4"/>
      <c r="NH677" s="4"/>
      <c r="NI677" s="4"/>
      <c r="NJ677" s="4"/>
      <c r="NK677" s="4"/>
      <c r="NL677" s="4"/>
      <c r="NM677" s="4"/>
      <c r="NN677" s="4"/>
      <c r="NO677" s="4"/>
      <c r="NP677" s="4"/>
      <c r="NQ677" s="4"/>
      <c r="NR677" s="4"/>
      <c r="NS677" s="4"/>
      <c r="NT677" s="13">
        <f t="shared" si="10"/>
        <v>170</v>
      </c>
    </row>
    <row r="678" spans="1:384" ht="12.75" customHeight="1">
      <c r="A678" s="10">
        <v>44473</v>
      </c>
      <c r="B678" s="14" t="s">
        <v>413</v>
      </c>
      <c r="C678" s="9"/>
      <c r="D678" s="9"/>
      <c r="E678" s="12"/>
      <c r="F678" s="12"/>
      <c r="G678" s="12"/>
      <c r="H678" s="12"/>
      <c r="I678" s="12"/>
      <c r="J678" s="12"/>
      <c r="K678" s="12"/>
      <c r="L678" s="12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>
        <v>150</v>
      </c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>
        <v>30</v>
      </c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  <c r="KL678" s="4"/>
      <c r="KM678" s="4"/>
      <c r="KN678" s="4"/>
      <c r="KO678" s="4"/>
      <c r="KP678" s="4"/>
      <c r="KQ678" s="4"/>
      <c r="KR678" s="4"/>
      <c r="KS678" s="4"/>
      <c r="KT678" s="4"/>
      <c r="KU678" s="4"/>
      <c r="KV678" s="4"/>
      <c r="KW678" s="4"/>
      <c r="KX678" s="4"/>
      <c r="KY678" s="4"/>
      <c r="KZ678" s="4"/>
      <c r="LA678" s="4"/>
      <c r="LB678" s="4"/>
      <c r="LC678" s="4"/>
      <c r="LD678" s="4"/>
      <c r="LE678" s="4"/>
      <c r="LF678" s="4"/>
      <c r="LG678" s="4"/>
      <c r="LH678" s="4"/>
      <c r="LI678" s="4"/>
      <c r="LJ678" s="4"/>
      <c r="LK678" s="4"/>
      <c r="LL678" s="4"/>
      <c r="LM678" s="4"/>
      <c r="LN678" s="4"/>
      <c r="LO678" s="4"/>
      <c r="LP678" s="4"/>
      <c r="LQ678" s="4"/>
      <c r="LR678" s="4"/>
      <c r="LS678" s="4"/>
      <c r="LT678" s="4"/>
      <c r="LU678" s="4"/>
      <c r="LV678" s="4"/>
      <c r="LW678" s="4"/>
      <c r="LX678" s="4"/>
      <c r="LY678" s="4"/>
      <c r="LZ678" s="4"/>
      <c r="MA678" s="4"/>
      <c r="MB678" s="4"/>
      <c r="MC678" s="4"/>
      <c r="MD678" s="4"/>
      <c r="ME678" s="4"/>
      <c r="MF678" s="4"/>
      <c r="MG678" s="4"/>
      <c r="MH678" s="4"/>
      <c r="MI678" s="4"/>
      <c r="MJ678" s="4"/>
      <c r="MK678" s="4"/>
      <c r="ML678" s="4"/>
      <c r="MM678" s="4"/>
      <c r="MN678" s="4"/>
      <c r="MO678" s="4"/>
      <c r="MP678" s="4"/>
      <c r="MQ678" s="4"/>
      <c r="MR678" s="4"/>
      <c r="MS678" s="4"/>
      <c r="MT678" s="4"/>
      <c r="MU678" s="4"/>
      <c r="MV678" s="4"/>
      <c r="MW678" s="4"/>
      <c r="MX678" s="4"/>
      <c r="MY678" s="4"/>
      <c r="MZ678" s="4"/>
      <c r="NA678" s="4"/>
      <c r="NB678" s="4"/>
      <c r="NC678" s="4"/>
      <c r="ND678" s="4"/>
      <c r="NE678" s="4"/>
      <c r="NF678" s="4"/>
      <c r="NG678" s="4"/>
      <c r="NH678" s="4"/>
      <c r="NI678" s="4"/>
      <c r="NJ678" s="4"/>
      <c r="NK678" s="4"/>
      <c r="NL678" s="4"/>
      <c r="NM678" s="4"/>
      <c r="NN678" s="4"/>
      <c r="NO678" s="4"/>
      <c r="NP678" s="4"/>
      <c r="NQ678" s="4"/>
      <c r="NR678" s="4"/>
      <c r="NS678" s="4"/>
      <c r="NT678" s="13">
        <f t="shared" si="10"/>
        <v>180</v>
      </c>
    </row>
    <row r="679" spans="1:384" ht="12.75" customHeight="1">
      <c r="A679" s="10">
        <v>44473</v>
      </c>
      <c r="B679" s="14" t="s">
        <v>413</v>
      </c>
      <c r="C679" s="9"/>
      <c r="D679" s="9"/>
      <c r="E679" s="12"/>
      <c r="F679" s="12"/>
      <c r="G679" s="12"/>
      <c r="H679" s="12"/>
      <c r="I679" s="12"/>
      <c r="J679" s="12"/>
      <c r="K679" s="12"/>
      <c r="L679" s="12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>
        <v>90</v>
      </c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>
        <v>140</v>
      </c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  <c r="KL679" s="4"/>
      <c r="KM679" s="4"/>
      <c r="KN679" s="4"/>
      <c r="KO679" s="4"/>
      <c r="KP679" s="4"/>
      <c r="KQ679" s="4"/>
      <c r="KR679" s="4"/>
      <c r="KS679" s="4"/>
      <c r="KT679" s="4"/>
      <c r="KU679" s="4"/>
      <c r="KV679" s="4"/>
      <c r="KW679" s="4"/>
      <c r="KX679" s="4"/>
      <c r="KY679" s="4"/>
      <c r="KZ679" s="4"/>
      <c r="LA679" s="4"/>
      <c r="LB679" s="4"/>
      <c r="LC679" s="4"/>
      <c r="LD679" s="4"/>
      <c r="LE679" s="4"/>
      <c r="LF679" s="4"/>
      <c r="LG679" s="4"/>
      <c r="LH679" s="4"/>
      <c r="LI679" s="4"/>
      <c r="LJ679" s="4"/>
      <c r="LK679" s="4"/>
      <c r="LL679" s="4"/>
      <c r="LM679" s="4"/>
      <c r="LN679" s="4"/>
      <c r="LO679" s="4"/>
      <c r="LP679" s="4"/>
      <c r="LQ679" s="4"/>
      <c r="LR679" s="4"/>
      <c r="LS679" s="4"/>
      <c r="LT679" s="4"/>
      <c r="LU679" s="4"/>
      <c r="LV679" s="4"/>
      <c r="LW679" s="4"/>
      <c r="LX679" s="4"/>
      <c r="LY679" s="4"/>
      <c r="LZ679" s="4"/>
      <c r="MA679" s="4"/>
      <c r="MB679" s="4"/>
      <c r="MC679" s="4"/>
      <c r="MD679" s="4"/>
      <c r="ME679" s="4"/>
      <c r="MF679" s="4"/>
      <c r="MG679" s="4"/>
      <c r="MH679" s="4"/>
      <c r="MI679" s="4"/>
      <c r="MJ679" s="4"/>
      <c r="MK679" s="4"/>
      <c r="ML679" s="4"/>
      <c r="MM679" s="4"/>
      <c r="MN679" s="4"/>
      <c r="MO679" s="4"/>
      <c r="MP679" s="4"/>
      <c r="MQ679" s="4"/>
      <c r="MR679" s="4"/>
      <c r="MS679" s="4"/>
      <c r="MT679" s="4"/>
      <c r="MU679" s="4"/>
      <c r="MV679" s="4"/>
      <c r="MW679" s="4"/>
      <c r="MX679" s="4"/>
      <c r="MY679" s="4"/>
      <c r="MZ679" s="4"/>
      <c r="NA679" s="4"/>
      <c r="NB679" s="4"/>
      <c r="NC679" s="4"/>
      <c r="ND679" s="4"/>
      <c r="NE679" s="4"/>
      <c r="NF679" s="4"/>
      <c r="NG679" s="4"/>
      <c r="NH679" s="4"/>
      <c r="NI679" s="4"/>
      <c r="NJ679" s="4"/>
      <c r="NK679" s="4"/>
      <c r="NL679" s="4"/>
      <c r="NM679" s="4"/>
      <c r="NN679" s="4"/>
      <c r="NO679" s="4"/>
      <c r="NP679" s="4"/>
      <c r="NQ679" s="4"/>
      <c r="NR679" s="4"/>
      <c r="NS679" s="4"/>
      <c r="NT679" s="13">
        <f t="shared" si="10"/>
        <v>230</v>
      </c>
    </row>
    <row r="680" spans="1:384" ht="12.75" customHeight="1">
      <c r="A680" s="10">
        <v>44473</v>
      </c>
      <c r="B680" s="14" t="s">
        <v>392</v>
      </c>
      <c r="C680" s="9"/>
      <c r="D680" s="9"/>
      <c r="E680" s="12"/>
      <c r="F680" s="12"/>
      <c r="G680" s="12"/>
      <c r="H680" s="12"/>
      <c r="I680" s="12"/>
      <c r="J680" s="12"/>
      <c r="K680" s="12"/>
      <c r="L680" s="12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  <c r="KL680" s="4"/>
      <c r="KM680" s="4"/>
      <c r="KN680" s="4"/>
      <c r="KO680" s="4"/>
      <c r="KP680" s="4"/>
      <c r="KQ680" s="4"/>
      <c r="KR680" s="4"/>
      <c r="KS680" s="4"/>
      <c r="KT680" s="4"/>
      <c r="KU680" s="4"/>
      <c r="KV680" s="4"/>
      <c r="KW680" s="4"/>
      <c r="KX680" s="4"/>
      <c r="KY680" s="4"/>
      <c r="KZ680" s="4"/>
      <c r="LA680" s="4"/>
      <c r="LB680" s="4"/>
      <c r="LC680" s="4"/>
      <c r="LD680" s="4"/>
      <c r="LE680" s="4"/>
      <c r="LF680" s="4"/>
      <c r="LG680" s="4"/>
      <c r="LH680" s="4"/>
      <c r="LI680" s="4"/>
      <c r="LJ680" s="4"/>
      <c r="LK680" s="4"/>
      <c r="LL680" s="4"/>
      <c r="LM680" s="4"/>
      <c r="LN680" s="4"/>
      <c r="LO680" s="4"/>
      <c r="LP680" s="4"/>
      <c r="LQ680" s="4"/>
      <c r="LR680" s="4"/>
      <c r="LS680" s="4">
        <v>1</v>
      </c>
      <c r="LT680" s="4"/>
      <c r="LU680" s="4"/>
      <c r="LV680" s="4"/>
      <c r="LW680" s="4"/>
      <c r="LX680" s="4"/>
      <c r="LY680" s="4"/>
      <c r="LZ680" s="4"/>
      <c r="MA680" s="4"/>
      <c r="MB680" s="4"/>
      <c r="MC680" s="4"/>
      <c r="MD680" s="4"/>
      <c r="ME680" s="4"/>
      <c r="MF680" s="4"/>
      <c r="MG680" s="4"/>
      <c r="MH680" s="4"/>
      <c r="MI680" s="4"/>
      <c r="MJ680" s="4"/>
      <c r="MK680" s="4"/>
      <c r="ML680" s="4"/>
      <c r="MM680" s="4"/>
      <c r="MN680" s="4"/>
      <c r="MO680" s="4"/>
      <c r="MP680" s="4"/>
      <c r="MQ680" s="4"/>
      <c r="MR680" s="4"/>
      <c r="MS680" s="4"/>
      <c r="MT680" s="4"/>
      <c r="MU680" s="4"/>
      <c r="MV680" s="4"/>
      <c r="MW680" s="4"/>
      <c r="MX680" s="4"/>
      <c r="MY680" s="4"/>
      <c r="MZ680" s="4"/>
      <c r="NA680" s="4"/>
      <c r="NB680" s="4"/>
      <c r="NC680" s="4"/>
      <c r="ND680" s="4"/>
      <c r="NE680" s="4"/>
      <c r="NF680" s="4"/>
      <c r="NG680" s="4"/>
      <c r="NH680" s="4"/>
      <c r="NI680" s="4"/>
      <c r="NJ680" s="4"/>
      <c r="NK680" s="4"/>
      <c r="NL680" s="4"/>
      <c r="NM680" s="4"/>
      <c r="NN680" s="4"/>
      <c r="NO680" s="4"/>
      <c r="NP680" s="4"/>
      <c r="NQ680" s="4"/>
      <c r="NR680" s="4"/>
      <c r="NS680" s="4"/>
      <c r="NT680" s="13">
        <f t="shared" si="10"/>
        <v>1</v>
      </c>
    </row>
    <row r="681" spans="1:384" ht="12.75" customHeight="1">
      <c r="A681" s="10">
        <v>44474</v>
      </c>
      <c r="B681" s="11" t="s">
        <v>435</v>
      </c>
      <c r="C681" s="9"/>
      <c r="D681" s="9"/>
      <c r="E681" s="12"/>
      <c r="F681" s="12"/>
      <c r="G681" s="12"/>
      <c r="H681" s="12"/>
      <c r="I681" s="12"/>
      <c r="J681" s="12"/>
      <c r="K681" s="12"/>
      <c r="L681" s="12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>
        <v>22</v>
      </c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  <c r="KL681" s="4"/>
      <c r="KM681" s="4"/>
      <c r="KN681" s="4"/>
      <c r="KO681" s="4"/>
      <c r="KP681" s="4"/>
      <c r="KQ681" s="4"/>
      <c r="KR681" s="4"/>
      <c r="KS681" s="4"/>
      <c r="KT681" s="4"/>
      <c r="KU681" s="4"/>
      <c r="KV681" s="4"/>
      <c r="KW681" s="4"/>
      <c r="KX681" s="4"/>
      <c r="KY681" s="4"/>
      <c r="KZ681" s="4"/>
      <c r="LA681" s="4"/>
      <c r="LB681" s="4"/>
      <c r="LC681" s="4"/>
      <c r="LD681" s="4"/>
      <c r="LE681" s="4"/>
      <c r="LF681" s="4"/>
      <c r="LG681" s="4"/>
      <c r="LH681" s="4"/>
      <c r="LI681" s="4"/>
      <c r="LJ681" s="4"/>
      <c r="LK681" s="4"/>
      <c r="LL681" s="4"/>
      <c r="LM681" s="4"/>
      <c r="LN681" s="4"/>
      <c r="LO681" s="4"/>
      <c r="LP681" s="4"/>
      <c r="LQ681" s="4"/>
      <c r="LR681" s="4"/>
      <c r="LS681" s="4"/>
      <c r="LT681" s="4"/>
      <c r="LU681" s="4"/>
      <c r="LV681" s="4"/>
      <c r="LW681" s="4"/>
      <c r="LX681" s="4"/>
      <c r="LY681" s="4"/>
      <c r="LZ681" s="4"/>
      <c r="MA681" s="4"/>
      <c r="MB681" s="4"/>
      <c r="MC681" s="4"/>
      <c r="MD681" s="4"/>
      <c r="ME681" s="4"/>
      <c r="MF681" s="4"/>
      <c r="MG681" s="4"/>
      <c r="MH681" s="4"/>
      <c r="MI681" s="4"/>
      <c r="MJ681" s="4"/>
      <c r="MK681" s="4"/>
      <c r="ML681" s="4"/>
      <c r="MM681" s="4"/>
      <c r="MN681" s="4"/>
      <c r="MO681" s="4"/>
      <c r="MP681" s="4"/>
      <c r="MQ681" s="4"/>
      <c r="MR681" s="4"/>
      <c r="MS681" s="4"/>
      <c r="MT681" s="4"/>
      <c r="MU681" s="4"/>
      <c r="MV681" s="4"/>
      <c r="MW681" s="4"/>
      <c r="MX681" s="4"/>
      <c r="MY681" s="4"/>
      <c r="MZ681" s="4"/>
      <c r="NA681" s="4"/>
      <c r="NB681" s="4"/>
      <c r="NC681" s="4"/>
      <c r="ND681" s="4"/>
      <c r="NE681" s="4"/>
      <c r="NF681" s="4"/>
      <c r="NG681" s="4"/>
      <c r="NH681" s="4"/>
      <c r="NI681" s="4"/>
      <c r="NJ681" s="4"/>
      <c r="NK681" s="4"/>
      <c r="NL681" s="4"/>
      <c r="NM681" s="4"/>
      <c r="NN681" s="4"/>
      <c r="NO681" s="4"/>
      <c r="NP681" s="4"/>
      <c r="NQ681" s="4"/>
      <c r="NR681" s="4"/>
      <c r="NS681" s="4"/>
      <c r="NT681" s="13">
        <f t="shared" si="10"/>
        <v>22</v>
      </c>
    </row>
    <row r="682" spans="1:384" ht="12.75" customHeight="1">
      <c r="A682" s="10">
        <v>44474</v>
      </c>
      <c r="B682" s="11" t="s">
        <v>435</v>
      </c>
      <c r="C682" s="9"/>
      <c r="D682" s="9"/>
      <c r="E682" s="12"/>
      <c r="F682" s="12"/>
      <c r="G682" s="12"/>
      <c r="H682" s="12"/>
      <c r="I682" s="12"/>
      <c r="J682" s="12"/>
      <c r="K682" s="12"/>
      <c r="L682" s="12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>
        <v>200</v>
      </c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  <c r="KL682" s="4"/>
      <c r="KM682" s="4"/>
      <c r="KN682" s="4"/>
      <c r="KO682" s="4"/>
      <c r="KP682" s="4"/>
      <c r="KQ682" s="4"/>
      <c r="KR682" s="4"/>
      <c r="KS682" s="4"/>
      <c r="KT682" s="4"/>
      <c r="KU682" s="4"/>
      <c r="KV682" s="4"/>
      <c r="KW682" s="4"/>
      <c r="KX682" s="4"/>
      <c r="KY682" s="4"/>
      <c r="KZ682" s="4"/>
      <c r="LA682" s="4"/>
      <c r="LB682" s="4"/>
      <c r="LC682" s="4"/>
      <c r="LD682" s="4"/>
      <c r="LE682" s="4"/>
      <c r="LF682" s="4"/>
      <c r="LG682" s="4"/>
      <c r="LH682" s="4"/>
      <c r="LI682" s="4"/>
      <c r="LJ682" s="4"/>
      <c r="LK682" s="4"/>
      <c r="LL682" s="4"/>
      <c r="LM682" s="4"/>
      <c r="LN682" s="4"/>
      <c r="LO682" s="4"/>
      <c r="LP682" s="4"/>
      <c r="LQ682" s="4"/>
      <c r="LR682" s="4"/>
      <c r="LS682" s="4"/>
      <c r="LT682" s="4"/>
      <c r="LU682" s="4"/>
      <c r="LV682" s="4"/>
      <c r="LW682" s="4"/>
      <c r="LX682" s="4"/>
      <c r="LY682" s="4"/>
      <c r="LZ682" s="4"/>
      <c r="MA682" s="4"/>
      <c r="MB682" s="4"/>
      <c r="MC682" s="4"/>
      <c r="MD682" s="4"/>
      <c r="ME682" s="4"/>
      <c r="MF682" s="4"/>
      <c r="MG682" s="4"/>
      <c r="MH682" s="4"/>
      <c r="MI682" s="4"/>
      <c r="MJ682" s="4"/>
      <c r="MK682" s="4"/>
      <c r="ML682" s="4"/>
      <c r="MM682" s="4"/>
      <c r="MN682" s="4"/>
      <c r="MO682" s="4"/>
      <c r="MP682" s="4"/>
      <c r="MQ682" s="4"/>
      <c r="MR682" s="4"/>
      <c r="MS682" s="4"/>
      <c r="MT682" s="4"/>
      <c r="MU682" s="4"/>
      <c r="MV682" s="4"/>
      <c r="MW682" s="4"/>
      <c r="MX682" s="4"/>
      <c r="MY682" s="4"/>
      <c r="MZ682" s="4"/>
      <c r="NA682" s="4"/>
      <c r="NB682" s="4"/>
      <c r="NC682" s="4"/>
      <c r="ND682" s="4"/>
      <c r="NE682" s="4"/>
      <c r="NF682" s="4"/>
      <c r="NG682" s="4"/>
      <c r="NH682" s="4"/>
      <c r="NI682" s="4"/>
      <c r="NJ682" s="4"/>
      <c r="NK682" s="4"/>
      <c r="NL682" s="4"/>
      <c r="NM682" s="4"/>
      <c r="NN682" s="4"/>
      <c r="NO682" s="4"/>
      <c r="NP682" s="4"/>
      <c r="NQ682" s="4"/>
      <c r="NR682" s="4"/>
      <c r="NS682" s="4"/>
      <c r="NT682" s="13">
        <f t="shared" si="10"/>
        <v>200</v>
      </c>
    </row>
    <row r="683" spans="1:384" ht="12.75" customHeight="1">
      <c r="A683" s="10">
        <v>44474</v>
      </c>
      <c r="B683" s="14" t="s">
        <v>412</v>
      </c>
      <c r="C683" s="9"/>
      <c r="D683" s="9"/>
      <c r="E683" s="12"/>
      <c r="F683" s="12"/>
      <c r="G683" s="12"/>
      <c r="H683" s="12"/>
      <c r="I683" s="12"/>
      <c r="J683" s="12"/>
      <c r="K683" s="12"/>
      <c r="L683" s="12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>
        <v>10</v>
      </c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  <c r="KL683" s="4"/>
      <c r="KM683" s="4"/>
      <c r="KN683" s="4"/>
      <c r="KO683" s="4"/>
      <c r="KP683" s="4"/>
      <c r="KQ683" s="4"/>
      <c r="KR683" s="4"/>
      <c r="KS683" s="4"/>
      <c r="KT683" s="4"/>
      <c r="KU683" s="4"/>
      <c r="KV683" s="4"/>
      <c r="KW683" s="4"/>
      <c r="KX683" s="4"/>
      <c r="KY683" s="4"/>
      <c r="KZ683" s="4"/>
      <c r="LA683" s="4"/>
      <c r="LB683" s="4"/>
      <c r="LC683" s="4"/>
      <c r="LD683" s="4"/>
      <c r="LE683" s="4"/>
      <c r="LF683" s="4"/>
      <c r="LG683" s="4"/>
      <c r="LH683" s="4"/>
      <c r="LI683" s="4"/>
      <c r="LJ683" s="4"/>
      <c r="LK683" s="4"/>
      <c r="LL683" s="4"/>
      <c r="LM683" s="4"/>
      <c r="LN683" s="4"/>
      <c r="LO683" s="4"/>
      <c r="LP683" s="4"/>
      <c r="LQ683" s="4"/>
      <c r="LR683" s="4"/>
      <c r="LS683" s="4">
        <v>3</v>
      </c>
      <c r="LT683" s="4"/>
      <c r="LU683" s="4"/>
      <c r="LV683" s="4"/>
      <c r="LW683" s="4"/>
      <c r="LX683" s="4"/>
      <c r="LY683" s="4"/>
      <c r="LZ683" s="4"/>
      <c r="MA683" s="4"/>
      <c r="MB683" s="4"/>
      <c r="MC683" s="4"/>
      <c r="MD683" s="4"/>
      <c r="ME683" s="4"/>
      <c r="MF683" s="4"/>
      <c r="MG683" s="4"/>
      <c r="MH683" s="4"/>
      <c r="MI683" s="4"/>
      <c r="MJ683" s="4"/>
      <c r="MK683" s="4"/>
      <c r="ML683" s="4"/>
      <c r="MM683" s="4"/>
      <c r="MN683" s="4"/>
      <c r="MO683" s="4"/>
      <c r="MP683" s="4"/>
      <c r="MQ683" s="4"/>
      <c r="MR683" s="4"/>
      <c r="MS683" s="4"/>
      <c r="MT683" s="4"/>
      <c r="MU683" s="4"/>
      <c r="MV683" s="4"/>
      <c r="MW683" s="4"/>
      <c r="MX683" s="4"/>
      <c r="MY683" s="4"/>
      <c r="MZ683" s="4"/>
      <c r="NA683" s="4"/>
      <c r="NB683" s="4"/>
      <c r="NC683" s="4"/>
      <c r="ND683" s="4"/>
      <c r="NE683" s="4"/>
      <c r="NF683" s="4"/>
      <c r="NG683" s="4"/>
      <c r="NH683" s="4"/>
      <c r="NI683" s="4"/>
      <c r="NJ683" s="4"/>
      <c r="NK683" s="4"/>
      <c r="NL683" s="4"/>
      <c r="NM683" s="4"/>
      <c r="NN683" s="4"/>
      <c r="NO683" s="4"/>
      <c r="NP683" s="4"/>
      <c r="NQ683" s="4"/>
      <c r="NR683" s="4"/>
      <c r="NS683" s="4"/>
      <c r="NT683" s="13">
        <f t="shared" si="10"/>
        <v>13</v>
      </c>
    </row>
    <row r="684" spans="1:384" ht="12.75" customHeight="1">
      <c r="A684" s="10">
        <v>44475</v>
      </c>
      <c r="B684" s="11" t="s">
        <v>428</v>
      </c>
      <c r="C684" s="9"/>
      <c r="D684" s="9"/>
      <c r="E684" s="12"/>
      <c r="F684" s="12"/>
      <c r="G684" s="12"/>
      <c r="H684" s="12"/>
      <c r="I684" s="12"/>
      <c r="J684" s="12"/>
      <c r="K684" s="12"/>
      <c r="L684" s="12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>
        <v>10</v>
      </c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  <c r="KL684" s="4"/>
      <c r="KM684" s="4"/>
      <c r="KN684" s="4"/>
      <c r="KO684" s="4"/>
      <c r="KP684" s="4"/>
      <c r="KQ684" s="4"/>
      <c r="KR684" s="4"/>
      <c r="KS684" s="4"/>
      <c r="KT684" s="4"/>
      <c r="KU684" s="4"/>
      <c r="KV684" s="4"/>
      <c r="KW684" s="4"/>
      <c r="KX684" s="4"/>
      <c r="KY684" s="4"/>
      <c r="KZ684" s="4"/>
      <c r="LA684" s="4"/>
      <c r="LB684" s="4"/>
      <c r="LC684" s="4"/>
      <c r="LD684" s="4"/>
      <c r="LE684" s="4"/>
      <c r="LF684" s="4"/>
      <c r="LG684" s="4"/>
      <c r="LH684" s="4"/>
      <c r="LI684" s="4"/>
      <c r="LJ684" s="4"/>
      <c r="LK684" s="4"/>
      <c r="LL684" s="4"/>
      <c r="LM684" s="4"/>
      <c r="LN684" s="4"/>
      <c r="LO684" s="4"/>
      <c r="LP684" s="4"/>
      <c r="LQ684" s="4"/>
      <c r="LR684" s="4"/>
      <c r="LS684" s="4"/>
      <c r="LT684" s="4"/>
      <c r="LU684" s="4"/>
      <c r="LV684" s="4"/>
      <c r="LW684" s="4"/>
      <c r="LX684" s="4"/>
      <c r="LY684" s="4"/>
      <c r="LZ684" s="4"/>
      <c r="MA684" s="4"/>
      <c r="MB684" s="4"/>
      <c r="MC684" s="4"/>
      <c r="MD684" s="4"/>
      <c r="ME684" s="4"/>
      <c r="MF684" s="4"/>
      <c r="MG684" s="4"/>
      <c r="MH684" s="4"/>
      <c r="MI684" s="4"/>
      <c r="MJ684" s="4"/>
      <c r="MK684" s="4"/>
      <c r="ML684" s="4"/>
      <c r="MM684" s="4"/>
      <c r="MN684" s="4"/>
      <c r="MO684" s="4"/>
      <c r="MP684" s="4"/>
      <c r="MQ684" s="4"/>
      <c r="MR684" s="4"/>
      <c r="MS684" s="4"/>
      <c r="MT684" s="4"/>
      <c r="MU684" s="4"/>
      <c r="MV684" s="4"/>
      <c r="MW684" s="4"/>
      <c r="MX684" s="4"/>
      <c r="MY684" s="4"/>
      <c r="MZ684" s="4"/>
      <c r="NA684" s="4"/>
      <c r="NB684" s="4"/>
      <c r="NC684" s="4"/>
      <c r="ND684" s="4"/>
      <c r="NE684" s="4"/>
      <c r="NF684" s="4"/>
      <c r="NG684" s="4"/>
      <c r="NH684" s="4"/>
      <c r="NI684" s="4"/>
      <c r="NJ684" s="4"/>
      <c r="NK684" s="4"/>
      <c r="NL684" s="4"/>
      <c r="NM684" s="4"/>
      <c r="NN684" s="4"/>
      <c r="NO684" s="4"/>
      <c r="NP684" s="4"/>
      <c r="NQ684" s="4"/>
      <c r="NR684" s="4"/>
      <c r="NS684" s="4"/>
      <c r="NT684" s="13">
        <f t="shared" si="10"/>
        <v>10</v>
      </c>
    </row>
    <row r="685" spans="1:384" ht="12.75" customHeight="1">
      <c r="A685" s="10">
        <v>44477</v>
      </c>
      <c r="B685" s="16" t="s">
        <v>408</v>
      </c>
      <c r="C685" s="9"/>
      <c r="D685" s="9"/>
      <c r="E685" s="12"/>
      <c r="F685" s="12"/>
      <c r="G685" s="12"/>
      <c r="H685" s="12"/>
      <c r="I685" s="12"/>
      <c r="J685" s="12"/>
      <c r="K685" s="12"/>
      <c r="L685" s="12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>
        <v>20</v>
      </c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  <c r="KL685" s="4"/>
      <c r="KM685" s="4"/>
      <c r="KN685" s="4"/>
      <c r="KO685" s="4"/>
      <c r="KP685" s="4"/>
      <c r="KQ685" s="4"/>
      <c r="KR685" s="4"/>
      <c r="KS685" s="4"/>
      <c r="KT685" s="4"/>
      <c r="KU685" s="4"/>
      <c r="KV685" s="4"/>
      <c r="KW685" s="4"/>
      <c r="KX685" s="4"/>
      <c r="KY685" s="4"/>
      <c r="KZ685" s="4"/>
      <c r="LA685" s="4"/>
      <c r="LB685" s="4"/>
      <c r="LC685" s="4"/>
      <c r="LD685" s="4"/>
      <c r="LE685" s="4"/>
      <c r="LF685" s="4"/>
      <c r="LG685" s="4"/>
      <c r="LH685" s="4"/>
      <c r="LI685" s="4"/>
      <c r="LJ685" s="4"/>
      <c r="LK685" s="4"/>
      <c r="LL685" s="4"/>
      <c r="LM685" s="4"/>
      <c r="LN685" s="4"/>
      <c r="LO685" s="4"/>
      <c r="LP685" s="4"/>
      <c r="LQ685" s="4"/>
      <c r="LR685" s="4"/>
      <c r="LS685" s="4"/>
      <c r="LT685" s="4"/>
      <c r="LU685" s="4"/>
      <c r="LV685" s="4"/>
      <c r="LW685" s="4"/>
      <c r="LX685" s="4"/>
      <c r="LY685" s="4"/>
      <c r="LZ685" s="4"/>
      <c r="MA685" s="4"/>
      <c r="MB685" s="4"/>
      <c r="MC685" s="4"/>
      <c r="MD685" s="4"/>
      <c r="ME685" s="4"/>
      <c r="MF685" s="4"/>
      <c r="MG685" s="4"/>
      <c r="MH685" s="4"/>
      <c r="MI685" s="4"/>
      <c r="MJ685" s="4"/>
      <c r="MK685" s="4"/>
      <c r="ML685" s="4"/>
      <c r="MM685" s="4"/>
      <c r="MN685" s="4"/>
      <c r="MO685" s="4"/>
      <c r="MP685" s="4"/>
      <c r="MQ685" s="4"/>
      <c r="MR685" s="4"/>
      <c r="MS685" s="4"/>
      <c r="MT685" s="4"/>
      <c r="MU685" s="4"/>
      <c r="MV685" s="4"/>
      <c r="MW685" s="4"/>
      <c r="MX685" s="4"/>
      <c r="MY685" s="4"/>
      <c r="MZ685" s="4"/>
      <c r="NA685" s="4"/>
      <c r="NB685" s="4"/>
      <c r="NC685" s="4"/>
      <c r="ND685" s="4"/>
      <c r="NE685" s="4"/>
      <c r="NF685" s="4"/>
      <c r="NG685" s="4"/>
      <c r="NH685" s="4"/>
      <c r="NI685" s="4"/>
      <c r="NJ685" s="4"/>
      <c r="NK685" s="4"/>
      <c r="NL685" s="4"/>
      <c r="NM685" s="4"/>
      <c r="NN685" s="4"/>
      <c r="NO685" s="4"/>
      <c r="NP685" s="4"/>
      <c r="NQ685" s="4"/>
      <c r="NR685" s="4"/>
      <c r="NS685" s="4"/>
      <c r="NT685" s="13">
        <f t="shared" si="10"/>
        <v>20</v>
      </c>
    </row>
    <row r="686" spans="1:384" ht="12.75" customHeight="1">
      <c r="A686" s="10">
        <v>44477</v>
      </c>
      <c r="B686" s="14" t="s">
        <v>426</v>
      </c>
      <c r="C686" s="9"/>
      <c r="D686" s="9"/>
      <c r="E686" s="12"/>
      <c r="F686" s="12"/>
      <c r="G686" s="12"/>
      <c r="H686" s="12"/>
      <c r="I686" s="12"/>
      <c r="J686" s="12"/>
      <c r="K686" s="12"/>
      <c r="L686" s="12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>
        <v>10</v>
      </c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  <c r="KL686" s="4"/>
      <c r="KM686" s="4"/>
      <c r="KN686" s="4"/>
      <c r="KO686" s="4"/>
      <c r="KP686" s="4"/>
      <c r="KQ686" s="4"/>
      <c r="KR686" s="4"/>
      <c r="KS686" s="4"/>
      <c r="KT686" s="4"/>
      <c r="KU686" s="4"/>
      <c r="KV686" s="4"/>
      <c r="KW686" s="4"/>
      <c r="KX686" s="4"/>
      <c r="KY686" s="4"/>
      <c r="KZ686" s="4"/>
      <c r="LA686" s="4"/>
      <c r="LB686" s="4"/>
      <c r="LC686" s="4"/>
      <c r="LD686" s="4"/>
      <c r="LE686" s="4"/>
      <c r="LF686" s="4"/>
      <c r="LG686" s="4"/>
      <c r="LH686" s="4"/>
      <c r="LI686" s="4"/>
      <c r="LJ686" s="4"/>
      <c r="LK686" s="4"/>
      <c r="LL686" s="4"/>
      <c r="LM686" s="4"/>
      <c r="LN686" s="4"/>
      <c r="LO686" s="4"/>
      <c r="LP686" s="4"/>
      <c r="LQ686" s="4"/>
      <c r="LR686" s="4"/>
      <c r="LS686" s="4"/>
      <c r="LT686" s="4"/>
      <c r="LU686" s="4"/>
      <c r="LV686" s="4"/>
      <c r="LW686" s="4"/>
      <c r="LX686" s="4"/>
      <c r="LY686" s="4"/>
      <c r="LZ686" s="4"/>
      <c r="MA686" s="4"/>
      <c r="MB686" s="4"/>
      <c r="MC686" s="4"/>
      <c r="MD686" s="4"/>
      <c r="ME686" s="4"/>
      <c r="MF686" s="4"/>
      <c r="MG686" s="4"/>
      <c r="MH686" s="4"/>
      <c r="MI686" s="4"/>
      <c r="MJ686" s="4"/>
      <c r="MK686" s="4"/>
      <c r="ML686" s="4"/>
      <c r="MM686" s="4"/>
      <c r="MN686" s="4"/>
      <c r="MO686" s="4"/>
      <c r="MP686" s="4"/>
      <c r="MQ686" s="4"/>
      <c r="MR686" s="4"/>
      <c r="MS686" s="4"/>
      <c r="MT686" s="4"/>
      <c r="MU686" s="4"/>
      <c r="MV686" s="4"/>
      <c r="MW686" s="4"/>
      <c r="MX686" s="4"/>
      <c r="MY686" s="4"/>
      <c r="MZ686" s="4"/>
      <c r="NA686" s="4"/>
      <c r="NB686" s="4"/>
      <c r="NC686" s="4"/>
      <c r="ND686" s="4"/>
      <c r="NE686" s="4"/>
      <c r="NF686" s="4"/>
      <c r="NG686" s="4"/>
      <c r="NH686" s="4"/>
      <c r="NI686" s="4"/>
      <c r="NJ686" s="4"/>
      <c r="NK686" s="4"/>
      <c r="NL686" s="4"/>
      <c r="NM686" s="4"/>
      <c r="NN686" s="4"/>
      <c r="NO686" s="4"/>
      <c r="NP686" s="4"/>
      <c r="NQ686" s="4"/>
      <c r="NR686" s="4"/>
      <c r="NS686" s="4"/>
      <c r="NT686" s="13">
        <f t="shared" si="10"/>
        <v>10</v>
      </c>
    </row>
    <row r="687" spans="1:384" ht="12.75" customHeight="1">
      <c r="A687" s="10">
        <v>44477</v>
      </c>
      <c r="B687" s="15" t="s">
        <v>415</v>
      </c>
      <c r="C687" s="9"/>
      <c r="D687" s="9"/>
      <c r="E687" s="12"/>
      <c r="F687" s="12"/>
      <c r="G687" s="12"/>
      <c r="H687" s="12"/>
      <c r="I687" s="12"/>
      <c r="J687" s="12"/>
      <c r="K687" s="12"/>
      <c r="L687" s="12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>
        <v>10</v>
      </c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>
        <v>100</v>
      </c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>
        <v>20</v>
      </c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  <c r="KL687" s="4"/>
      <c r="KM687" s="4"/>
      <c r="KN687" s="4"/>
      <c r="KO687" s="4"/>
      <c r="KP687" s="4"/>
      <c r="KQ687" s="4"/>
      <c r="KR687" s="4"/>
      <c r="KS687" s="4"/>
      <c r="KT687" s="4"/>
      <c r="KU687" s="4"/>
      <c r="KV687" s="4"/>
      <c r="KW687" s="4"/>
      <c r="KX687" s="4"/>
      <c r="KY687" s="4"/>
      <c r="KZ687" s="4"/>
      <c r="LA687" s="4"/>
      <c r="LB687" s="4"/>
      <c r="LC687" s="4"/>
      <c r="LD687" s="4"/>
      <c r="LE687" s="4"/>
      <c r="LF687" s="4"/>
      <c r="LG687" s="4"/>
      <c r="LH687" s="4"/>
      <c r="LI687" s="4"/>
      <c r="LJ687" s="4"/>
      <c r="LK687" s="4"/>
      <c r="LL687" s="4"/>
      <c r="LM687" s="4"/>
      <c r="LN687" s="4"/>
      <c r="LO687" s="4"/>
      <c r="LP687" s="4"/>
      <c r="LQ687" s="4"/>
      <c r="LR687" s="4"/>
      <c r="LS687" s="4"/>
      <c r="LT687" s="4"/>
      <c r="LU687" s="4"/>
      <c r="LV687" s="4"/>
      <c r="LW687" s="4"/>
      <c r="LX687" s="4"/>
      <c r="LY687" s="4"/>
      <c r="LZ687" s="4"/>
      <c r="MA687" s="4"/>
      <c r="MB687" s="4"/>
      <c r="MC687" s="4"/>
      <c r="MD687" s="4"/>
      <c r="ME687" s="4"/>
      <c r="MF687" s="4"/>
      <c r="MG687" s="4"/>
      <c r="MH687" s="4"/>
      <c r="MI687" s="4"/>
      <c r="MJ687" s="4"/>
      <c r="MK687" s="4"/>
      <c r="ML687" s="4"/>
      <c r="MM687" s="4"/>
      <c r="MN687" s="4"/>
      <c r="MO687" s="4"/>
      <c r="MP687" s="4"/>
      <c r="MQ687" s="4"/>
      <c r="MR687" s="4"/>
      <c r="MS687" s="4"/>
      <c r="MT687" s="4"/>
      <c r="MU687" s="4"/>
      <c r="MV687" s="4"/>
      <c r="MW687" s="4"/>
      <c r="MX687" s="4"/>
      <c r="MY687" s="4"/>
      <c r="MZ687" s="4"/>
      <c r="NA687" s="4"/>
      <c r="NB687" s="4"/>
      <c r="NC687" s="4"/>
      <c r="ND687" s="4"/>
      <c r="NE687" s="4"/>
      <c r="NF687" s="4"/>
      <c r="NG687" s="4"/>
      <c r="NH687" s="4"/>
      <c r="NI687" s="4"/>
      <c r="NJ687" s="4"/>
      <c r="NK687" s="4"/>
      <c r="NL687" s="4"/>
      <c r="NM687" s="4"/>
      <c r="NN687" s="4"/>
      <c r="NO687" s="4"/>
      <c r="NP687" s="4">
        <v>100</v>
      </c>
      <c r="NQ687" s="4"/>
      <c r="NR687" s="4"/>
      <c r="NS687" s="4"/>
      <c r="NT687" s="13">
        <f t="shared" si="10"/>
        <v>230</v>
      </c>
    </row>
    <row r="688" spans="1:384" ht="12.75" customHeight="1">
      <c r="A688" s="10">
        <v>44477</v>
      </c>
      <c r="B688" s="14" t="s">
        <v>423</v>
      </c>
      <c r="C688" s="9"/>
      <c r="D688" s="9"/>
      <c r="E688" s="12"/>
      <c r="F688" s="12"/>
      <c r="G688" s="12"/>
      <c r="H688" s="12"/>
      <c r="I688" s="12"/>
      <c r="J688" s="12"/>
      <c r="K688" s="12"/>
      <c r="L688" s="12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>
        <v>50</v>
      </c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  <c r="KL688" s="4"/>
      <c r="KM688" s="4"/>
      <c r="KN688" s="4"/>
      <c r="KO688" s="4"/>
      <c r="KP688" s="4"/>
      <c r="KQ688" s="4"/>
      <c r="KR688" s="4"/>
      <c r="KS688" s="4"/>
      <c r="KT688" s="4"/>
      <c r="KU688" s="4"/>
      <c r="KV688" s="4"/>
      <c r="KW688" s="4"/>
      <c r="KX688" s="4"/>
      <c r="KY688" s="4"/>
      <c r="KZ688" s="4"/>
      <c r="LA688" s="4"/>
      <c r="LB688" s="4"/>
      <c r="LC688" s="4"/>
      <c r="LD688" s="4"/>
      <c r="LE688" s="4"/>
      <c r="LF688" s="4"/>
      <c r="LG688" s="4"/>
      <c r="LH688" s="4"/>
      <c r="LI688" s="4"/>
      <c r="LJ688" s="4"/>
      <c r="LK688" s="4"/>
      <c r="LL688" s="4"/>
      <c r="LM688" s="4"/>
      <c r="LN688" s="4"/>
      <c r="LO688" s="4"/>
      <c r="LP688" s="4"/>
      <c r="LQ688" s="4"/>
      <c r="LR688" s="4"/>
      <c r="LS688" s="4"/>
      <c r="LT688" s="4"/>
      <c r="LU688" s="4"/>
      <c r="LV688" s="4"/>
      <c r="LW688" s="4"/>
      <c r="LX688" s="4"/>
      <c r="LY688" s="4"/>
      <c r="LZ688" s="4"/>
      <c r="MA688" s="4"/>
      <c r="MB688" s="4"/>
      <c r="MC688" s="4"/>
      <c r="MD688" s="4"/>
      <c r="ME688" s="4"/>
      <c r="MF688" s="4"/>
      <c r="MG688" s="4"/>
      <c r="MH688" s="4"/>
      <c r="MI688" s="4"/>
      <c r="MJ688" s="4"/>
      <c r="MK688" s="4"/>
      <c r="ML688" s="4"/>
      <c r="MM688" s="4"/>
      <c r="MN688" s="4"/>
      <c r="MO688" s="4"/>
      <c r="MP688" s="4"/>
      <c r="MQ688" s="4"/>
      <c r="MR688" s="4"/>
      <c r="MS688" s="4"/>
      <c r="MT688" s="4"/>
      <c r="MU688" s="4"/>
      <c r="MV688" s="4"/>
      <c r="MW688" s="4"/>
      <c r="MX688" s="4"/>
      <c r="MY688" s="4"/>
      <c r="MZ688" s="4"/>
      <c r="NA688" s="4"/>
      <c r="NB688" s="4"/>
      <c r="NC688" s="4"/>
      <c r="ND688" s="4"/>
      <c r="NE688" s="4"/>
      <c r="NF688" s="4"/>
      <c r="NG688" s="4"/>
      <c r="NH688" s="4"/>
      <c r="NI688" s="4"/>
      <c r="NJ688" s="4"/>
      <c r="NK688" s="4"/>
      <c r="NL688" s="4"/>
      <c r="NM688" s="4"/>
      <c r="NN688" s="4"/>
      <c r="NO688" s="4"/>
      <c r="NP688" s="4"/>
      <c r="NQ688" s="4"/>
      <c r="NR688" s="4"/>
      <c r="NS688" s="4"/>
      <c r="NT688" s="13">
        <f t="shared" si="10"/>
        <v>50</v>
      </c>
    </row>
    <row r="689" spans="1:384" ht="12.75" customHeight="1">
      <c r="A689" s="10">
        <v>44477</v>
      </c>
      <c r="B689" s="14" t="s">
        <v>424</v>
      </c>
      <c r="C689" s="9"/>
      <c r="D689" s="9"/>
      <c r="E689" s="12"/>
      <c r="F689" s="12"/>
      <c r="G689" s="12"/>
      <c r="H689" s="12"/>
      <c r="I689" s="12"/>
      <c r="J689" s="12"/>
      <c r="K689" s="12"/>
      <c r="L689" s="12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>
        <v>27</v>
      </c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  <c r="KL689" s="4"/>
      <c r="KM689" s="4"/>
      <c r="KN689" s="4"/>
      <c r="KO689" s="4"/>
      <c r="KP689" s="4"/>
      <c r="KQ689" s="4"/>
      <c r="KR689" s="4"/>
      <c r="KS689" s="4"/>
      <c r="KT689" s="4"/>
      <c r="KU689" s="4"/>
      <c r="KV689" s="4"/>
      <c r="KW689" s="4"/>
      <c r="KX689" s="4"/>
      <c r="KY689" s="4"/>
      <c r="KZ689" s="4"/>
      <c r="LA689" s="4"/>
      <c r="LB689" s="4"/>
      <c r="LC689" s="4"/>
      <c r="LD689" s="4"/>
      <c r="LE689" s="4"/>
      <c r="LF689" s="4"/>
      <c r="LG689" s="4"/>
      <c r="LH689" s="4"/>
      <c r="LI689" s="4"/>
      <c r="LJ689" s="4"/>
      <c r="LK689" s="4"/>
      <c r="LL689" s="4"/>
      <c r="LM689" s="4"/>
      <c r="LN689" s="4"/>
      <c r="LO689" s="4"/>
      <c r="LP689" s="4"/>
      <c r="LQ689" s="4"/>
      <c r="LR689" s="4"/>
      <c r="LS689" s="4"/>
      <c r="LT689" s="4"/>
      <c r="LU689" s="4"/>
      <c r="LV689" s="4"/>
      <c r="LW689" s="4"/>
      <c r="LX689" s="4"/>
      <c r="LY689" s="4"/>
      <c r="LZ689" s="4"/>
      <c r="MA689" s="4"/>
      <c r="MB689" s="4"/>
      <c r="MC689" s="4"/>
      <c r="MD689" s="4"/>
      <c r="ME689" s="4"/>
      <c r="MF689" s="4"/>
      <c r="MG689" s="4"/>
      <c r="MH689" s="4"/>
      <c r="MI689" s="4"/>
      <c r="MJ689" s="4"/>
      <c r="MK689" s="4"/>
      <c r="ML689" s="4"/>
      <c r="MM689" s="4"/>
      <c r="MN689" s="4"/>
      <c r="MO689" s="4"/>
      <c r="MP689" s="4"/>
      <c r="MQ689" s="4"/>
      <c r="MR689" s="4"/>
      <c r="MS689" s="4"/>
      <c r="MT689" s="4"/>
      <c r="MU689" s="4"/>
      <c r="MV689" s="4"/>
      <c r="MW689" s="4"/>
      <c r="MX689" s="4"/>
      <c r="MY689" s="4"/>
      <c r="MZ689" s="4"/>
      <c r="NA689" s="4"/>
      <c r="NB689" s="4"/>
      <c r="NC689" s="4"/>
      <c r="ND689" s="4"/>
      <c r="NE689" s="4"/>
      <c r="NF689" s="4"/>
      <c r="NG689" s="4"/>
      <c r="NH689" s="4"/>
      <c r="NI689" s="4"/>
      <c r="NJ689" s="4"/>
      <c r="NK689" s="4"/>
      <c r="NL689" s="4"/>
      <c r="NM689" s="4"/>
      <c r="NN689" s="4"/>
      <c r="NO689" s="4"/>
      <c r="NP689" s="4"/>
      <c r="NQ689" s="4"/>
      <c r="NR689" s="4"/>
      <c r="NS689" s="4"/>
      <c r="NT689" s="13">
        <f t="shared" si="10"/>
        <v>27</v>
      </c>
    </row>
    <row r="690" spans="1:384" ht="12.75" customHeight="1">
      <c r="A690" s="10">
        <v>44480</v>
      </c>
      <c r="B690" s="11" t="s">
        <v>402</v>
      </c>
      <c r="C690" s="9"/>
      <c r="D690" s="9"/>
      <c r="E690" s="12"/>
      <c r="F690" s="12"/>
      <c r="G690" s="12"/>
      <c r="H690" s="12"/>
      <c r="I690" s="12"/>
      <c r="J690" s="12"/>
      <c r="K690" s="12"/>
      <c r="L690" s="12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>
        <v>5</v>
      </c>
      <c r="EV690" s="4"/>
      <c r="EW690" s="4"/>
      <c r="EX690" s="4"/>
      <c r="EY690" s="4"/>
      <c r="EZ690" s="4"/>
      <c r="FA690" s="4">
        <v>10</v>
      </c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>
        <v>5</v>
      </c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>
        <v>5</v>
      </c>
      <c r="JX690" s="4"/>
      <c r="JY690" s="4"/>
      <c r="JZ690" s="4"/>
      <c r="KA690" s="4"/>
      <c r="KB690" s="4">
        <v>4</v>
      </c>
      <c r="KC690" s="4"/>
      <c r="KD690" s="4"/>
      <c r="KE690" s="4"/>
      <c r="KF690" s="4"/>
      <c r="KG690" s="4"/>
      <c r="KH690" s="4"/>
      <c r="KI690" s="4"/>
      <c r="KJ690" s="4"/>
      <c r="KK690" s="4"/>
      <c r="KL690" s="4"/>
      <c r="KM690" s="4"/>
      <c r="KN690" s="4">
        <v>3</v>
      </c>
      <c r="KO690" s="4">
        <v>2</v>
      </c>
      <c r="KP690" s="4"/>
      <c r="KQ690" s="4"/>
      <c r="KR690" s="4"/>
      <c r="KS690" s="4"/>
      <c r="KT690" s="4"/>
      <c r="KU690" s="4"/>
      <c r="KV690" s="4"/>
      <c r="KW690" s="4"/>
      <c r="KX690" s="4"/>
      <c r="KY690" s="4"/>
      <c r="KZ690" s="4"/>
      <c r="LA690" s="4"/>
      <c r="LB690" s="4"/>
      <c r="LC690" s="4"/>
      <c r="LD690" s="4"/>
      <c r="LE690" s="4"/>
      <c r="LF690" s="4"/>
      <c r="LG690" s="4"/>
      <c r="LH690" s="4"/>
      <c r="LI690" s="4"/>
      <c r="LJ690" s="4"/>
      <c r="LK690" s="4"/>
      <c r="LL690" s="4"/>
      <c r="LM690" s="4">
        <v>3</v>
      </c>
      <c r="LN690" s="4"/>
      <c r="LO690" s="4"/>
      <c r="LP690" s="4"/>
      <c r="LQ690" s="4"/>
      <c r="LR690" s="4">
        <v>2</v>
      </c>
      <c r="LS690" s="4"/>
      <c r="LT690" s="4"/>
      <c r="LU690" s="4"/>
      <c r="LV690" s="4">
        <v>2</v>
      </c>
      <c r="LW690" s="4"/>
      <c r="LX690" s="4"/>
      <c r="LY690" s="4"/>
      <c r="LZ690" s="4"/>
      <c r="MA690" s="4"/>
      <c r="MB690" s="4"/>
      <c r="MC690" s="4"/>
      <c r="MD690" s="4"/>
      <c r="ME690" s="4"/>
      <c r="MF690" s="4"/>
      <c r="MG690" s="4"/>
      <c r="MH690" s="4"/>
      <c r="MI690" s="4"/>
      <c r="MJ690" s="4"/>
      <c r="MK690" s="4"/>
      <c r="ML690" s="4"/>
      <c r="MM690" s="4"/>
      <c r="MN690" s="4"/>
      <c r="MO690" s="4"/>
      <c r="MP690" s="4"/>
      <c r="MQ690" s="4"/>
      <c r="MR690" s="4"/>
      <c r="MS690" s="4"/>
      <c r="MT690" s="4"/>
      <c r="MU690" s="4"/>
      <c r="MV690" s="4"/>
      <c r="MW690" s="4"/>
      <c r="MX690" s="4"/>
      <c r="MY690" s="4"/>
      <c r="MZ690" s="4"/>
      <c r="NA690" s="4"/>
      <c r="NB690" s="4"/>
      <c r="NC690" s="4"/>
      <c r="ND690" s="4"/>
      <c r="NE690" s="4"/>
      <c r="NF690" s="4"/>
      <c r="NG690" s="4"/>
      <c r="NH690" s="4"/>
      <c r="NI690" s="4"/>
      <c r="NJ690" s="4"/>
      <c r="NK690" s="4"/>
      <c r="NL690" s="4"/>
      <c r="NM690" s="4"/>
      <c r="NN690" s="4"/>
      <c r="NO690" s="4"/>
      <c r="NP690" s="4"/>
      <c r="NQ690" s="4"/>
      <c r="NR690" s="4"/>
      <c r="NS690" s="4"/>
      <c r="NT690" s="13">
        <f t="shared" si="10"/>
        <v>41</v>
      </c>
    </row>
    <row r="691" spans="1:384" ht="12.75" customHeight="1">
      <c r="A691" s="10">
        <v>44480</v>
      </c>
      <c r="B691" s="14" t="s">
        <v>417</v>
      </c>
      <c r="C691" s="9"/>
      <c r="D691" s="9"/>
      <c r="E691" s="12"/>
      <c r="F691" s="12"/>
      <c r="G691" s="12"/>
      <c r="H691" s="12"/>
      <c r="I691" s="12"/>
      <c r="J691" s="12"/>
      <c r="K691" s="12"/>
      <c r="L691" s="12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>
        <v>10</v>
      </c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>
        <v>0.9</v>
      </c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  <c r="KL691" s="4"/>
      <c r="KM691" s="4"/>
      <c r="KN691" s="4"/>
      <c r="KO691" s="4"/>
      <c r="KP691" s="4"/>
      <c r="KQ691" s="4"/>
      <c r="KR691" s="4"/>
      <c r="KS691" s="4"/>
      <c r="KT691" s="4"/>
      <c r="KU691" s="4"/>
      <c r="KV691" s="4"/>
      <c r="KW691" s="4"/>
      <c r="KX691" s="4"/>
      <c r="KY691" s="4"/>
      <c r="KZ691" s="4"/>
      <c r="LA691" s="4"/>
      <c r="LB691" s="4"/>
      <c r="LC691" s="4"/>
      <c r="LD691" s="4"/>
      <c r="LE691" s="4"/>
      <c r="LF691" s="4"/>
      <c r="LG691" s="4"/>
      <c r="LH691" s="4"/>
      <c r="LI691" s="4"/>
      <c r="LJ691" s="4"/>
      <c r="LK691" s="4"/>
      <c r="LL691" s="4"/>
      <c r="LM691" s="4"/>
      <c r="LN691" s="4"/>
      <c r="LO691" s="4"/>
      <c r="LP691" s="4"/>
      <c r="LQ691" s="4"/>
      <c r="LR691" s="4"/>
      <c r="LS691" s="4"/>
      <c r="LT691" s="4"/>
      <c r="LU691" s="4"/>
      <c r="LV691" s="4"/>
      <c r="LW691" s="4"/>
      <c r="LX691" s="4"/>
      <c r="LY691" s="4"/>
      <c r="LZ691" s="4"/>
      <c r="MA691" s="4"/>
      <c r="MB691" s="4"/>
      <c r="MC691" s="4"/>
      <c r="MD691" s="4"/>
      <c r="ME691" s="4"/>
      <c r="MF691" s="4"/>
      <c r="MG691" s="4"/>
      <c r="MH691" s="4"/>
      <c r="MI691" s="4"/>
      <c r="MJ691" s="4"/>
      <c r="MK691" s="4"/>
      <c r="ML691" s="4"/>
      <c r="MM691" s="4"/>
      <c r="MN691" s="4"/>
      <c r="MO691" s="4"/>
      <c r="MP691" s="4"/>
      <c r="MQ691" s="4"/>
      <c r="MR691" s="4"/>
      <c r="MS691" s="4"/>
      <c r="MT691" s="4"/>
      <c r="MU691" s="4"/>
      <c r="MV691" s="4"/>
      <c r="MW691" s="4"/>
      <c r="MX691" s="4"/>
      <c r="MY691" s="4"/>
      <c r="MZ691" s="4"/>
      <c r="NA691" s="4"/>
      <c r="NB691" s="4"/>
      <c r="NC691" s="4"/>
      <c r="ND691" s="4"/>
      <c r="NE691" s="4"/>
      <c r="NF691" s="4"/>
      <c r="NG691" s="4"/>
      <c r="NH691" s="4"/>
      <c r="NI691" s="4"/>
      <c r="NJ691" s="4"/>
      <c r="NK691" s="4"/>
      <c r="NL691" s="4"/>
      <c r="NM691" s="4"/>
      <c r="NN691" s="4"/>
      <c r="NO691" s="4"/>
      <c r="NP691" s="4"/>
      <c r="NQ691" s="4"/>
      <c r="NR691" s="4"/>
      <c r="NS691" s="4"/>
      <c r="NT691" s="13">
        <f t="shared" si="10"/>
        <v>10.9</v>
      </c>
    </row>
    <row r="692" spans="1:384" ht="12.75" customHeight="1">
      <c r="A692" s="10">
        <v>44481</v>
      </c>
      <c r="B692" s="14" t="s">
        <v>432</v>
      </c>
      <c r="C692" s="9"/>
      <c r="D692" s="9"/>
      <c r="E692" s="12"/>
      <c r="F692" s="12"/>
      <c r="G692" s="12"/>
      <c r="H692" s="12"/>
      <c r="I692" s="12"/>
      <c r="J692" s="12"/>
      <c r="K692" s="12"/>
      <c r="L692" s="12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>
        <v>30</v>
      </c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  <c r="KL692" s="4"/>
      <c r="KM692" s="4"/>
      <c r="KN692" s="4"/>
      <c r="KO692" s="4"/>
      <c r="KP692" s="4"/>
      <c r="KQ692" s="4"/>
      <c r="KR692" s="4"/>
      <c r="KS692" s="4"/>
      <c r="KT692" s="4"/>
      <c r="KU692" s="4"/>
      <c r="KV692" s="4"/>
      <c r="KW692" s="4"/>
      <c r="KX692" s="4"/>
      <c r="KY692" s="4"/>
      <c r="KZ692" s="4"/>
      <c r="LA692" s="4"/>
      <c r="LB692" s="4"/>
      <c r="LC692" s="4"/>
      <c r="LD692" s="4"/>
      <c r="LE692" s="4"/>
      <c r="LF692" s="4"/>
      <c r="LG692" s="4"/>
      <c r="LH692" s="4"/>
      <c r="LI692" s="4"/>
      <c r="LJ692" s="4"/>
      <c r="LK692" s="4"/>
      <c r="LL692" s="4"/>
      <c r="LM692" s="4"/>
      <c r="LN692" s="4"/>
      <c r="LO692" s="4"/>
      <c r="LP692" s="4"/>
      <c r="LQ692" s="4"/>
      <c r="LR692" s="4"/>
      <c r="LS692" s="4"/>
      <c r="LT692" s="4"/>
      <c r="LU692" s="4"/>
      <c r="LV692" s="4"/>
      <c r="LW692" s="4"/>
      <c r="LX692" s="4"/>
      <c r="LY692" s="4"/>
      <c r="LZ692" s="4"/>
      <c r="MA692" s="4"/>
      <c r="MB692" s="4"/>
      <c r="MC692" s="4"/>
      <c r="MD692" s="4"/>
      <c r="ME692" s="4"/>
      <c r="MF692" s="4"/>
      <c r="MG692" s="4"/>
      <c r="MH692" s="4"/>
      <c r="MI692" s="4"/>
      <c r="MJ692" s="4"/>
      <c r="MK692" s="4"/>
      <c r="ML692" s="4"/>
      <c r="MM692" s="4"/>
      <c r="MN692" s="4"/>
      <c r="MO692" s="4"/>
      <c r="MP692" s="4"/>
      <c r="MQ692" s="4"/>
      <c r="MR692" s="4"/>
      <c r="MS692" s="4"/>
      <c r="MT692" s="4"/>
      <c r="MU692" s="4"/>
      <c r="MV692" s="4"/>
      <c r="MW692" s="4"/>
      <c r="MX692" s="4"/>
      <c r="MY692" s="4"/>
      <c r="MZ692" s="4"/>
      <c r="NA692" s="4"/>
      <c r="NB692" s="4"/>
      <c r="NC692" s="4"/>
      <c r="ND692" s="4"/>
      <c r="NE692" s="4"/>
      <c r="NF692" s="4"/>
      <c r="NG692" s="4"/>
      <c r="NH692" s="4"/>
      <c r="NI692" s="4"/>
      <c r="NJ692" s="4"/>
      <c r="NK692" s="4"/>
      <c r="NL692" s="4"/>
      <c r="NM692" s="4"/>
      <c r="NN692" s="4"/>
      <c r="NO692" s="4"/>
      <c r="NP692" s="4"/>
      <c r="NQ692" s="4"/>
      <c r="NR692" s="4"/>
      <c r="NS692" s="4"/>
      <c r="NT692" s="13">
        <f t="shared" si="10"/>
        <v>30</v>
      </c>
    </row>
    <row r="693" spans="1:384" ht="12.75" customHeight="1">
      <c r="A693" s="10">
        <v>44481</v>
      </c>
      <c r="B693" s="11" t="s">
        <v>435</v>
      </c>
      <c r="C693" s="9"/>
      <c r="D693" s="9"/>
      <c r="E693" s="12"/>
      <c r="F693" s="12"/>
      <c r="G693" s="12"/>
      <c r="H693" s="12"/>
      <c r="I693" s="12"/>
      <c r="J693" s="12"/>
      <c r="K693" s="12"/>
      <c r="L693" s="12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>
        <v>33</v>
      </c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  <c r="KL693" s="4"/>
      <c r="KM693" s="4"/>
      <c r="KN693" s="4"/>
      <c r="KO693" s="4"/>
      <c r="KP693" s="4"/>
      <c r="KQ693" s="4"/>
      <c r="KR693" s="4"/>
      <c r="KS693" s="4"/>
      <c r="KT693" s="4"/>
      <c r="KU693" s="4"/>
      <c r="KV693" s="4"/>
      <c r="KW693" s="4"/>
      <c r="KX693" s="4"/>
      <c r="KY693" s="4"/>
      <c r="KZ693" s="4"/>
      <c r="LA693" s="4"/>
      <c r="LB693" s="4"/>
      <c r="LC693" s="4"/>
      <c r="LD693" s="4"/>
      <c r="LE693" s="4"/>
      <c r="LF693" s="4"/>
      <c r="LG693" s="4"/>
      <c r="LH693" s="4"/>
      <c r="LI693" s="4"/>
      <c r="LJ693" s="4"/>
      <c r="LK693" s="4"/>
      <c r="LL693" s="4"/>
      <c r="LM693" s="4"/>
      <c r="LN693" s="4"/>
      <c r="LO693" s="4"/>
      <c r="LP693" s="4"/>
      <c r="LQ693" s="4"/>
      <c r="LR693" s="4"/>
      <c r="LS693" s="4"/>
      <c r="LT693" s="4"/>
      <c r="LU693" s="4"/>
      <c r="LV693" s="4"/>
      <c r="LW693" s="4"/>
      <c r="LX693" s="4"/>
      <c r="LY693" s="4"/>
      <c r="LZ693" s="4"/>
      <c r="MA693" s="4"/>
      <c r="MB693" s="4"/>
      <c r="MC693" s="4"/>
      <c r="MD693" s="4"/>
      <c r="ME693" s="4"/>
      <c r="MF693" s="4"/>
      <c r="MG693" s="4"/>
      <c r="MH693" s="4"/>
      <c r="MI693" s="4"/>
      <c r="MJ693" s="4"/>
      <c r="MK693" s="4"/>
      <c r="ML693" s="4"/>
      <c r="MM693" s="4"/>
      <c r="MN693" s="4"/>
      <c r="MO693" s="4"/>
      <c r="MP693" s="4"/>
      <c r="MQ693" s="4"/>
      <c r="MR693" s="4"/>
      <c r="MS693" s="4"/>
      <c r="MT693" s="4"/>
      <c r="MU693" s="4"/>
      <c r="MV693" s="4"/>
      <c r="MW693" s="4"/>
      <c r="MX693" s="4"/>
      <c r="MY693" s="4"/>
      <c r="MZ693" s="4"/>
      <c r="NA693" s="4"/>
      <c r="NB693" s="4"/>
      <c r="NC693" s="4"/>
      <c r="ND693" s="4"/>
      <c r="NE693" s="4"/>
      <c r="NF693" s="4"/>
      <c r="NG693" s="4"/>
      <c r="NH693" s="4"/>
      <c r="NI693" s="4"/>
      <c r="NJ693" s="4"/>
      <c r="NK693" s="4"/>
      <c r="NL693" s="4"/>
      <c r="NM693" s="4"/>
      <c r="NN693" s="4"/>
      <c r="NO693" s="4"/>
      <c r="NP693" s="4"/>
      <c r="NQ693" s="4"/>
      <c r="NR693" s="4"/>
      <c r="NS693" s="4"/>
      <c r="NT693" s="13">
        <f t="shared" si="10"/>
        <v>33</v>
      </c>
    </row>
    <row r="694" spans="1:384" ht="12.75" customHeight="1">
      <c r="A694" s="10">
        <v>44481</v>
      </c>
      <c r="B694" s="11" t="s">
        <v>435</v>
      </c>
      <c r="C694" s="9"/>
      <c r="D694" s="9"/>
      <c r="E694" s="12"/>
      <c r="F694" s="12"/>
      <c r="G694" s="12"/>
      <c r="H694" s="12"/>
      <c r="I694" s="12"/>
      <c r="J694" s="12"/>
      <c r="K694" s="12"/>
      <c r="L694" s="12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>
        <v>10</v>
      </c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  <c r="KL694" s="4"/>
      <c r="KM694" s="4"/>
      <c r="KN694" s="4"/>
      <c r="KO694" s="4"/>
      <c r="KP694" s="4"/>
      <c r="KQ694" s="4"/>
      <c r="KR694" s="4"/>
      <c r="KS694" s="4"/>
      <c r="KT694" s="4"/>
      <c r="KU694" s="4"/>
      <c r="KV694" s="4"/>
      <c r="KW694" s="4"/>
      <c r="KX694" s="4"/>
      <c r="KY694" s="4"/>
      <c r="KZ694" s="4"/>
      <c r="LA694" s="4"/>
      <c r="LB694" s="4"/>
      <c r="LC694" s="4"/>
      <c r="LD694" s="4"/>
      <c r="LE694" s="4"/>
      <c r="LF694" s="4"/>
      <c r="LG694" s="4"/>
      <c r="LH694" s="4"/>
      <c r="LI694" s="4"/>
      <c r="LJ694" s="4"/>
      <c r="LK694" s="4"/>
      <c r="LL694" s="4"/>
      <c r="LM694" s="4"/>
      <c r="LN694" s="4"/>
      <c r="LO694" s="4"/>
      <c r="LP694" s="4"/>
      <c r="LQ694" s="4"/>
      <c r="LR694" s="4"/>
      <c r="LS694" s="4"/>
      <c r="LT694" s="4"/>
      <c r="LU694" s="4"/>
      <c r="LV694" s="4"/>
      <c r="LW694" s="4"/>
      <c r="LX694" s="4"/>
      <c r="LY694" s="4"/>
      <c r="LZ694" s="4"/>
      <c r="MA694" s="4"/>
      <c r="MB694" s="4"/>
      <c r="MC694" s="4"/>
      <c r="MD694" s="4"/>
      <c r="ME694" s="4"/>
      <c r="MF694" s="4"/>
      <c r="MG694" s="4"/>
      <c r="MH694" s="4"/>
      <c r="MI694" s="4"/>
      <c r="MJ694" s="4"/>
      <c r="MK694" s="4"/>
      <c r="ML694" s="4"/>
      <c r="MM694" s="4"/>
      <c r="MN694" s="4"/>
      <c r="MO694" s="4"/>
      <c r="MP694" s="4"/>
      <c r="MQ694" s="4"/>
      <c r="MR694" s="4"/>
      <c r="MS694" s="4"/>
      <c r="MT694" s="4"/>
      <c r="MU694" s="4"/>
      <c r="MV694" s="4"/>
      <c r="MW694" s="4"/>
      <c r="MX694" s="4"/>
      <c r="MY694" s="4"/>
      <c r="MZ694" s="4"/>
      <c r="NA694" s="4"/>
      <c r="NB694" s="4"/>
      <c r="NC694" s="4"/>
      <c r="ND694" s="4"/>
      <c r="NE694" s="4"/>
      <c r="NF694" s="4"/>
      <c r="NG694" s="4"/>
      <c r="NH694" s="4"/>
      <c r="NI694" s="4"/>
      <c r="NJ694" s="4"/>
      <c r="NK694" s="4"/>
      <c r="NL694" s="4"/>
      <c r="NM694" s="4"/>
      <c r="NN694" s="4"/>
      <c r="NO694" s="4"/>
      <c r="NP694" s="4"/>
      <c r="NQ694" s="4"/>
      <c r="NR694" s="4"/>
      <c r="NS694" s="4"/>
      <c r="NT694" s="13">
        <f t="shared" si="10"/>
        <v>10</v>
      </c>
    </row>
    <row r="695" spans="1:384" ht="12.75" customHeight="1">
      <c r="A695" s="10">
        <v>44481</v>
      </c>
      <c r="B695" s="11" t="s">
        <v>395</v>
      </c>
      <c r="C695" s="9"/>
      <c r="D695" s="9"/>
      <c r="E695" s="12"/>
      <c r="F695" s="12"/>
      <c r="G695" s="12"/>
      <c r="H695" s="12"/>
      <c r="I695" s="12"/>
      <c r="J695" s="12"/>
      <c r="K695" s="12"/>
      <c r="L695" s="12"/>
      <c r="M695" s="4"/>
      <c r="N695" s="4"/>
      <c r="O695" s="4"/>
      <c r="P695" s="4"/>
      <c r="Q695" s="4"/>
      <c r="R695" s="4"/>
      <c r="S695" s="4"/>
      <c r="T695" s="4">
        <v>20</v>
      </c>
      <c r="U695" s="4"/>
      <c r="V695" s="4"/>
      <c r="W695" s="4">
        <v>9</v>
      </c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>
        <v>10</v>
      </c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  <c r="KL695" s="4"/>
      <c r="KM695" s="4"/>
      <c r="KN695" s="4"/>
      <c r="KO695" s="4"/>
      <c r="KP695" s="4"/>
      <c r="KQ695" s="4"/>
      <c r="KR695" s="4"/>
      <c r="KS695" s="4"/>
      <c r="KT695" s="4"/>
      <c r="KU695" s="4"/>
      <c r="KV695" s="4"/>
      <c r="KW695" s="4"/>
      <c r="KX695" s="4"/>
      <c r="KY695" s="4"/>
      <c r="KZ695" s="4"/>
      <c r="LA695" s="4"/>
      <c r="LB695" s="4"/>
      <c r="LC695" s="4"/>
      <c r="LD695" s="4"/>
      <c r="LE695" s="4"/>
      <c r="LF695" s="4"/>
      <c r="LG695" s="4"/>
      <c r="LH695" s="4"/>
      <c r="LI695" s="4"/>
      <c r="LJ695" s="4"/>
      <c r="LK695" s="4"/>
      <c r="LL695" s="4"/>
      <c r="LM695" s="4"/>
      <c r="LN695" s="4"/>
      <c r="LO695" s="4"/>
      <c r="LP695" s="4"/>
      <c r="LQ695" s="4"/>
      <c r="LR695" s="4"/>
      <c r="LS695" s="4"/>
      <c r="LT695" s="4"/>
      <c r="LU695" s="4"/>
      <c r="LV695" s="4"/>
      <c r="LW695" s="4"/>
      <c r="LX695" s="4"/>
      <c r="LY695" s="4"/>
      <c r="LZ695" s="4"/>
      <c r="MA695" s="4"/>
      <c r="MB695" s="4"/>
      <c r="MC695" s="4"/>
      <c r="MD695" s="4"/>
      <c r="ME695" s="4"/>
      <c r="MF695" s="4"/>
      <c r="MG695" s="4"/>
      <c r="MH695" s="4"/>
      <c r="MI695" s="4"/>
      <c r="MJ695" s="4">
        <v>50</v>
      </c>
      <c r="MK695" s="4"/>
      <c r="ML695" s="4"/>
      <c r="MM695" s="4"/>
      <c r="MN695" s="4"/>
      <c r="MO695" s="4"/>
      <c r="MP695" s="4"/>
      <c r="MQ695" s="4"/>
      <c r="MR695" s="4"/>
      <c r="MS695" s="4"/>
      <c r="MT695" s="4"/>
      <c r="MU695" s="4"/>
      <c r="MV695" s="4"/>
      <c r="MW695" s="4"/>
      <c r="MX695" s="4"/>
      <c r="MY695" s="4"/>
      <c r="MZ695" s="4"/>
      <c r="NA695" s="4"/>
      <c r="NB695" s="4"/>
      <c r="NC695" s="4"/>
      <c r="ND695" s="4"/>
      <c r="NE695" s="4"/>
      <c r="NF695" s="4"/>
      <c r="NG695" s="4"/>
      <c r="NH695" s="4"/>
      <c r="NI695" s="4"/>
      <c r="NJ695" s="4"/>
      <c r="NK695" s="4"/>
      <c r="NL695" s="4"/>
      <c r="NM695" s="4"/>
      <c r="NN695" s="4"/>
      <c r="NO695" s="4"/>
      <c r="NP695" s="4"/>
      <c r="NQ695" s="4"/>
      <c r="NR695" s="4"/>
      <c r="NS695" s="4"/>
      <c r="NT695" s="13">
        <f t="shared" si="10"/>
        <v>89</v>
      </c>
    </row>
    <row r="696" spans="1:384" ht="12.75" customHeight="1">
      <c r="A696" s="10">
        <v>44481</v>
      </c>
      <c r="B696" s="11" t="s">
        <v>464</v>
      </c>
      <c r="C696" s="9"/>
      <c r="D696" s="9"/>
      <c r="E696" s="12"/>
      <c r="F696" s="12"/>
      <c r="G696" s="12"/>
      <c r="H696" s="12"/>
      <c r="I696" s="12"/>
      <c r="J696" s="12"/>
      <c r="K696" s="12"/>
      <c r="L696" s="12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>
        <v>20</v>
      </c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>
        <v>30</v>
      </c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>
        <v>20</v>
      </c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>
        <v>22</v>
      </c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  <c r="KL696" s="4"/>
      <c r="KM696" s="4"/>
      <c r="KN696" s="4"/>
      <c r="KO696" s="4"/>
      <c r="KP696" s="4"/>
      <c r="KQ696" s="4"/>
      <c r="KR696" s="4"/>
      <c r="KS696" s="4"/>
      <c r="KT696" s="4"/>
      <c r="KU696" s="4"/>
      <c r="KV696" s="4"/>
      <c r="KW696" s="4"/>
      <c r="KX696" s="4"/>
      <c r="KY696" s="4"/>
      <c r="KZ696" s="4"/>
      <c r="LA696" s="4"/>
      <c r="LB696" s="4"/>
      <c r="LC696" s="4"/>
      <c r="LD696" s="4"/>
      <c r="LE696" s="4"/>
      <c r="LF696" s="4"/>
      <c r="LG696" s="4"/>
      <c r="LH696" s="4"/>
      <c r="LI696" s="4"/>
      <c r="LJ696" s="4"/>
      <c r="LK696" s="4"/>
      <c r="LL696" s="4"/>
      <c r="LM696" s="4"/>
      <c r="LN696" s="4"/>
      <c r="LO696" s="4"/>
      <c r="LP696" s="4"/>
      <c r="LQ696" s="4"/>
      <c r="LR696" s="4"/>
      <c r="LS696" s="4"/>
      <c r="LT696" s="4"/>
      <c r="LU696" s="4"/>
      <c r="LV696" s="4"/>
      <c r="LW696" s="4"/>
      <c r="LX696" s="4"/>
      <c r="LY696" s="4"/>
      <c r="LZ696" s="4"/>
      <c r="MA696" s="4"/>
      <c r="MB696" s="4"/>
      <c r="MC696" s="4"/>
      <c r="MD696" s="4"/>
      <c r="ME696" s="4"/>
      <c r="MF696" s="4"/>
      <c r="MG696" s="4"/>
      <c r="MH696" s="4"/>
      <c r="MI696" s="4"/>
      <c r="MJ696" s="4"/>
      <c r="MK696" s="4"/>
      <c r="ML696" s="4"/>
      <c r="MM696" s="4"/>
      <c r="MN696" s="4"/>
      <c r="MO696" s="4"/>
      <c r="MP696" s="4"/>
      <c r="MQ696" s="4"/>
      <c r="MR696" s="4"/>
      <c r="MS696" s="4"/>
      <c r="MT696" s="4"/>
      <c r="MU696" s="4"/>
      <c r="MV696" s="4"/>
      <c r="MW696" s="4"/>
      <c r="MX696" s="4"/>
      <c r="MY696" s="4"/>
      <c r="MZ696" s="4"/>
      <c r="NA696" s="4"/>
      <c r="NB696" s="4"/>
      <c r="NC696" s="4"/>
      <c r="ND696" s="4"/>
      <c r="NE696" s="4"/>
      <c r="NF696" s="4"/>
      <c r="NG696" s="4"/>
      <c r="NH696" s="4"/>
      <c r="NI696" s="4"/>
      <c r="NJ696" s="4"/>
      <c r="NK696" s="4"/>
      <c r="NL696" s="4"/>
      <c r="NM696" s="4"/>
      <c r="NN696" s="4"/>
      <c r="NO696" s="4"/>
      <c r="NP696" s="4"/>
      <c r="NQ696" s="4"/>
      <c r="NR696" s="4"/>
      <c r="NS696" s="4"/>
      <c r="NT696" s="13">
        <f t="shared" si="10"/>
        <v>92</v>
      </c>
    </row>
    <row r="697" spans="1:384" ht="12.75" customHeight="1">
      <c r="A697" s="10">
        <v>44481</v>
      </c>
      <c r="B697" s="14" t="s">
        <v>413</v>
      </c>
      <c r="C697" s="9"/>
      <c r="D697" s="9"/>
      <c r="E697" s="12"/>
      <c r="F697" s="12">
        <v>60</v>
      </c>
      <c r="G697" s="12"/>
      <c r="H697" s="12"/>
      <c r="I697" s="12"/>
      <c r="J697" s="12"/>
      <c r="K697" s="12"/>
      <c r="L697" s="12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>
        <v>60</v>
      </c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>
        <v>30</v>
      </c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  <c r="KL697" s="4"/>
      <c r="KM697" s="4"/>
      <c r="KN697" s="4"/>
      <c r="KO697" s="4"/>
      <c r="KP697" s="4"/>
      <c r="KQ697" s="4"/>
      <c r="KR697" s="4"/>
      <c r="KS697" s="4"/>
      <c r="KT697" s="4"/>
      <c r="KU697" s="4"/>
      <c r="KV697" s="4"/>
      <c r="KW697" s="4"/>
      <c r="KX697" s="4"/>
      <c r="KY697" s="4"/>
      <c r="KZ697" s="4"/>
      <c r="LA697" s="4"/>
      <c r="LB697" s="4"/>
      <c r="LC697" s="4"/>
      <c r="LD697" s="4"/>
      <c r="LE697" s="4"/>
      <c r="LF697" s="4"/>
      <c r="LG697" s="4"/>
      <c r="LH697" s="4"/>
      <c r="LI697" s="4"/>
      <c r="LJ697" s="4"/>
      <c r="LK697" s="4"/>
      <c r="LL697" s="4"/>
      <c r="LM697" s="4"/>
      <c r="LN697" s="4"/>
      <c r="LO697" s="4"/>
      <c r="LP697" s="4"/>
      <c r="LQ697" s="4"/>
      <c r="LR697" s="4"/>
      <c r="LS697" s="4"/>
      <c r="LT697" s="4"/>
      <c r="LU697" s="4"/>
      <c r="LV697" s="4"/>
      <c r="LW697" s="4"/>
      <c r="LX697" s="4"/>
      <c r="LY697" s="4"/>
      <c r="LZ697" s="4"/>
      <c r="MA697" s="4"/>
      <c r="MB697" s="4"/>
      <c r="MC697" s="4"/>
      <c r="MD697" s="4"/>
      <c r="ME697" s="4"/>
      <c r="MF697" s="4"/>
      <c r="MG697" s="4"/>
      <c r="MH697" s="4"/>
      <c r="MI697" s="4"/>
      <c r="MJ697" s="4"/>
      <c r="MK697" s="4"/>
      <c r="ML697" s="4"/>
      <c r="MM697" s="4"/>
      <c r="MN697" s="4"/>
      <c r="MO697" s="4"/>
      <c r="MP697" s="4"/>
      <c r="MQ697" s="4"/>
      <c r="MR697" s="4"/>
      <c r="MS697" s="4"/>
      <c r="MT697" s="4"/>
      <c r="MU697" s="4"/>
      <c r="MV697" s="4"/>
      <c r="MW697" s="4"/>
      <c r="MX697" s="4"/>
      <c r="MY697" s="4"/>
      <c r="MZ697" s="4"/>
      <c r="NA697" s="4"/>
      <c r="NB697" s="4"/>
      <c r="NC697" s="4"/>
      <c r="ND697" s="4"/>
      <c r="NE697" s="4"/>
      <c r="NF697" s="4"/>
      <c r="NG697" s="4"/>
      <c r="NH697" s="4"/>
      <c r="NI697" s="4"/>
      <c r="NJ697" s="4"/>
      <c r="NK697" s="4"/>
      <c r="NL697" s="4"/>
      <c r="NM697" s="4"/>
      <c r="NN697" s="4"/>
      <c r="NO697" s="4"/>
      <c r="NP697" s="4"/>
      <c r="NQ697" s="4"/>
      <c r="NR697" s="4"/>
      <c r="NS697" s="4"/>
      <c r="NT697" s="13">
        <f t="shared" si="10"/>
        <v>150</v>
      </c>
    </row>
    <row r="698" spans="1:384" ht="12.75" customHeight="1">
      <c r="A698" s="10">
        <v>44481</v>
      </c>
      <c r="B698" s="14" t="s">
        <v>439</v>
      </c>
      <c r="C698" s="9"/>
      <c r="D698" s="9"/>
      <c r="E698" s="12"/>
      <c r="F698" s="12"/>
      <c r="G698" s="12"/>
      <c r="H698" s="12"/>
      <c r="I698" s="12"/>
      <c r="J698" s="12"/>
      <c r="K698" s="12"/>
      <c r="L698" s="12"/>
      <c r="M698" s="4"/>
      <c r="N698" s="4"/>
      <c r="O698" s="4"/>
      <c r="P698" s="4"/>
      <c r="Q698" s="4">
        <v>10</v>
      </c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>
        <v>9</v>
      </c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>
        <v>10</v>
      </c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>
        <v>10</v>
      </c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  <c r="KL698" s="4"/>
      <c r="KM698" s="4"/>
      <c r="KN698" s="4"/>
      <c r="KO698" s="4"/>
      <c r="KP698" s="4"/>
      <c r="KQ698" s="4"/>
      <c r="KR698" s="4"/>
      <c r="KS698" s="4"/>
      <c r="KT698" s="4"/>
      <c r="KU698" s="4"/>
      <c r="KV698" s="4"/>
      <c r="KW698" s="4"/>
      <c r="KX698" s="4"/>
      <c r="KY698" s="4"/>
      <c r="KZ698" s="4"/>
      <c r="LA698" s="4"/>
      <c r="LB698" s="4"/>
      <c r="LC698" s="4"/>
      <c r="LD698" s="4"/>
      <c r="LE698" s="4"/>
      <c r="LF698" s="4"/>
      <c r="LG698" s="4"/>
      <c r="LH698" s="4"/>
      <c r="LI698" s="4"/>
      <c r="LJ698" s="4"/>
      <c r="LK698" s="4"/>
      <c r="LL698" s="4"/>
      <c r="LM698" s="4"/>
      <c r="LN698" s="4"/>
      <c r="LO698" s="4"/>
      <c r="LP698" s="4"/>
      <c r="LQ698" s="4"/>
      <c r="LR698" s="4"/>
      <c r="LS698" s="4"/>
      <c r="LT698" s="4"/>
      <c r="LU698" s="4"/>
      <c r="LV698" s="4"/>
      <c r="LW698" s="4"/>
      <c r="LX698" s="4"/>
      <c r="LY698" s="4"/>
      <c r="LZ698" s="4"/>
      <c r="MA698" s="4"/>
      <c r="MB698" s="4"/>
      <c r="MC698" s="4"/>
      <c r="MD698" s="4"/>
      <c r="ME698" s="4"/>
      <c r="MF698" s="4"/>
      <c r="MG698" s="4"/>
      <c r="MH698" s="4"/>
      <c r="MI698" s="4"/>
      <c r="MJ698" s="4"/>
      <c r="MK698" s="4"/>
      <c r="ML698" s="4"/>
      <c r="MM698" s="4"/>
      <c r="MN698" s="4"/>
      <c r="MO698" s="4"/>
      <c r="MP698" s="4"/>
      <c r="MQ698" s="4"/>
      <c r="MR698" s="4"/>
      <c r="MS698" s="4"/>
      <c r="MT698" s="4"/>
      <c r="MU698" s="4"/>
      <c r="MV698" s="4"/>
      <c r="MW698" s="4"/>
      <c r="MX698" s="4"/>
      <c r="MY698" s="4"/>
      <c r="MZ698" s="4"/>
      <c r="NA698" s="4"/>
      <c r="NB698" s="4"/>
      <c r="NC698" s="4"/>
      <c r="ND698" s="4"/>
      <c r="NE698" s="4"/>
      <c r="NF698" s="4"/>
      <c r="NG698" s="4"/>
      <c r="NH698" s="4"/>
      <c r="NI698" s="4"/>
      <c r="NJ698" s="4"/>
      <c r="NK698" s="4"/>
      <c r="NL698" s="4"/>
      <c r="NM698" s="4"/>
      <c r="NN698" s="4"/>
      <c r="NO698" s="4"/>
      <c r="NP698" s="4"/>
      <c r="NQ698" s="4"/>
      <c r="NR698" s="4"/>
      <c r="NS698" s="4"/>
      <c r="NT698" s="13">
        <f t="shared" si="10"/>
        <v>39</v>
      </c>
    </row>
    <row r="699" spans="1:384" ht="12.75" customHeight="1">
      <c r="A699" s="10">
        <v>44481</v>
      </c>
      <c r="B699" s="14" t="s">
        <v>422</v>
      </c>
      <c r="C699" s="9"/>
      <c r="D699" s="9"/>
      <c r="E699" s="12"/>
      <c r="F699" s="12"/>
      <c r="G699" s="12"/>
      <c r="H699" s="12"/>
      <c r="I699" s="12"/>
      <c r="J699" s="12"/>
      <c r="K699" s="12"/>
      <c r="L699" s="12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>
        <v>1</v>
      </c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  <c r="KL699" s="4"/>
      <c r="KM699" s="4"/>
      <c r="KN699" s="4"/>
      <c r="KO699" s="4"/>
      <c r="KP699" s="4"/>
      <c r="KQ699" s="4"/>
      <c r="KR699" s="4"/>
      <c r="KS699" s="4"/>
      <c r="KT699" s="4"/>
      <c r="KU699" s="4"/>
      <c r="KV699" s="4"/>
      <c r="KW699" s="4"/>
      <c r="KX699" s="4"/>
      <c r="KY699" s="4"/>
      <c r="KZ699" s="4"/>
      <c r="LA699" s="4"/>
      <c r="LB699" s="4"/>
      <c r="LC699" s="4"/>
      <c r="LD699" s="4"/>
      <c r="LE699" s="4"/>
      <c r="LF699" s="4"/>
      <c r="LG699" s="4"/>
      <c r="LH699" s="4"/>
      <c r="LI699" s="4"/>
      <c r="LJ699" s="4"/>
      <c r="LK699" s="4"/>
      <c r="LL699" s="4"/>
      <c r="LM699" s="4"/>
      <c r="LN699" s="4"/>
      <c r="LO699" s="4"/>
      <c r="LP699" s="4"/>
      <c r="LQ699" s="4"/>
      <c r="LR699" s="4"/>
      <c r="LS699" s="4"/>
      <c r="LT699" s="4"/>
      <c r="LU699" s="4"/>
      <c r="LV699" s="4"/>
      <c r="LW699" s="4"/>
      <c r="LX699" s="4"/>
      <c r="LY699" s="4"/>
      <c r="LZ699" s="4"/>
      <c r="MA699" s="4"/>
      <c r="MB699" s="4"/>
      <c r="MC699" s="4"/>
      <c r="MD699" s="4"/>
      <c r="ME699" s="4"/>
      <c r="MF699" s="4"/>
      <c r="MG699" s="4"/>
      <c r="MH699" s="4"/>
      <c r="MI699" s="4"/>
      <c r="MJ699" s="4"/>
      <c r="MK699" s="4"/>
      <c r="ML699" s="4"/>
      <c r="MM699" s="4"/>
      <c r="MN699" s="4"/>
      <c r="MO699" s="4"/>
      <c r="MP699" s="4"/>
      <c r="MQ699" s="4"/>
      <c r="MR699" s="4"/>
      <c r="MS699" s="4"/>
      <c r="MT699" s="4"/>
      <c r="MU699" s="4"/>
      <c r="MV699" s="4"/>
      <c r="MW699" s="4"/>
      <c r="MX699" s="4"/>
      <c r="MY699" s="4"/>
      <c r="MZ699" s="4"/>
      <c r="NA699" s="4"/>
      <c r="NB699" s="4"/>
      <c r="NC699" s="4"/>
      <c r="ND699" s="4"/>
      <c r="NE699" s="4"/>
      <c r="NF699" s="4"/>
      <c r="NG699" s="4"/>
      <c r="NH699" s="4"/>
      <c r="NI699" s="4"/>
      <c r="NJ699" s="4"/>
      <c r="NK699" s="4"/>
      <c r="NL699" s="4"/>
      <c r="NM699" s="4"/>
      <c r="NN699" s="4"/>
      <c r="NO699" s="4"/>
      <c r="NP699" s="4"/>
      <c r="NQ699" s="4"/>
      <c r="NR699" s="4"/>
      <c r="NS699" s="4"/>
      <c r="NT699" s="13">
        <f t="shared" si="10"/>
        <v>1</v>
      </c>
    </row>
    <row r="700" spans="1:384" ht="12.75" customHeight="1">
      <c r="A700" s="10">
        <v>44482</v>
      </c>
      <c r="B700" s="14" t="s">
        <v>401</v>
      </c>
      <c r="C700" s="9"/>
      <c r="D700" s="9"/>
      <c r="E700" s="12"/>
      <c r="F700" s="12"/>
      <c r="G700" s="12"/>
      <c r="H700" s="12"/>
      <c r="I700" s="12"/>
      <c r="J700" s="12"/>
      <c r="K700" s="12"/>
      <c r="L700" s="12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  <c r="KL700" s="4"/>
      <c r="KM700" s="4"/>
      <c r="KN700" s="4"/>
      <c r="KO700" s="4"/>
      <c r="KP700" s="4"/>
      <c r="KQ700" s="4"/>
      <c r="KR700" s="4"/>
      <c r="KS700" s="4"/>
      <c r="KT700" s="4"/>
      <c r="KU700" s="4"/>
      <c r="KV700" s="4"/>
      <c r="KW700" s="4"/>
      <c r="KX700" s="4"/>
      <c r="KY700" s="4"/>
      <c r="KZ700" s="4"/>
      <c r="LA700" s="4"/>
      <c r="LB700" s="4"/>
      <c r="LC700" s="4"/>
      <c r="LD700" s="4"/>
      <c r="LE700" s="4"/>
      <c r="LF700" s="4"/>
      <c r="LG700" s="4"/>
      <c r="LH700" s="4"/>
      <c r="LI700" s="4"/>
      <c r="LJ700" s="4"/>
      <c r="LK700" s="4"/>
      <c r="LL700" s="4"/>
      <c r="LM700" s="4"/>
      <c r="LN700" s="4"/>
      <c r="LO700" s="4"/>
      <c r="LP700" s="4"/>
      <c r="LQ700" s="4"/>
      <c r="LR700" s="4"/>
      <c r="LS700" s="4"/>
      <c r="LT700" s="4"/>
      <c r="LU700" s="4"/>
      <c r="LV700" s="4"/>
      <c r="LW700" s="4"/>
      <c r="LX700" s="4"/>
      <c r="LY700" s="4"/>
      <c r="LZ700" s="4"/>
      <c r="MA700" s="4"/>
      <c r="MB700" s="4"/>
      <c r="MC700" s="4"/>
      <c r="MD700" s="4"/>
      <c r="ME700" s="4"/>
      <c r="MF700" s="4"/>
      <c r="MG700" s="4"/>
      <c r="MH700" s="4"/>
      <c r="MI700" s="4"/>
      <c r="MJ700" s="4"/>
      <c r="MK700" s="4"/>
      <c r="ML700" s="4"/>
      <c r="MM700" s="4"/>
      <c r="MN700" s="4"/>
      <c r="MO700" s="4"/>
      <c r="MP700" s="4"/>
      <c r="MQ700" s="4"/>
      <c r="MR700" s="4">
        <v>30</v>
      </c>
      <c r="MS700" s="4"/>
      <c r="MT700" s="4"/>
      <c r="MU700" s="4"/>
      <c r="MV700" s="4"/>
      <c r="MW700" s="4"/>
      <c r="MX700" s="4"/>
      <c r="MY700" s="4"/>
      <c r="MZ700" s="4"/>
      <c r="NA700" s="4"/>
      <c r="NB700" s="4"/>
      <c r="NC700" s="4"/>
      <c r="ND700" s="4"/>
      <c r="NE700" s="4"/>
      <c r="NF700" s="4"/>
      <c r="NG700" s="4"/>
      <c r="NH700" s="4"/>
      <c r="NI700" s="4"/>
      <c r="NJ700" s="4"/>
      <c r="NK700" s="4"/>
      <c r="NL700" s="4"/>
      <c r="NM700" s="4"/>
      <c r="NN700" s="4"/>
      <c r="NO700" s="4"/>
      <c r="NP700" s="4"/>
      <c r="NQ700" s="4"/>
      <c r="NR700" s="4"/>
      <c r="NS700" s="4"/>
      <c r="NT700" s="13">
        <f t="shared" si="10"/>
        <v>30</v>
      </c>
    </row>
    <row r="701" spans="1:384" ht="12.75" customHeight="1">
      <c r="A701" s="10">
        <v>44482</v>
      </c>
      <c r="B701" s="11" t="s">
        <v>481</v>
      </c>
      <c r="C701" s="9"/>
      <c r="D701" s="9"/>
      <c r="E701" s="12"/>
      <c r="F701" s="12"/>
      <c r="G701" s="12"/>
      <c r="H701" s="12"/>
      <c r="I701" s="12"/>
      <c r="J701" s="12"/>
      <c r="K701" s="12"/>
      <c r="L701" s="12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>
        <v>5</v>
      </c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>
        <v>10</v>
      </c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>
        <v>18</v>
      </c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>
        <v>20</v>
      </c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  <c r="KL701" s="4"/>
      <c r="KM701" s="4"/>
      <c r="KN701" s="4"/>
      <c r="KO701" s="4"/>
      <c r="KP701" s="4"/>
      <c r="KQ701" s="4"/>
      <c r="KR701" s="4"/>
      <c r="KS701" s="4"/>
      <c r="KT701" s="4"/>
      <c r="KU701" s="4"/>
      <c r="KV701" s="4"/>
      <c r="KW701" s="4"/>
      <c r="KX701" s="4"/>
      <c r="KY701" s="4"/>
      <c r="KZ701" s="4"/>
      <c r="LA701" s="4"/>
      <c r="LB701" s="4"/>
      <c r="LC701" s="4"/>
      <c r="LD701" s="4"/>
      <c r="LE701" s="4"/>
      <c r="LF701" s="4"/>
      <c r="LG701" s="4"/>
      <c r="LH701" s="4"/>
      <c r="LI701" s="4"/>
      <c r="LJ701" s="4"/>
      <c r="LK701" s="4"/>
      <c r="LL701" s="4"/>
      <c r="LM701" s="4"/>
      <c r="LN701" s="4"/>
      <c r="LO701" s="4"/>
      <c r="LP701" s="4"/>
      <c r="LQ701" s="4"/>
      <c r="LR701" s="4"/>
      <c r="LS701" s="4"/>
      <c r="LT701" s="4"/>
      <c r="LU701" s="4"/>
      <c r="LV701" s="4"/>
      <c r="LW701" s="4"/>
      <c r="LX701" s="4"/>
      <c r="LY701" s="4"/>
      <c r="LZ701" s="4"/>
      <c r="MA701" s="4"/>
      <c r="MB701" s="4"/>
      <c r="MC701" s="4"/>
      <c r="MD701" s="4"/>
      <c r="ME701" s="4"/>
      <c r="MF701" s="4"/>
      <c r="MG701" s="4"/>
      <c r="MH701" s="4"/>
      <c r="MI701" s="4"/>
      <c r="MJ701" s="4"/>
      <c r="MK701" s="4"/>
      <c r="ML701" s="4"/>
      <c r="MM701" s="4"/>
      <c r="MN701" s="4"/>
      <c r="MO701" s="4"/>
      <c r="MP701" s="4"/>
      <c r="MQ701" s="4"/>
      <c r="MR701" s="4"/>
      <c r="MS701" s="4"/>
      <c r="MT701" s="4"/>
      <c r="MU701" s="4"/>
      <c r="MV701" s="4"/>
      <c r="MW701" s="4"/>
      <c r="MX701" s="4"/>
      <c r="MY701" s="4"/>
      <c r="MZ701" s="4"/>
      <c r="NA701" s="4"/>
      <c r="NB701" s="4"/>
      <c r="NC701" s="4"/>
      <c r="ND701" s="4"/>
      <c r="NE701" s="4"/>
      <c r="NF701" s="4"/>
      <c r="NG701" s="4"/>
      <c r="NH701" s="4"/>
      <c r="NI701" s="4"/>
      <c r="NJ701" s="4"/>
      <c r="NK701" s="4"/>
      <c r="NL701" s="4"/>
      <c r="NM701" s="4"/>
      <c r="NN701" s="4"/>
      <c r="NO701" s="4"/>
      <c r="NP701" s="4"/>
      <c r="NQ701" s="4"/>
      <c r="NR701" s="4"/>
      <c r="NS701" s="4"/>
      <c r="NT701" s="13">
        <f t="shared" si="10"/>
        <v>53</v>
      </c>
    </row>
    <row r="702" spans="1:384" ht="12.75" customHeight="1">
      <c r="A702" s="10">
        <v>44482</v>
      </c>
      <c r="B702" s="11" t="s">
        <v>440</v>
      </c>
      <c r="C702" s="9"/>
      <c r="D702" s="9"/>
      <c r="E702" s="12"/>
      <c r="F702" s="12"/>
      <c r="G702" s="12"/>
      <c r="H702" s="12"/>
      <c r="I702" s="12"/>
      <c r="J702" s="12"/>
      <c r="K702" s="12"/>
      <c r="L702" s="12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>
        <v>40</v>
      </c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>
        <v>1</v>
      </c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  <c r="KL702" s="4"/>
      <c r="KM702" s="4"/>
      <c r="KN702" s="4"/>
      <c r="KO702" s="4"/>
      <c r="KP702" s="4"/>
      <c r="KQ702" s="4"/>
      <c r="KR702" s="4"/>
      <c r="KS702" s="4"/>
      <c r="KT702" s="4"/>
      <c r="KU702" s="4"/>
      <c r="KV702" s="4"/>
      <c r="KW702" s="4"/>
      <c r="KX702" s="4"/>
      <c r="KY702" s="4"/>
      <c r="KZ702" s="4"/>
      <c r="LA702" s="4"/>
      <c r="LB702" s="4"/>
      <c r="LC702" s="4"/>
      <c r="LD702" s="4"/>
      <c r="LE702" s="4"/>
      <c r="LF702" s="4"/>
      <c r="LG702" s="4"/>
      <c r="LH702" s="4"/>
      <c r="LI702" s="4"/>
      <c r="LJ702" s="4"/>
      <c r="LK702" s="4"/>
      <c r="LL702" s="4"/>
      <c r="LM702" s="4"/>
      <c r="LN702" s="4"/>
      <c r="LO702" s="4"/>
      <c r="LP702" s="4"/>
      <c r="LQ702" s="4"/>
      <c r="LR702" s="4"/>
      <c r="LS702" s="4"/>
      <c r="LT702" s="4"/>
      <c r="LU702" s="4"/>
      <c r="LV702" s="4"/>
      <c r="LW702" s="4"/>
      <c r="LX702" s="4"/>
      <c r="LY702" s="4"/>
      <c r="LZ702" s="4"/>
      <c r="MA702" s="4"/>
      <c r="MB702" s="4"/>
      <c r="MC702" s="4"/>
      <c r="MD702" s="4"/>
      <c r="ME702" s="4"/>
      <c r="MF702" s="4"/>
      <c r="MG702" s="4"/>
      <c r="MH702" s="4"/>
      <c r="MI702" s="4"/>
      <c r="MJ702" s="4"/>
      <c r="MK702" s="4"/>
      <c r="ML702" s="4"/>
      <c r="MM702" s="4"/>
      <c r="MN702" s="4"/>
      <c r="MO702" s="4"/>
      <c r="MP702" s="4"/>
      <c r="MQ702" s="4"/>
      <c r="MR702" s="4"/>
      <c r="MS702" s="4"/>
      <c r="MT702" s="4"/>
      <c r="MU702" s="4"/>
      <c r="MV702" s="4"/>
      <c r="MW702" s="4"/>
      <c r="MX702" s="4"/>
      <c r="MY702" s="4"/>
      <c r="MZ702" s="4"/>
      <c r="NA702" s="4"/>
      <c r="NB702" s="4"/>
      <c r="NC702" s="4"/>
      <c r="ND702" s="4"/>
      <c r="NE702" s="4"/>
      <c r="NF702" s="4"/>
      <c r="NG702" s="4"/>
      <c r="NH702" s="4"/>
      <c r="NI702" s="4"/>
      <c r="NJ702" s="4"/>
      <c r="NK702" s="4"/>
      <c r="NL702" s="4"/>
      <c r="NM702" s="4"/>
      <c r="NN702" s="4"/>
      <c r="NO702" s="4"/>
      <c r="NP702" s="4"/>
      <c r="NQ702" s="4"/>
      <c r="NR702" s="4"/>
      <c r="NS702" s="4"/>
      <c r="NT702" s="13">
        <f t="shared" si="10"/>
        <v>41</v>
      </c>
    </row>
    <row r="703" spans="1:384" ht="12.75" customHeight="1">
      <c r="A703" s="10">
        <v>44482</v>
      </c>
      <c r="B703" s="11" t="s">
        <v>440</v>
      </c>
      <c r="C703" s="9"/>
      <c r="D703" s="9"/>
      <c r="E703" s="12"/>
      <c r="F703" s="12"/>
      <c r="G703" s="12"/>
      <c r="H703" s="12"/>
      <c r="I703" s="12"/>
      <c r="J703" s="12"/>
      <c r="K703" s="12"/>
      <c r="L703" s="12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>
        <v>0.9</v>
      </c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  <c r="KL703" s="4"/>
      <c r="KM703" s="4"/>
      <c r="KN703" s="4"/>
      <c r="KO703" s="4"/>
      <c r="KP703" s="4"/>
      <c r="KQ703" s="4"/>
      <c r="KR703" s="4"/>
      <c r="KS703" s="4"/>
      <c r="KT703" s="4"/>
      <c r="KU703" s="4"/>
      <c r="KV703" s="4"/>
      <c r="KW703" s="4"/>
      <c r="KX703" s="4"/>
      <c r="KY703" s="4"/>
      <c r="KZ703" s="4"/>
      <c r="LA703" s="4"/>
      <c r="LB703" s="4"/>
      <c r="LC703" s="4"/>
      <c r="LD703" s="4"/>
      <c r="LE703" s="4"/>
      <c r="LF703" s="4"/>
      <c r="LG703" s="4"/>
      <c r="LH703" s="4"/>
      <c r="LI703" s="4"/>
      <c r="LJ703" s="4"/>
      <c r="LK703" s="4"/>
      <c r="LL703" s="4"/>
      <c r="LM703" s="4"/>
      <c r="LN703" s="4"/>
      <c r="LO703" s="4"/>
      <c r="LP703" s="4"/>
      <c r="LQ703" s="4"/>
      <c r="LR703" s="4"/>
      <c r="LS703" s="4"/>
      <c r="LT703" s="4"/>
      <c r="LU703" s="4"/>
      <c r="LV703" s="4"/>
      <c r="LW703" s="4"/>
      <c r="LX703" s="4"/>
      <c r="LY703" s="4"/>
      <c r="LZ703" s="4"/>
      <c r="MA703" s="4"/>
      <c r="MB703" s="4"/>
      <c r="MC703" s="4"/>
      <c r="MD703" s="4"/>
      <c r="ME703" s="4"/>
      <c r="MF703" s="4"/>
      <c r="MG703" s="4"/>
      <c r="MH703" s="4"/>
      <c r="MI703" s="4"/>
      <c r="MJ703" s="4"/>
      <c r="MK703" s="4"/>
      <c r="ML703" s="4"/>
      <c r="MM703" s="4"/>
      <c r="MN703" s="4"/>
      <c r="MO703" s="4"/>
      <c r="MP703" s="4"/>
      <c r="MQ703" s="4"/>
      <c r="MR703" s="4"/>
      <c r="MS703" s="4"/>
      <c r="MT703" s="4"/>
      <c r="MU703" s="4"/>
      <c r="MV703" s="4"/>
      <c r="MW703" s="4"/>
      <c r="MX703" s="4"/>
      <c r="MY703" s="4"/>
      <c r="MZ703" s="4"/>
      <c r="NA703" s="4"/>
      <c r="NB703" s="4"/>
      <c r="NC703" s="4"/>
      <c r="ND703" s="4"/>
      <c r="NE703" s="4"/>
      <c r="NF703" s="4"/>
      <c r="NG703" s="4"/>
      <c r="NH703" s="4"/>
      <c r="NI703" s="4"/>
      <c r="NJ703" s="4"/>
      <c r="NK703" s="4"/>
      <c r="NL703" s="4"/>
      <c r="NM703" s="4"/>
      <c r="NN703" s="4"/>
      <c r="NO703" s="4"/>
      <c r="NP703" s="4"/>
      <c r="NQ703" s="4"/>
      <c r="NR703" s="4"/>
      <c r="NS703" s="4"/>
      <c r="NT703" s="13">
        <f t="shared" si="10"/>
        <v>0.9</v>
      </c>
    </row>
    <row r="704" spans="1:384" ht="12.75" customHeight="1">
      <c r="A704" s="10">
        <v>44482</v>
      </c>
      <c r="B704" s="14" t="s">
        <v>431</v>
      </c>
      <c r="C704" s="9"/>
      <c r="D704" s="9"/>
      <c r="E704" s="12"/>
      <c r="F704" s="12"/>
      <c r="G704" s="12"/>
      <c r="H704" s="12"/>
      <c r="I704" s="12"/>
      <c r="J704" s="12"/>
      <c r="K704" s="12"/>
      <c r="L704" s="12"/>
      <c r="M704" s="4"/>
      <c r="N704" s="4"/>
      <c r="O704" s="4"/>
      <c r="P704" s="4"/>
      <c r="Q704" s="4"/>
      <c r="R704" s="4"/>
      <c r="S704" s="4">
        <v>8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>
        <v>9</v>
      </c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  <c r="KL704" s="4"/>
      <c r="KM704" s="4"/>
      <c r="KN704" s="4"/>
      <c r="KO704" s="4"/>
      <c r="KP704" s="4"/>
      <c r="KQ704" s="4"/>
      <c r="KR704" s="4"/>
      <c r="KS704" s="4"/>
      <c r="KT704" s="4"/>
      <c r="KU704" s="4"/>
      <c r="KV704" s="4"/>
      <c r="KW704" s="4"/>
      <c r="KX704" s="4"/>
      <c r="KY704" s="4"/>
      <c r="KZ704" s="4"/>
      <c r="LA704" s="4"/>
      <c r="LB704" s="4"/>
      <c r="LC704" s="4"/>
      <c r="LD704" s="4"/>
      <c r="LE704" s="4"/>
      <c r="LF704" s="4"/>
      <c r="LG704" s="4"/>
      <c r="LH704" s="4"/>
      <c r="LI704" s="4"/>
      <c r="LJ704" s="4"/>
      <c r="LK704" s="4"/>
      <c r="LL704" s="4"/>
      <c r="LM704" s="4"/>
      <c r="LN704" s="4"/>
      <c r="LO704" s="4"/>
      <c r="LP704" s="4"/>
      <c r="LQ704" s="4"/>
      <c r="LR704" s="4"/>
      <c r="LS704" s="4"/>
      <c r="LT704" s="4"/>
      <c r="LU704" s="4"/>
      <c r="LV704" s="4"/>
      <c r="LW704" s="4"/>
      <c r="LX704" s="4"/>
      <c r="LY704" s="4"/>
      <c r="LZ704" s="4"/>
      <c r="MA704" s="4"/>
      <c r="MB704" s="4"/>
      <c r="MC704" s="4"/>
      <c r="MD704" s="4"/>
      <c r="ME704" s="4"/>
      <c r="MF704" s="4"/>
      <c r="MG704" s="4"/>
      <c r="MH704" s="4"/>
      <c r="MI704" s="4"/>
      <c r="MJ704" s="4"/>
      <c r="MK704" s="4"/>
      <c r="ML704" s="4"/>
      <c r="MM704" s="4"/>
      <c r="MN704" s="4"/>
      <c r="MO704" s="4"/>
      <c r="MP704" s="4"/>
      <c r="MQ704" s="4"/>
      <c r="MR704" s="4"/>
      <c r="MS704" s="4"/>
      <c r="MT704" s="4"/>
      <c r="MU704" s="4"/>
      <c r="MV704" s="4"/>
      <c r="MW704" s="4"/>
      <c r="MX704" s="4"/>
      <c r="MY704" s="4"/>
      <c r="MZ704" s="4"/>
      <c r="NA704" s="4"/>
      <c r="NB704" s="4"/>
      <c r="NC704" s="4"/>
      <c r="ND704" s="4"/>
      <c r="NE704" s="4"/>
      <c r="NF704" s="4"/>
      <c r="NG704" s="4"/>
      <c r="NH704" s="4"/>
      <c r="NI704" s="4"/>
      <c r="NJ704" s="4"/>
      <c r="NK704" s="4"/>
      <c r="NL704" s="4"/>
      <c r="NM704" s="4"/>
      <c r="NN704" s="4"/>
      <c r="NO704" s="4"/>
      <c r="NP704" s="4"/>
      <c r="NQ704" s="4"/>
      <c r="NR704" s="4"/>
      <c r="NS704" s="4"/>
      <c r="NT704" s="13">
        <f t="shared" si="10"/>
        <v>17</v>
      </c>
    </row>
    <row r="705" spans="1:384" ht="12.75" customHeight="1">
      <c r="A705" s="10">
        <v>44482</v>
      </c>
      <c r="B705" s="14" t="s">
        <v>383</v>
      </c>
      <c r="C705" s="9"/>
      <c r="D705" s="9"/>
      <c r="E705" s="12">
        <v>10</v>
      </c>
      <c r="F705" s="12"/>
      <c r="G705" s="12"/>
      <c r="H705" s="12"/>
      <c r="I705" s="12"/>
      <c r="J705" s="12"/>
      <c r="K705" s="12"/>
      <c r="L705" s="12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>
        <v>1</v>
      </c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>
        <v>10</v>
      </c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  <c r="KL705" s="4"/>
      <c r="KM705" s="4"/>
      <c r="KN705" s="4"/>
      <c r="KO705" s="4"/>
      <c r="KP705" s="4"/>
      <c r="KQ705" s="4"/>
      <c r="KR705" s="4"/>
      <c r="KS705" s="4"/>
      <c r="KT705" s="4"/>
      <c r="KU705" s="4"/>
      <c r="KV705" s="4"/>
      <c r="KW705" s="4"/>
      <c r="KX705" s="4"/>
      <c r="KY705" s="4"/>
      <c r="KZ705" s="4"/>
      <c r="LA705" s="4"/>
      <c r="LB705" s="4"/>
      <c r="LC705" s="4"/>
      <c r="LD705" s="4"/>
      <c r="LE705" s="4"/>
      <c r="LF705" s="4"/>
      <c r="LG705" s="4"/>
      <c r="LH705" s="4"/>
      <c r="LI705" s="4"/>
      <c r="LJ705" s="4"/>
      <c r="LK705" s="4"/>
      <c r="LL705" s="4"/>
      <c r="LM705" s="4"/>
      <c r="LN705" s="4"/>
      <c r="LO705" s="4"/>
      <c r="LP705" s="4"/>
      <c r="LQ705" s="4"/>
      <c r="LR705" s="4"/>
      <c r="LS705" s="4"/>
      <c r="LT705" s="4"/>
      <c r="LU705" s="4"/>
      <c r="LV705" s="4"/>
      <c r="LW705" s="4"/>
      <c r="LX705" s="4"/>
      <c r="LY705" s="4"/>
      <c r="LZ705" s="4"/>
      <c r="MA705" s="4"/>
      <c r="MB705" s="4"/>
      <c r="MC705" s="4"/>
      <c r="MD705" s="4"/>
      <c r="ME705" s="4"/>
      <c r="MF705" s="4"/>
      <c r="MG705" s="4"/>
      <c r="MH705" s="4"/>
      <c r="MI705" s="4"/>
      <c r="MJ705" s="4"/>
      <c r="MK705" s="4"/>
      <c r="ML705" s="4"/>
      <c r="MM705" s="4"/>
      <c r="MN705" s="4"/>
      <c r="MO705" s="4"/>
      <c r="MP705" s="4"/>
      <c r="MQ705" s="4"/>
      <c r="MR705" s="4"/>
      <c r="MS705" s="4"/>
      <c r="MT705" s="4"/>
      <c r="MU705" s="4"/>
      <c r="MV705" s="4"/>
      <c r="MW705" s="4"/>
      <c r="MX705" s="4"/>
      <c r="MY705" s="4"/>
      <c r="MZ705" s="4"/>
      <c r="NA705" s="4"/>
      <c r="NB705" s="4"/>
      <c r="NC705" s="4"/>
      <c r="ND705" s="4"/>
      <c r="NE705" s="4"/>
      <c r="NF705" s="4"/>
      <c r="NG705" s="4"/>
      <c r="NH705" s="4"/>
      <c r="NI705" s="4"/>
      <c r="NJ705" s="4"/>
      <c r="NK705" s="4"/>
      <c r="NL705" s="4"/>
      <c r="NM705" s="4"/>
      <c r="NN705" s="4"/>
      <c r="NO705" s="4"/>
      <c r="NP705" s="4"/>
      <c r="NQ705" s="4"/>
      <c r="NR705" s="4"/>
      <c r="NS705" s="4"/>
      <c r="NT705" s="13">
        <f t="shared" si="10"/>
        <v>21</v>
      </c>
    </row>
    <row r="706" spans="1:384" ht="12.75" customHeight="1">
      <c r="A706" s="10">
        <v>44482</v>
      </c>
      <c r="B706" s="11" t="s">
        <v>419</v>
      </c>
      <c r="C706" s="9"/>
      <c r="D706" s="9"/>
      <c r="E706" s="12"/>
      <c r="F706" s="12"/>
      <c r="G706" s="12"/>
      <c r="H706" s="12"/>
      <c r="I706" s="12"/>
      <c r="J706" s="12"/>
      <c r="K706" s="12"/>
      <c r="L706" s="12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>
        <v>20</v>
      </c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  <c r="KL706" s="4"/>
      <c r="KM706" s="4"/>
      <c r="KN706" s="4"/>
      <c r="KO706" s="4"/>
      <c r="KP706" s="4"/>
      <c r="KQ706" s="4"/>
      <c r="KR706" s="4"/>
      <c r="KS706" s="4"/>
      <c r="KT706" s="4"/>
      <c r="KU706" s="4"/>
      <c r="KV706" s="4"/>
      <c r="KW706" s="4"/>
      <c r="KX706" s="4"/>
      <c r="KY706" s="4"/>
      <c r="KZ706" s="4"/>
      <c r="LA706" s="4"/>
      <c r="LB706" s="4"/>
      <c r="LC706" s="4"/>
      <c r="LD706" s="4"/>
      <c r="LE706" s="4"/>
      <c r="LF706" s="4"/>
      <c r="LG706" s="4"/>
      <c r="LH706" s="4"/>
      <c r="LI706" s="4"/>
      <c r="LJ706" s="4"/>
      <c r="LK706" s="4"/>
      <c r="LL706" s="4"/>
      <c r="LM706" s="4"/>
      <c r="LN706" s="4"/>
      <c r="LO706" s="4"/>
      <c r="LP706" s="4"/>
      <c r="LQ706" s="4"/>
      <c r="LR706" s="4"/>
      <c r="LS706" s="4"/>
      <c r="LT706" s="4"/>
      <c r="LU706" s="4"/>
      <c r="LV706" s="4"/>
      <c r="LW706" s="4"/>
      <c r="LX706" s="4"/>
      <c r="LY706" s="4"/>
      <c r="LZ706" s="4"/>
      <c r="MA706" s="4"/>
      <c r="MB706" s="4"/>
      <c r="MC706" s="4"/>
      <c r="MD706" s="4"/>
      <c r="ME706" s="4"/>
      <c r="MF706" s="4"/>
      <c r="MG706" s="4"/>
      <c r="MH706" s="4"/>
      <c r="MI706" s="4"/>
      <c r="MJ706" s="4"/>
      <c r="MK706" s="4"/>
      <c r="ML706" s="4"/>
      <c r="MM706" s="4"/>
      <c r="MN706" s="4"/>
      <c r="MO706" s="4"/>
      <c r="MP706" s="4"/>
      <c r="MQ706" s="4"/>
      <c r="MR706" s="4"/>
      <c r="MS706" s="4"/>
      <c r="MT706" s="4"/>
      <c r="MU706" s="4"/>
      <c r="MV706" s="4"/>
      <c r="MW706" s="4"/>
      <c r="MX706" s="4"/>
      <c r="MY706" s="4"/>
      <c r="MZ706" s="4"/>
      <c r="NA706" s="4"/>
      <c r="NB706" s="4"/>
      <c r="NC706" s="4"/>
      <c r="ND706" s="4"/>
      <c r="NE706" s="4"/>
      <c r="NF706" s="4"/>
      <c r="NG706" s="4"/>
      <c r="NH706" s="4"/>
      <c r="NI706" s="4"/>
      <c r="NJ706" s="4"/>
      <c r="NK706" s="4"/>
      <c r="NL706" s="4"/>
      <c r="NM706" s="4"/>
      <c r="NN706" s="4"/>
      <c r="NO706" s="4"/>
      <c r="NP706" s="4"/>
      <c r="NQ706" s="4"/>
      <c r="NR706" s="4"/>
      <c r="NS706" s="4"/>
      <c r="NT706" s="13">
        <f t="shared" ref="NT706:NT769" si="11">SUBTOTAL(9,C706:NS706)</f>
        <v>20</v>
      </c>
    </row>
    <row r="707" spans="1:384" ht="12.75" customHeight="1">
      <c r="A707" s="10">
        <v>44483</v>
      </c>
      <c r="B707" s="11" t="s">
        <v>397</v>
      </c>
      <c r="C707" s="9"/>
      <c r="D707" s="9"/>
      <c r="E707" s="12"/>
      <c r="F707" s="12"/>
      <c r="G707" s="12"/>
      <c r="H707" s="12"/>
      <c r="I707" s="12"/>
      <c r="J707" s="12"/>
      <c r="K707" s="12"/>
      <c r="L707" s="12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>
        <v>2</v>
      </c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>
        <v>20</v>
      </c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  <c r="KL707" s="4"/>
      <c r="KM707" s="4"/>
      <c r="KN707" s="4"/>
      <c r="KO707" s="4"/>
      <c r="KP707" s="4"/>
      <c r="KQ707" s="4"/>
      <c r="KR707" s="4"/>
      <c r="KS707" s="4"/>
      <c r="KT707" s="4"/>
      <c r="KU707" s="4"/>
      <c r="KV707" s="4"/>
      <c r="KW707" s="4"/>
      <c r="KX707" s="4"/>
      <c r="KY707" s="4"/>
      <c r="KZ707" s="4"/>
      <c r="LA707" s="4"/>
      <c r="LB707" s="4"/>
      <c r="LC707" s="4"/>
      <c r="LD707" s="4"/>
      <c r="LE707" s="4"/>
      <c r="LF707" s="4"/>
      <c r="LG707" s="4"/>
      <c r="LH707" s="4"/>
      <c r="LI707" s="4"/>
      <c r="LJ707" s="4"/>
      <c r="LK707" s="4"/>
      <c r="LL707" s="4"/>
      <c r="LM707" s="4"/>
      <c r="LN707" s="4"/>
      <c r="LO707" s="4"/>
      <c r="LP707" s="4"/>
      <c r="LQ707" s="4"/>
      <c r="LR707" s="4"/>
      <c r="LS707" s="4"/>
      <c r="LT707" s="4"/>
      <c r="LU707" s="4"/>
      <c r="LV707" s="4"/>
      <c r="LW707" s="4"/>
      <c r="LX707" s="4"/>
      <c r="LY707" s="4"/>
      <c r="LZ707" s="4"/>
      <c r="MA707" s="4"/>
      <c r="MB707" s="4"/>
      <c r="MC707" s="4"/>
      <c r="MD707" s="4"/>
      <c r="ME707" s="4"/>
      <c r="MF707" s="4"/>
      <c r="MG707" s="4"/>
      <c r="MH707" s="4"/>
      <c r="MI707" s="4"/>
      <c r="MJ707" s="4"/>
      <c r="MK707" s="4"/>
      <c r="ML707" s="4"/>
      <c r="MM707" s="4"/>
      <c r="MN707" s="4"/>
      <c r="MO707" s="4"/>
      <c r="MP707" s="4"/>
      <c r="MQ707" s="4"/>
      <c r="MR707" s="4"/>
      <c r="MS707" s="4"/>
      <c r="MT707" s="4"/>
      <c r="MU707" s="4"/>
      <c r="MV707" s="4"/>
      <c r="MW707" s="4"/>
      <c r="MX707" s="4"/>
      <c r="MY707" s="4"/>
      <c r="MZ707" s="4"/>
      <c r="NA707" s="4"/>
      <c r="NB707" s="4"/>
      <c r="NC707" s="4"/>
      <c r="ND707" s="4"/>
      <c r="NE707" s="4"/>
      <c r="NF707" s="4"/>
      <c r="NG707" s="4"/>
      <c r="NH707" s="4"/>
      <c r="NI707" s="4"/>
      <c r="NJ707" s="4"/>
      <c r="NK707" s="4"/>
      <c r="NL707" s="4"/>
      <c r="NM707" s="4"/>
      <c r="NN707" s="4"/>
      <c r="NO707" s="4"/>
      <c r="NP707" s="4"/>
      <c r="NQ707" s="4"/>
      <c r="NR707" s="4"/>
      <c r="NS707" s="4"/>
      <c r="NT707" s="13">
        <f t="shared" si="11"/>
        <v>22</v>
      </c>
    </row>
    <row r="708" spans="1:384" ht="12.75" customHeight="1">
      <c r="A708" s="10">
        <v>44483</v>
      </c>
      <c r="B708" s="14" t="s">
        <v>423</v>
      </c>
      <c r="C708" s="9"/>
      <c r="D708" s="9"/>
      <c r="E708" s="12"/>
      <c r="F708" s="12"/>
      <c r="G708" s="12"/>
      <c r="H708" s="12"/>
      <c r="I708" s="12"/>
      <c r="J708" s="12"/>
      <c r="K708" s="12"/>
      <c r="L708" s="12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>
        <v>50</v>
      </c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  <c r="KL708" s="4"/>
      <c r="KM708" s="4"/>
      <c r="KN708" s="4"/>
      <c r="KO708" s="4"/>
      <c r="KP708" s="4"/>
      <c r="KQ708" s="4"/>
      <c r="KR708" s="4"/>
      <c r="KS708" s="4"/>
      <c r="KT708" s="4"/>
      <c r="KU708" s="4"/>
      <c r="KV708" s="4"/>
      <c r="KW708" s="4"/>
      <c r="KX708" s="4"/>
      <c r="KY708" s="4"/>
      <c r="KZ708" s="4"/>
      <c r="LA708" s="4"/>
      <c r="LB708" s="4"/>
      <c r="LC708" s="4"/>
      <c r="LD708" s="4"/>
      <c r="LE708" s="4"/>
      <c r="LF708" s="4"/>
      <c r="LG708" s="4"/>
      <c r="LH708" s="4"/>
      <c r="LI708" s="4"/>
      <c r="LJ708" s="4"/>
      <c r="LK708" s="4"/>
      <c r="LL708" s="4"/>
      <c r="LM708" s="4"/>
      <c r="LN708" s="4"/>
      <c r="LO708" s="4"/>
      <c r="LP708" s="4"/>
      <c r="LQ708" s="4"/>
      <c r="LR708" s="4"/>
      <c r="LS708" s="4"/>
      <c r="LT708" s="4"/>
      <c r="LU708" s="4"/>
      <c r="LV708" s="4"/>
      <c r="LW708" s="4"/>
      <c r="LX708" s="4"/>
      <c r="LY708" s="4"/>
      <c r="LZ708" s="4"/>
      <c r="MA708" s="4"/>
      <c r="MB708" s="4"/>
      <c r="MC708" s="4"/>
      <c r="MD708" s="4"/>
      <c r="ME708" s="4"/>
      <c r="MF708" s="4"/>
      <c r="MG708" s="4"/>
      <c r="MH708" s="4"/>
      <c r="MI708" s="4"/>
      <c r="MJ708" s="4"/>
      <c r="MK708" s="4"/>
      <c r="ML708" s="4"/>
      <c r="MM708" s="4"/>
      <c r="MN708" s="4"/>
      <c r="MO708" s="4"/>
      <c r="MP708" s="4"/>
      <c r="MQ708" s="4"/>
      <c r="MR708" s="4"/>
      <c r="MS708" s="4"/>
      <c r="MT708" s="4"/>
      <c r="MU708" s="4"/>
      <c r="MV708" s="4"/>
      <c r="MW708" s="4"/>
      <c r="MX708" s="4"/>
      <c r="MY708" s="4"/>
      <c r="MZ708" s="4"/>
      <c r="NA708" s="4"/>
      <c r="NB708" s="4"/>
      <c r="NC708" s="4"/>
      <c r="ND708" s="4"/>
      <c r="NE708" s="4"/>
      <c r="NF708" s="4"/>
      <c r="NG708" s="4"/>
      <c r="NH708" s="4"/>
      <c r="NI708" s="4"/>
      <c r="NJ708" s="4"/>
      <c r="NK708" s="4"/>
      <c r="NL708" s="4"/>
      <c r="NM708" s="4"/>
      <c r="NN708" s="4"/>
      <c r="NO708" s="4"/>
      <c r="NP708" s="4"/>
      <c r="NQ708" s="4"/>
      <c r="NR708" s="4"/>
      <c r="NS708" s="4"/>
      <c r="NT708" s="13">
        <f t="shared" si="11"/>
        <v>50</v>
      </c>
    </row>
    <row r="709" spans="1:384" ht="12.75" customHeight="1">
      <c r="A709" s="10">
        <v>44483</v>
      </c>
      <c r="B709" s="14" t="s">
        <v>382</v>
      </c>
      <c r="C709" s="9"/>
      <c r="D709" s="9"/>
      <c r="E709" s="12"/>
      <c r="F709" s="12"/>
      <c r="G709" s="12"/>
      <c r="H709" s="12"/>
      <c r="I709" s="12"/>
      <c r="J709" s="12"/>
      <c r="K709" s="12"/>
      <c r="L709" s="12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>
        <v>10</v>
      </c>
      <c r="AP709" s="4"/>
      <c r="AQ709" s="4"/>
      <c r="AR709" s="4"/>
      <c r="AS709" s="4"/>
      <c r="AT709" s="4"/>
      <c r="AU709" s="4"/>
      <c r="AV709" s="4">
        <v>80</v>
      </c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  <c r="KL709" s="4"/>
      <c r="KM709" s="4"/>
      <c r="KN709" s="4"/>
      <c r="KO709" s="4"/>
      <c r="KP709" s="4"/>
      <c r="KQ709" s="4"/>
      <c r="KR709" s="4"/>
      <c r="KS709" s="4"/>
      <c r="KT709" s="4"/>
      <c r="KU709" s="4"/>
      <c r="KV709" s="4"/>
      <c r="KW709" s="4"/>
      <c r="KX709" s="4"/>
      <c r="KY709" s="4"/>
      <c r="KZ709" s="4"/>
      <c r="LA709" s="4"/>
      <c r="LB709" s="4"/>
      <c r="LC709" s="4"/>
      <c r="LD709" s="4"/>
      <c r="LE709" s="4"/>
      <c r="LF709" s="4"/>
      <c r="LG709" s="4"/>
      <c r="LH709" s="4"/>
      <c r="LI709" s="4"/>
      <c r="LJ709" s="4"/>
      <c r="LK709" s="4"/>
      <c r="LL709" s="4"/>
      <c r="LM709" s="4"/>
      <c r="LN709" s="4"/>
      <c r="LO709" s="4"/>
      <c r="LP709" s="4"/>
      <c r="LQ709" s="4"/>
      <c r="LR709" s="4"/>
      <c r="LS709" s="4"/>
      <c r="LT709" s="4"/>
      <c r="LU709" s="4"/>
      <c r="LV709" s="4"/>
      <c r="LW709" s="4"/>
      <c r="LX709" s="4"/>
      <c r="LY709" s="4"/>
      <c r="LZ709" s="4"/>
      <c r="MA709" s="4"/>
      <c r="MB709" s="4"/>
      <c r="MC709" s="4"/>
      <c r="MD709" s="4"/>
      <c r="ME709" s="4"/>
      <c r="MF709" s="4"/>
      <c r="MG709" s="4"/>
      <c r="MH709" s="4"/>
      <c r="MI709" s="4"/>
      <c r="MJ709" s="4"/>
      <c r="MK709" s="4"/>
      <c r="ML709" s="4"/>
      <c r="MM709" s="4"/>
      <c r="MN709" s="4"/>
      <c r="MO709" s="4"/>
      <c r="MP709" s="4"/>
      <c r="MQ709" s="4"/>
      <c r="MR709" s="4"/>
      <c r="MS709" s="4"/>
      <c r="MT709" s="4"/>
      <c r="MU709" s="4"/>
      <c r="MV709" s="4"/>
      <c r="MW709" s="4"/>
      <c r="MX709" s="4"/>
      <c r="MY709" s="4"/>
      <c r="MZ709" s="4"/>
      <c r="NA709" s="4"/>
      <c r="NB709" s="4"/>
      <c r="NC709" s="4"/>
      <c r="ND709" s="4"/>
      <c r="NE709" s="4"/>
      <c r="NF709" s="4"/>
      <c r="NG709" s="4"/>
      <c r="NH709" s="4"/>
      <c r="NI709" s="4"/>
      <c r="NJ709" s="4"/>
      <c r="NK709" s="4"/>
      <c r="NL709" s="4"/>
      <c r="NM709" s="4"/>
      <c r="NN709" s="4"/>
      <c r="NO709" s="4"/>
      <c r="NP709" s="4"/>
      <c r="NQ709" s="4"/>
      <c r="NR709" s="4"/>
      <c r="NS709" s="4"/>
      <c r="NT709" s="13">
        <f t="shared" si="11"/>
        <v>90</v>
      </c>
    </row>
    <row r="710" spans="1:384" ht="12.75" customHeight="1">
      <c r="A710" s="10">
        <v>44484</v>
      </c>
      <c r="B710" s="14" t="s">
        <v>430</v>
      </c>
      <c r="C710" s="9"/>
      <c r="D710" s="9"/>
      <c r="E710" s="12"/>
      <c r="F710" s="12"/>
      <c r="G710" s="12"/>
      <c r="H710" s="12"/>
      <c r="I710" s="12"/>
      <c r="J710" s="12"/>
      <c r="K710" s="12"/>
      <c r="L710" s="12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  <c r="KL710" s="4"/>
      <c r="KM710" s="4"/>
      <c r="KN710" s="4"/>
      <c r="KO710" s="4"/>
      <c r="KP710" s="4"/>
      <c r="KQ710" s="4"/>
      <c r="KR710" s="4"/>
      <c r="KS710" s="4"/>
      <c r="KT710" s="4"/>
      <c r="KU710" s="4"/>
      <c r="KV710" s="4"/>
      <c r="KW710" s="4"/>
      <c r="KX710" s="4"/>
      <c r="KY710" s="4"/>
      <c r="KZ710" s="4"/>
      <c r="LA710" s="4"/>
      <c r="LB710" s="4"/>
      <c r="LC710" s="4"/>
      <c r="LD710" s="4"/>
      <c r="LE710" s="4"/>
      <c r="LF710" s="4"/>
      <c r="LG710" s="4"/>
      <c r="LH710" s="4"/>
      <c r="LI710" s="4"/>
      <c r="LJ710" s="4"/>
      <c r="LK710" s="4"/>
      <c r="LL710" s="4"/>
      <c r="LM710" s="4"/>
      <c r="LN710" s="4"/>
      <c r="LO710" s="4"/>
      <c r="LP710" s="4"/>
      <c r="LQ710" s="4"/>
      <c r="LR710" s="4"/>
      <c r="LS710" s="4">
        <v>10</v>
      </c>
      <c r="LT710" s="4"/>
      <c r="LU710" s="4"/>
      <c r="LV710" s="4"/>
      <c r="LW710" s="4"/>
      <c r="LX710" s="4"/>
      <c r="LY710" s="4"/>
      <c r="LZ710" s="4"/>
      <c r="MA710" s="4"/>
      <c r="MB710" s="4"/>
      <c r="MC710" s="4"/>
      <c r="MD710" s="4"/>
      <c r="ME710" s="4"/>
      <c r="MF710" s="4"/>
      <c r="MG710" s="4"/>
      <c r="MH710" s="4"/>
      <c r="MI710" s="4"/>
      <c r="MJ710" s="4"/>
      <c r="MK710" s="4"/>
      <c r="ML710" s="4"/>
      <c r="MM710" s="4"/>
      <c r="MN710" s="4"/>
      <c r="MO710" s="4"/>
      <c r="MP710" s="4"/>
      <c r="MQ710" s="4"/>
      <c r="MR710" s="4"/>
      <c r="MS710" s="4"/>
      <c r="MT710" s="4"/>
      <c r="MU710" s="4"/>
      <c r="MV710" s="4"/>
      <c r="MW710" s="4"/>
      <c r="MX710" s="4"/>
      <c r="MY710" s="4"/>
      <c r="MZ710" s="4"/>
      <c r="NA710" s="4"/>
      <c r="NB710" s="4"/>
      <c r="NC710" s="4"/>
      <c r="ND710" s="4"/>
      <c r="NE710" s="4"/>
      <c r="NF710" s="4"/>
      <c r="NG710" s="4"/>
      <c r="NH710" s="4"/>
      <c r="NI710" s="4"/>
      <c r="NJ710" s="4"/>
      <c r="NK710" s="4"/>
      <c r="NL710" s="4"/>
      <c r="NM710" s="4"/>
      <c r="NN710" s="4"/>
      <c r="NO710" s="4"/>
      <c r="NP710" s="4"/>
      <c r="NQ710" s="4"/>
      <c r="NR710" s="4"/>
      <c r="NS710" s="4"/>
      <c r="NT710" s="13">
        <f t="shared" si="11"/>
        <v>10</v>
      </c>
    </row>
    <row r="711" spans="1:384" ht="12.75" customHeight="1">
      <c r="A711" s="10">
        <v>44484</v>
      </c>
      <c r="B711" s="11" t="s">
        <v>389</v>
      </c>
      <c r="C711" s="9"/>
      <c r="D711" s="9"/>
      <c r="E711" s="12"/>
      <c r="F711" s="12"/>
      <c r="G711" s="12"/>
      <c r="H711" s="12"/>
      <c r="I711" s="12"/>
      <c r="J711" s="12"/>
      <c r="K711" s="12"/>
      <c r="L711" s="12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>
        <v>80</v>
      </c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  <c r="KL711" s="4"/>
      <c r="KM711" s="4"/>
      <c r="KN711" s="4"/>
      <c r="KO711" s="4"/>
      <c r="KP711" s="4"/>
      <c r="KQ711" s="4"/>
      <c r="KR711" s="4"/>
      <c r="KS711" s="4"/>
      <c r="KT711" s="4"/>
      <c r="KU711" s="4"/>
      <c r="KV711" s="4"/>
      <c r="KW711" s="4"/>
      <c r="KX711" s="4"/>
      <c r="KY711" s="4"/>
      <c r="KZ711" s="4"/>
      <c r="LA711" s="4"/>
      <c r="LB711" s="4"/>
      <c r="LC711" s="4"/>
      <c r="LD711" s="4"/>
      <c r="LE711" s="4"/>
      <c r="LF711" s="4"/>
      <c r="LG711" s="4"/>
      <c r="LH711" s="4"/>
      <c r="LI711" s="4"/>
      <c r="LJ711" s="4"/>
      <c r="LK711" s="4"/>
      <c r="LL711" s="4"/>
      <c r="LM711" s="4"/>
      <c r="LN711" s="4"/>
      <c r="LO711" s="4"/>
      <c r="LP711" s="4"/>
      <c r="LQ711" s="4"/>
      <c r="LR711" s="4"/>
      <c r="LS711" s="4"/>
      <c r="LT711" s="4"/>
      <c r="LU711" s="4"/>
      <c r="LV711" s="4"/>
      <c r="LW711" s="4"/>
      <c r="LX711" s="4"/>
      <c r="LY711" s="4"/>
      <c r="LZ711" s="4"/>
      <c r="MA711" s="4"/>
      <c r="MB711" s="4"/>
      <c r="MC711" s="4"/>
      <c r="MD711" s="4"/>
      <c r="ME711" s="4"/>
      <c r="MF711" s="4"/>
      <c r="MG711" s="4"/>
      <c r="MH711" s="4"/>
      <c r="MI711" s="4"/>
      <c r="MJ711" s="4"/>
      <c r="MK711" s="4"/>
      <c r="ML711" s="4"/>
      <c r="MM711" s="4"/>
      <c r="MN711" s="4"/>
      <c r="MO711" s="4"/>
      <c r="MP711" s="4"/>
      <c r="MQ711" s="4"/>
      <c r="MR711" s="4"/>
      <c r="MS711" s="4"/>
      <c r="MT711" s="4"/>
      <c r="MU711" s="4"/>
      <c r="MV711" s="4"/>
      <c r="MW711" s="4"/>
      <c r="MX711" s="4"/>
      <c r="MY711" s="4"/>
      <c r="MZ711" s="4"/>
      <c r="NA711" s="4"/>
      <c r="NB711" s="4"/>
      <c r="NC711" s="4"/>
      <c r="ND711" s="4"/>
      <c r="NE711" s="4"/>
      <c r="NF711" s="4"/>
      <c r="NG711" s="4"/>
      <c r="NH711" s="4"/>
      <c r="NI711" s="4"/>
      <c r="NJ711" s="4"/>
      <c r="NK711" s="4"/>
      <c r="NL711" s="4"/>
      <c r="NM711" s="4"/>
      <c r="NN711" s="4"/>
      <c r="NO711" s="4"/>
      <c r="NP711" s="4"/>
      <c r="NQ711" s="4"/>
      <c r="NR711" s="4"/>
      <c r="NS711" s="4"/>
      <c r="NT711" s="13">
        <f t="shared" si="11"/>
        <v>80</v>
      </c>
    </row>
    <row r="712" spans="1:384" ht="12.75" customHeight="1">
      <c r="A712" s="10">
        <v>44484</v>
      </c>
      <c r="B712" s="14" t="s">
        <v>385</v>
      </c>
      <c r="C712" s="9"/>
      <c r="D712" s="9"/>
      <c r="E712" s="12"/>
      <c r="F712" s="12"/>
      <c r="G712" s="12"/>
      <c r="H712" s="12"/>
      <c r="I712" s="12"/>
      <c r="J712" s="12"/>
      <c r="K712" s="12"/>
      <c r="L712" s="12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>
        <v>60</v>
      </c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>
        <v>10</v>
      </c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  <c r="KL712" s="4"/>
      <c r="KM712" s="4"/>
      <c r="KN712" s="4"/>
      <c r="KO712" s="4"/>
      <c r="KP712" s="4"/>
      <c r="KQ712" s="4"/>
      <c r="KR712" s="4"/>
      <c r="KS712" s="4"/>
      <c r="KT712" s="4"/>
      <c r="KU712" s="4"/>
      <c r="KV712" s="4"/>
      <c r="KW712" s="4"/>
      <c r="KX712" s="4"/>
      <c r="KY712" s="4"/>
      <c r="KZ712" s="4"/>
      <c r="LA712" s="4"/>
      <c r="LB712" s="4"/>
      <c r="LC712" s="4"/>
      <c r="LD712" s="4"/>
      <c r="LE712" s="4"/>
      <c r="LF712" s="4"/>
      <c r="LG712" s="4"/>
      <c r="LH712" s="4"/>
      <c r="LI712" s="4"/>
      <c r="LJ712" s="4"/>
      <c r="LK712" s="4"/>
      <c r="LL712" s="4"/>
      <c r="LM712" s="4"/>
      <c r="LN712" s="4"/>
      <c r="LO712" s="4"/>
      <c r="LP712" s="4"/>
      <c r="LQ712" s="4"/>
      <c r="LR712" s="4"/>
      <c r="LS712" s="4"/>
      <c r="LT712" s="4"/>
      <c r="LU712" s="4"/>
      <c r="LV712" s="4"/>
      <c r="LW712" s="4"/>
      <c r="LX712" s="4"/>
      <c r="LY712" s="4"/>
      <c r="LZ712" s="4"/>
      <c r="MA712" s="4"/>
      <c r="MB712" s="4"/>
      <c r="MC712" s="4"/>
      <c r="MD712" s="4"/>
      <c r="ME712" s="4"/>
      <c r="MF712" s="4"/>
      <c r="MG712" s="4"/>
      <c r="MH712" s="4"/>
      <c r="MI712" s="4"/>
      <c r="MJ712" s="4"/>
      <c r="MK712" s="4"/>
      <c r="ML712" s="4"/>
      <c r="MM712" s="4"/>
      <c r="MN712" s="4"/>
      <c r="MO712" s="4"/>
      <c r="MP712" s="4"/>
      <c r="MQ712" s="4"/>
      <c r="MR712" s="4"/>
      <c r="MS712" s="4"/>
      <c r="MT712" s="4"/>
      <c r="MU712" s="4"/>
      <c r="MV712" s="4"/>
      <c r="MW712" s="4"/>
      <c r="MX712" s="4"/>
      <c r="MY712" s="4"/>
      <c r="MZ712" s="4"/>
      <c r="NA712" s="4"/>
      <c r="NB712" s="4"/>
      <c r="NC712" s="4"/>
      <c r="ND712" s="4"/>
      <c r="NE712" s="4"/>
      <c r="NF712" s="4"/>
      <c r="NG712" s="4"/>
      <c r="NH712" s="4"/>
      <c r="NI712" s="4"/>
      <c r="NJ712" s="4"/>
      <c r="NK712" s="4"/>
      <c r="NL712" s="4"/>
      <c r="NM712" s="4"/>
      <c r="NN712" s="4"/>
      <c r="NO712" s="4"/>
      <c r="NP712" s="4"/>
      <c r="NQ712" s="4"/>
      <c r="NR712" s="4"/>
      <c r="NS712" s="4"/>
      <c r="NT712" s="13">
        <f t="shared" si="11"/>
        <v>70</v>
      </c>
    </row>
    <row r="713" spans="1:384" ht="12.75" customHeight="1">
      <c r="A713" s="10">
        <v>44487</v>
      </c>
      <c r="B713" s="14" t="s">
        <v>429</v>
      </c>
      <c r="C713" s="9"/>
      <c r="D713" s="9"/>
      <c r="E713" s="12"/>
      <c r="F713" s="12"/>
      <c r="G713" s="12"/>
      <c r="H713" s="12"/>
      <c r="I713" s="12"/>
      <c r="J713" s="12"/>
      <c r="K713" s="12"/>
      <c r="L713" s="12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>
        <v>10</v>
      </c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  <c r="KL713" s="4"/>
      <c r="KM713" s="4"/>
      <c r="KN713" s="4"/>
      <c r="KO713" s="4"/>
      <c r="KP713" s="4"/>
      <c r="KQ713" s="4"/>
      <c r="KR713" s="4"/>
      <c r="KS713" s="4"/>
      <c r="KT713" s="4"/>
      <c r="KU713" s="4"/>
      <c r="KV713" s="4"/>
      <c r="KW713" s="4"/>
      <c r="KX713" s="4"/>
      <c r="KY713" s="4"/>
      <c r="KZ713" s="4"/>
      <c r="LA713" s="4"/>
      <c r="LB713" s="4"/>
      <c r="LC713" s="4"/>
      <c r="LD713" s="4"/>
      <c r="LE713" s="4"/>
      <c r="LF713" s="4"/>
      <c r="LG713" s="4"/>
      <c r="LH713" s="4"/>
      <c r="LI713" s="4"/>
      <c r="LJ713" s="4"/>
      <c r="LK713" s="4"/>
      <c r="LL713" s="4"/>
      <c r="LM713" s="4"/>
      <c r="LN713" s="4"/>
      <c r="LO713" s="4"/>
      <c r="LP713" s="4"/>
      <c r="LQ713" s="4"/>
      <c r="LR713" s="4"/>
      <c r="LS713" s="4"/>
      <c r="LT713" s="4"/>
      <c r="LU713" s="4"/>
      <c r="LV713" s="4"/>
      <c r="LW713" s="4"/>
      <c r="LX713" s="4"/>
      <c r="LY713" s="4"/>
      <c r="LZ713" s="4"/>
      <c r="MA713" s="4"/>
      <c r="MB713" s="4"/>
      <c r="MC713" s="4"/>
      <c r="MD713" s="4"/>
      <c r="ME713" s="4"/>
      <c r="MF713" s="4"/>
      <c r="MG713" s="4"/>
      <c r="MH713" s="4"/>
      <c r="MI713" s="4"/>
      <c r="MJ713" s="4"/>
      <c r="MK713" s="4"/>
      <c r="ML713" s="4"/>
      <c r="MM713" s="4"/>
      <c r="MN713" s="4"/>
      <c r="MO713" s="4"/>
      <c r="MP713" s="4"/>
      <c r="MQ713" s="4"/>
      <c r="MR713" s="4"/>
      <c r="MS713" s="4"/>
      <c r="MT713" s="4"/>
      <c r="MU713" s="4"/>
      <c r="MV713" s="4"/>
      <c r="MW713" s="4"/>
      <c r="MX713" s="4"/>
      <c r="MY713" s="4"/>
      <c r="MZ713" s="4"/>
      <c r="NA713" s="4"/>
      <c r="NB713" s="4"/>
      <c r="NC713" s="4"/>
      <c r="ND713" s="4"/>
      <c r="NE713" s="4"/>
      <c r="NF713" s="4"/>
      <c r="NG713" s="4"/>
      <c r="NH713" s="4"/>
      <c r="NI713" s="4"/>
      <c r="NJ713" s="4"/>
      <c r="NK713" s="4"/>
      <c r="NL713" s="4"/>
      <c r="NM713" s="4"/>
      <c r="NN713" s="4"/>
      <c r="NO713" s="4"/>
      <c r="NP713" s="4"/>
      <c r="NQ713" s="4"/>
      <c r="NR713" s="4"/>
      <c r="NS713" s="4"/>
      <c r="NT713" s="13">
        <f t="shared" si="11"/>
        <v>10</v>
      </c>
    </row>
    <row r="714" spans="1:384" ht="12.75" customHeight="1">
      <c r="A714" s="10">
        <v>44488</v>
      </c>
      <c r="B714" s="11" t="s">
        <v>398</v>
      </c>
      <c r="C714" s="9"/>
      <c r="D714" s="9"/>
      <c r="E714" s="12"/>
      <c r="F714" s="12"/>
      <c r="G714" s="12"/>
      <c r="H714" s="12"/>
      <c r="I714" s="12"/>
      <c r="J714" s="12"/>
      <c r="K714" s="12"/>
      <c r="L714" s="12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>
        <v>1</v>
      </c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>
        <v>1</v>
      </c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>
        <v>1.1000000000000001</v>
      </c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  <c r="KL714" s="4"/>
      <c r="KM714" s="4"/>
      <c r="KN714" s="4"/>
      <c r="KO714" s="4"/>
      <c r="KP714" s="4"/>
      <c r="KQ714" s="4"/>
      <c r="KR714" s="4"/>
      <c r="KS714" s="4"/>
      <c r="KT714" s="4"/>
      <c r="KU714" s="4"/>
      <c r="KV714" s="4"/>
      <c r="KW714" s="4"/>
      <c r="KX714" s="4"/>
      <c r="KY714" s="4"/>
      <c r="KZ714" s="4"/>
      <c r="LA714" s="4"/>
      <c r="LB714" s="4"/>
      <c r="LC714" s="4"/>
      <c r="LD714" s="4"/>
      <c r="LE714" s="4"/>
      <c r="LF714" s="4"/>
      <c r="LG714" s="4"/>
      <c r="LH714" s="4"/>
      <c r="LI714" s="4"/>
      <c r="LJ714" s="4"/>
      <c r="LK714" s="4"/>
      <c r="LL714" s="4"/>
      <c r="LM714" s="4"/>
      <c r="LN714" s="4"/>
      <c r="LO714" s="4"/>
      <c r="LP714" s="4"/>
      <c r="LQ714" s="4"/>
      <c r="LR714" s="4"/>
      <c r="LS714" s="4"/>
      <c r="LT714" s="4"/>
      <c r="LU714" s="4"/>
      <c r="LV714" s="4"/>
      <c r="LW714" s="4"/>
      <c r="LX714" s="4"/>
      <c r="LY714" s="4"/>
      <c r="LZ714" s="4"/>
      <c r="MA714" s="4"/>
      <c r="MB714" s="4"/>
      <c r="MC714" s="4"/>
      <c r="MD714" s="4"/>
      <c r="ME714" s="4"/>
      <c r="MF714" s="4"/>
      <c r="MG714" s="4"/>
      <c r="MH714" s="4"/>
      <c r="MI714" s="4"/>
      <c r="MJ714" s="4"/>
      <c r="MK714" s="4"/>
      <c r="ML714" s="4"/>
      <c r="MM714" s="4"/>
      <c r="MN714" s="4"/>
      <c r="MO714" s="4"/>
      <c r="MP714" s="4"/>
      <c r="MQ714" s="4"/>
      <c r="MR714" s="4"/>
      <c r="MS714" s="4"/>
      <c r="MT714" s="4"/>
      <c r="MU714" s="4"/>
      <c r="MV714" s="4"/>
      <c r="MW714" s="4"/>
      <c r="MX714" s="4"/>
      <c r="MY714" s="4"/>
      <c r="MZ714" s="4"/>
      <c r="NA714" s="4"/>
      <c r="NB714" s="4"/>
      <c r="NC714" s="4"/>
      <c r="ND714" s="4"/>
      <c r="NE714" s="4"/>
      <c r="NF714" s="4"/>
      <c r="NG714" s="4"/>
      <c r="NH714" s="4"/>
      <c r="NI714" s="4"/>
      <c r="NJ714" s="4"/>
      <c r="NK714" s="4"/>
      <c r="NL714" s="4"/>
      <c r="NM714" s="4"/>
      <c r="NN714" s="4"/>
      <c r="NO714" s="4"/>
      <c r="NP714" s="4"/>
      <c r="NQ714" s="4"/>
      <c r="NR714" s="4"/>
      <c r="NS714" s="4"/>
      <c r="NT714" s="13">
        <f t="shared" si="11"/>
        <v>3.1</v>
      </c>
    </row>
    <row r="715" spans="1:384" ht="12.75" customHeight="1">
      <c r="A715" s="10">
        <v>44488</v>
      </c>
      <c r="B715" s="11" t="s">
        <v>447</v>
      </c>
      <c r="C715" s="9"/>
      <c r="D715" s="9"/>
      <c r="E715" s="12"/>
      <c r="F715" s="12"/>
      <c r="G715" s="12"/>
      <c r="H715" s="12"/>
      <c r="I715" s="12"/>
      <c r="J715" s="12"/>
      <c r="K715" s="12"/>
      <c r="L715" s="12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>
        <v>10</v>
      </c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>
        <v>10</v>
      </c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  <c r="KL715" s="4"/>
      <c r="KM715" s="4"/>
      <c r="KN715" s="4"/>
      <c r="KO715" s="4"/>
      <c r="KP715" s="4"/>
      <c r="KQ715" s="4"/>
      <c r="KR715" s="4"/>
      <c r="KS715" s="4"/>
      <c r="KT715" s="4"/>
      <c r="KU715" s="4"/>
      <c r="KV715" s="4"/>
      <c r="KW715" s="4"/>
      <c r="KX715" s="4"/>
      <c r="KY715" s="4"/>
      <c r="KZ715" s="4"/>
      <c r="LA715" s="4"/>
      <c r="LB715" s="4"/>
      <c r="LC715" s="4"/>
      <c r="LD715" s="4"/>
      <c r="LE715" s="4"/>
      <c r="LF715" s="4"/>
      <c r="LG715" s="4"/>
      <c r="LH715" s="4"/>
      <c r="LI715" s="4"/>
      <c r="LJ715" s="4"/>
      <c r="LK715" s="4"/>
      <c r="LL715" s="4"/>
      <c r="LM715" s="4"/>
      <c r="LN715" s="4"/>
      <c r="LO715" s="4"/>
      <c r="LP715" s="4"/>
      <c r="LQ715" s="4"/>
      <c r="LR715" s="4"/>
      <c r="LS715" s="4"/>
      <c r="LT715" s="4"/>
      <c r="LU715" s="4"/>
      <c r="LV715" s="4"/>
      <c r="LW715" s="4"/>
      <c r="LX715" s="4"/>
      <c r="LY715" s="4"/>
      <c r="LZ715" s="4"/>
      <c r="MA715" s="4"/>
      <c r="MB715" s="4"/>
      <c r="MC715" s="4"/>
      <c r="MD715" s="4"/>
      <c r="ME715" s="4"/>
      <c r="MF715" s="4"/>
      <c r="MG715" s="4"/>
      <c r="MH715" s="4"/>
      <c r="MI715" s="4"/>
      <c r="MJ715" s="4"/>
      <c r="MK715" s="4"/>
      <c r="ML715" s="4"/>
      <c r="MM715" s="4"/>
      <c r="MN715" s="4"/>
      <c r="MO715" s="4"/>
      <c r="MP715" s="4"/>
      <c r="MQ715" s="4"/>
      <c r="MR715" s="4"/>
      <c r="MS715" s="4"/>
      <c r="MT715" s="4"/>
      <c r="MU715" s="4"/>
      <c r="MV715" s="4"/>
      <c r="MW715" s="4"/>
      <c r="MX715" s="4"/>
      <c r="MY715" s="4"/>
      <c r="MZ715" s="4"/>
      <c r="NA715" s="4"/>
      <c r="NB715" s="4"/>
      <c r="NC715" s="4"/>
      <c r="ND715" s="4"/>
      <c r="NE715" s="4"/>
      <c r="NF715" s="4"/>
      <c r="NG715" s="4"/>
      <c r="NH715" s="4"/>
      <c r="NI715" s="4"/>
      <c r="NJ715" s="4"/>
      <c r="NK715" s="4"/>
      <c r="NL715" s="4"/>
      <c r="NM715" s="4"/>
      <c r="NN715" s="4"/>
      <c r="NO715" s="4"/>
      <c r="NP715" s="4"/>
      <c r="NQ715" s="4"/>
      <c r="NR715" s="4"/>
      <c r="NS715" s="4"/>
      <c r="NT715" s="13">
        <f t="shared" si="11"/>
        <v>20</v>
      </c>
    </row>
    <row r="716" spans="1:384" ht="12.75" customHeight="1">
      <c r="A716" s="10">
        <v>44488</v>
      </c>
      <c r="B716" s="14" t="s">
        <v>393</v>
      </c>
      <c r="C716" s="9"/>
      <c r="D716" s="9"/>
      <c r="E716" s="12"/>
      <c r="F716" s="12"/>
      <c r="G716" s="12"/>
      <c r="H716" s="12"/>
      <c r="I716" s="12"/>
      <c r="J716" s="12"/>
      <c r="K716" s="12"/>
      <c r="L716" s="12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>
        <v>1</v>
      </c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>
        <v>2</v>
      </c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>
        <v>1</v>
      </c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  <c r="KL716" s="4"/>
      <c r="KM716" s="4"/>
      <c r="KN716" s="4"/>
      <c r="KO716" s="4"/>
      <c r="KP716" s="4"/>
      <c r="KQ716" s="4"/>
      <c r="KR716" s="4"/>
      <c r="KS716" s="4"/>
      <c r="KT716" s="4"/>
      <c r="KU716" s="4"/>
      <c r="KV716" s="4"/>
      <c r="KW716" s="4"/>
      <c r="KX716" s="4"/>
      <c r="KY716" s="4"/>
      <c r="KZ716" s="4"/>
      <c r="LA716" s="4"/>
      <c r="LB716" s="4"/>
      <c r="LC716" s="4"/>
      <c r="LD716" s="4"/>
      <c r="LE716" s="4"/>
      <c r="LF716" s="4"/>
      <c r="LG716" s="4"/>
      <c r="LH716" s="4"/>
      <c r="LI716" s="4"/>
      <c r="LJ716" s="4"/>
      <c r="LK716" s="4"/>
      <c r="LL716" s="4"/>
      <c r="LM716" s="4"/>
      <c r="LN716" s="4"/>
      <c r="LO716" s="4"/>
      <c r="LP716" s="4"/>
      <c r="LQ716" s="4"/>
      <c r="LR716" s="4"/>
      <c r="LS716" s="4"/>
      <c r="LT716" s="4"/>
      <c r="LU716" s="4"/>
      <c r="LV716" s="4"/>
      <c r="LW716" s="4"/>
      <c r="LX716" s="4"/>
      <c r="LY716" s="4"/>
      <c r="LZ716" s="4"/>
      <c r="MA716" s="4"/>
      <c r="MB716" s="4"/>
      <c r="MC716" s="4"/>
      <c r="MD716" s="4"/>
      <c r="ME716" s="4"/>
      <c r="MF716" s="4"/>
      <c r="MG716" s="4"/>
      <c r="MH716" s="4"/>
      <c r="MI716" s="4"/>
      <c r="MJ716" s="4"/>
      <c r="MK716" s="4"/>
      <c r="ML716" s="4"/>
      <c r="MM716" s="4"/>
      <c r="MN716" s="4"/>
      <c r="MO716" s="4"/>
      <c r="MP716" s="4"/>
      <c r="MQ716" s="4"/>
      <c r="MR716" s="4"/>
      <c r="MS716" s="4"/>
      <c r="MT716" s="4"/>
      <c r="MU716" s="4"/>
      <c r="MV716" s="4"/>
      <c r="MW716" s="4"/>
      <c r="MX716" s="4"/>
      <c r="MY716" s="4"/>
      <c r="MZ716" s="4"/>
      <c r="NA716" s="4"/>
      <c r="NB716" s="4"/>
      <c r="NC716" s="4"/>
      <c r="ND716" s="4"/>
      <c r="NE716" s="4"/>
      <c r="NF716" s="4"/>
      <c r="NG716" s="4"/>
      <c r="NH716" s="4"/>
      <c r="NI716" s="4"/>
      <c r="NJ716" s="4"/>
      <c r="NK716" s="4"/>
      <c r="NL716" s="4"/>
      <c r="NM716" s="4"/>
      <c r="NN716" s="4"/>
      <c r="NO716" s="4"/>
      <c r="NP716" s="4"/>
      <c r="NQ716" s="4"/>
      <c r="NR716" s="4"/>
      <c r="NS716" s="4"/>
      <c r="NT716" s="13">
        <f t="shared" si="11"/>
        <v>4</v>
      </c>
    </row>
    <row r="717" spans="1:384" ht="12.75" customHeight="1">
      <c r="A717" s="10">
        <v>44488</v>
      </c>
      <c r="B717" s="14" t="s">
        <v>388</v>
      </c>
      <c r="C717" s="9"/>
      <c r="D717" s="9"/>
      <c r="E717" s="12"/>
      <c r="F717" s="12"/>
      <c r="G717" s="12"/>
      <c r="H717" s="12"/>
      <c r="I717" s="12"/>
      <c r="J717" s="12"/>
      <c r="K717" s="12"/>
      <c r="L717" s="12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>
        <v>20</v>
      </c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>
        <v>10</v>
      </c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>
        <v>10</v>
      </c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  <c r="KL717" s="4"/>
      <c r="KM717" s="4"/>
      <c r="KN717" s="4"/>
      <c r="KO717" s="4"/>
      <c r="KP717" s="4"/>
      <c r="KQ717" s="4"/>
      <c r="KR717" s="4"/>
      <c r="KS717" s="4"/>
      <c r="KT717" s="4"/>
      <c r="KU717" s="4"/>
      <c r="KV717" s="4"/>
      <c r="KW717" s="4"/>
      <c r="KX717" s="4"/>
      <c r="KY717" s="4"/>
      <c r="KZ717" s="4"/>
      <c r="LA717" s="4"/>
      <c r="LB717" s="4"/>
      <c r="LC717" s="4"/>
      <c r="LD717" s="4"/>
      <c r="LE717" s="4"/>
      <c r="LF717" s="4"/>
      <c r="LG717" s="4"/>
      <c r="LH717" s="4"/>
      <c r="LI717" s="4"/>
      <c r="LJ717" s="4"/>
      <c r="LK717" s="4"/>
      <c r="LL717" s="4"/>
      <c r="LM717" s="4"/>
      <c r="LN717" s="4"/>
      <c r="LO717" s="4"/>
      <c r="LP717" s="4"/>
      <c r="LQ717" s="4"/>
      <c r="LR717" s="4"/>
      <c r="LS717" s="4"/>
      <c r="LT717" s="4"/>
      <c r="LU717" s="4"/>
      <c r="LV717" s="4"/>
      <c r="LW717" s="4"/>
      <c r="LX717" s="4"/>
      <c r="LY717" s="4"/>
      <c r="LZ717" s="4"/>
      <c r="MA717" s="4"/>
      <c r="MB717" s="4"/>
      <c r="MC717" s="4"/>
      <c r="MD717" s="4"/>
      <c r="ME717" s="4"/>
      <c r="MF717" s="4"/>
      <c r="MG717" s="4"/>
      <c r="MH717" s="4"/>
      <c r="MI717" s="4"/>
      <c r="MJ717" s="4"/>
      <c r="MK717" s="4"/>
      <c r="ML717" s="4"/>
      <c r="MM717" s="4"/>
      <c r="MN717" s="4"/>
      <c r="MO717" s="4"/>
      <c r="MP717" s="4"/>
      <c r="MQ717" s="4"/>
      <c r="MR717" s="4"/>
      <c r="MS717" s="4"/>
      <c r="MT717" s="4"/>
      <c r="MU717" s="4"/>
      <c r="MV717" s="4"/>
      <c r="MW717" s="4"/>
      <c r="MX717" s="4"/>
      <c r="MY717" s="4"/>
      <c r="MZ717" s="4"/>
      <c r="NA717" s="4"/>
      <c r="NB717" s="4"/>
      <c r="NC717" s="4"/>
      <c r="ND717" s="4"/>
      <c r="NE717" s="4"/>
      <c r="NF717" s="4"/>
      <c r="NG717" s="4"/>
      <c r="NH717" s="4"/>
      <c r="NI717" s="4"/>
      <c r="NJ717" s="4"/>
      <c r="NK717" s="4"/>
      <c r="NL717" s="4"/>
      <c r="NM717" s="4"/>
      <c r="NN717" s="4"/>
      <c r="NO717" s="4"/>
      <c r="NP717" s="4"/>
      <c r="NQ717" s="4"/>
      <c r="NR717" s="4"/>
      <c r="NS717" s="4"/>
      <c r="NT717" s="13">
        <f t="shared" si="11"/>
        <v>40</v>
      </c>
    </row>
    <row r="718" spans="1:384" ht="12.75" customHeight="1">
      <c r="A718" s="10">
        <v>44489</v>
      </c>
      <c r="B718" s="11" t="s">
        <v>384</v>
      </c>
      <c r="C718" s="9"/>
      <c r="D718" s="9"/>
      <c r="E718" s="12"/>
      <c r="F718" s="12"/>
      <c r="G718" s="12"/>
      <c r="H718" s="12"/>
      <c r="I718" s="12"/>
      <c r="J718" s="12"/>
      <c r="K718" s="12"/>
      <c r="L718" s="12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>
        <v>20</v>
      </c>
      <c r="FR718" s="4"/>
      <c r="FS718" s="4"/>
      <c r="FT718" s="4">
        <v>10</v>
      </c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>
        <v>3</v>
      </c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  <c r="KL718" s="4"/>
      <c r="KM718" s="4"/>
      <c r="KN718" s="4"/>
      <c r="KO718" s="4"/>
      <c r="KP718" s="4"/>
      <c r="KQ718" s="4"/>
      <c r="KR718" s="4"/>
      <c r="KS718" s="4"/>
      <c r="KT718" s="4"/>
      <c r="KU718" s="4"/>
      <c r="KV718" s="4"/>
      <c r="KW718" s="4"/>
      <c r="KX718" s="4"/>
      <c r="KY718" s="4"/>
      <c r="KZ718" s="4"/>
      <c r="LA718" s="4"/>
      <c r="LB718" s="4"/>
      <c r="LC718" s="4"/>
      <c r="LD718" s="4"/>
      <c r="LE718" s="4"/>
      <c r="LF718" s="4"/>
      <c r="LG718" s="4"/>
      <c r="LH718" s="4"/>
      <c r="LI718" s="4"/>
      <c r="LJ718" s="4"/>
      <c r="LK718" s="4"/>
      <c r="LL718" s="4"/>
      <c r="LM718" s="4"/>
      <c r="LN718" s="4"/>
      <c r="LO718" s="4"/>
      <c r="LP718" s="4"/>
      <c r="LQ718" s="4"/>
      <c r="LR718" s="4"/>
      <c r="LS718" s="4"/>
      <c r="LT718" s="4"/>
      <c r="LU718" s="4"/>
      <c r="LV718" s="4"/>
      <c r="LW718" s="4"/>
      <c r="LX718" s="4"/>
      <c r="LY718" s="4"/>
      <c r="LZ718" s="4"/>
      <c r="MA718" s="4"/>
      <c r="MB718" s="4"/>
      <c r="MC718" s="4"/>
      <c r="MD718" s="4"/>
      <c r="ME718" s="4"/>
      <c r="MF718" s="4"/>
      <c r="MG718" s="4"/>
      <c r="MH718" s="4"/>
      <c r="MI718" s="4"/>
      <c r="MJ718" s="4"/>
      <c r="MK718" s="4"/>
      <c r="ML718" s="4"/>
      <c r="MM718" s="4"/>
      <c r="MN718" s="4"/>
      <c r="MO718" s="4"/>
      <c r="MP718" s="4"/>
      <c r="MQ718" s="4"/>
      <c r="MR718" s="4"/>
      <c r="MS718" s="4"/>
      <c r="MT718" s="4"/>
      <c r="MU718" s="4"/>
      <c r="MV718" s="4"/>
      <c r="MW718" s="4"/>
      <c r="MX718" s="4"/>
      <c r="MY718" s="4"/>
      <c r="MZ718" s="4"/>
      <c r="NA718" s="4"/>
      <c r="NB718" s="4"/>
      <c r="NC718" s="4"/>
      <c r="ND718" s="4"/>
      <c r="NE718" s="4"/>
      <c r="NF718" s="4"/>
      <c r="NG718" s="4"/>
      <c r="NH718" s="4"/>
      <c r="NI718" s="4"/>
      <c r="NJ718" s="4"/>
      <c r="NK718" s="4"/>
      <c r="NL718" s="4"/>
      <c r="NM718" s="4"/>
      <c r="NN718" s="4"/>
      <c r="NO718" s="4"/>
      <c r="NP718" s="4"/>
      <c r="NQ718" s="4"/>
      <c r="NR718" s="4"/>
      <c r="NS718" s="4"/>
      <c r="NT718" s="13">
        <f t="shared" si="11"/>
        <v>33</v>
      </c>
    </row>
    <row r="719" spans="1:384" ht="12.75" customHeight="1">
      <c r="A719" s="10">
        <v>44490</v>
      </c>
      <c r="B719" s="11" t="s">
        <v>402</v>
      </c>
      <c r="C719" s="9"/>
      <c r="D719" s="9"/>
      <c r="E719" s="12"/>
      <c r="F719" s="12"/>
      <c r="G719" s="12"/>
      <c r="H719" s="12"/>
      <c r="I719" s="12"/>
      <c r="J719" s="12"/>
      <c r="K719" s="12"/>
      <c r="L719" s="12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>
        <v>5</v>
      </c>
      <c r="KF719" s="4"/>
      <c r="KG719" s="4"/>
      <c r="KH719" s="4"/>
      <c r="KI719" s="4"/>
      <c r="KJ719" s="4"/>
      <c r="KK719" s="4"/>
      <c r="KL719" s="4"/>
      <c r="KM719" s="4"/>
      <c r="KN719" s="4"/>
      <c r="KO719" s="4"/>
      <c r="KP719" s="4"/>
      <c r="KQ719" s="4"/>
      <c r="KR719" s="4"/>
      <c r="KS719" s="4"/>
      <c r="KT719" s="4"/>
      <c r="KU719" s="4"/>
      <c r="KV719" s="4"/>
      <c r="KW719" s="4"/>
      <c r="KX719" s="4"/>
      <c r="KY719" s="4"/>
      <c r="KZ719" s="4"/>
      <c r="LA719" s="4"/>
      <c r="LB719" s="4"/>
      <c r="LC719" s="4"/>
      <c r="LD719" s="4"/>
      <c r="LE719" s="4"/>
      <c r="LF719" s="4"/>
      <c r="LG719" s="4"/>
      <c r="LH719" s="4"/>
      <c r="LI719" s="4"/>
      <c r="LJ719" s="4"/>
      <c r="LK719" s="4"/>
      <c r="LL719" s="4"/>
      <c r="LM719" s="4"/>
      <c r="LN719" s="4"/>
      <c r="LO719" s="4"/>
      <c r="LP719" s="4"/>
      <c r="LQ719" s="4"/>
      <c r="LR719" s="4"/>
      <c r="LS719" s="4"/>
      <c r="LT719" s="4"/>
      <c r="LU719" s="4"/>
      <c r="LV719" s="4">
        <v>5</v>
      </c>
      <c r="LW719" s="4"/>
      <c r="LX719" s="4"/>
      <c r="LY719" s="4"/>
      <c r="LZ719" s="4"/>
      <c r="MA719" s="4"/>
      <c r="MB719" s="4"/>
      <c r="MC719" s="4"/>
      <c r="MD719" s="4"/>
      <c r="ME719" s="4"/>
      <c r="MF719" s="4"/>
      <c r="MG719" s="4"/>
      <c r="MH719" s="4"/>
      <c r="MI719" s="4"/>
      <c r="MJ719" s="4"/>
      <c r="MK719" s="4"/>
      <c r="ML719" s="4"/>
      <c r="MM719" s="4"/>
      <c r="MN719" s="4"/>
      <c r="MO719" s="4"/>
      <c r="MP719" s="4"/>
      <c r="MQ719" s="4"/>
      <c r="MR719" s="4"/>
      <c r="MS719" s="4"/>
      <c r="MT719" s="4"/>
      <c r="MU719" s="4"/>
      <c r="MV719" s="4"/>
      <c r="MW719" s="4"/>
      <c r="MX719" s="4"/>
      <c r="MY719" s="4"/>
      <c r="MZ719" s="4"/>
      <c r="NA719" s="4"/>
      <c r="NB719" s="4"/>
      <c r="NC719" s="4"/>
      <c r="ND719" s="4"/>
      <c r="NE719" s="4"/>
      <c r="NF719" s="4"/>
      <c r="NG719" s="4"/>
      <c r="NH719" s="4"/>
      <c r="NI719" s="4"/>
      <c r="NJ719" s="4"/>
      <c r="NK719" s="4"/>
      <c r="NL719" s="4"/>
      <c r="NM719" s="4"/>
      <c r="NN719" s="4"/>
      <c r="NO719" s="4"/>
      <c r="NP719" s="4"/>
      <c r="NQ719" s="4"/>
      <c r="NR719" s="4"/>
      <c r="NS719" s="4"/>
      <c r="NT719" s="13">
        <f t="shared" si="11"/>
        <v>10</v>
      </c>
    </row>
    <row r="720" spans="1:384" ht="12.75" customHeight="1">
      <c r="A720" s="10">
        <v>44490</v>
      </c>
      <c r="B720" s="14" t="s">
        <v>410</v>
      </c>
      <c r="C720" s="9"/>
      <c r="D720" s="9"/>
      <c r="E720" s="12"/>
      <c r="F720" s="12"/>
      <c r="G720" s="12"/>
      <c r="H720" s="12"/>
      <c r="I720" s="12"/>
      <c r="J720" s="12"/>
      <c r="K720" s="12"/>
      <c r="L720" s="12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>
        <v>10</v>
      </c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  <c r="KL720" s="4"/>
      <c r="KM720" s="4"/>
      <c r="KN720" s="4"/>
      <c r="KO720" s="4"/>
      <c r="KP720" s="4"/>
      <c r="KQ720" s="4"/>
      <c r="KR720" s="4"/>
      <c r="KS720" s="4"/>
      <c r="KT720" s="4"/>
      <c r="KU720" s="4"/>
      <c r="KV720" s="4"/>
      <c r="KW720" s="4"/>
      <c r="KX720" s="4"/>
      <c r="KY720" s="4"/>
      <c r="KZ720" s="4"/>
      <c r="LA720" s="4"/>
      <c r="LB720" s="4"/>
      <c r="LC720" s="4"/>
      <c r="LD720" s="4"/>
      <c r="LE720" s="4"/>
      <c r="LF720" s="4"/>
      <c r="LG720" s="4"/>
      <c r="LH720" s="4"/>
      <c r="LI720" s="4"/>
      <c r="LJ720" s="4"/>
      <c r="LK720" s="4"/>
      <c r="LL720" s="4"/>
      <c r="LM720" s="4"/>
      <c r="LN720" s="4"/>
      <c r="LO720" s="4"/>
      <c r="LP720" s="4"/>
      <c r="LQ720" s="4"/>
      <c r="LR720" s="4"/>
      <c r="LS720" s="4"/>
      <c r="LT720" s="4"/>
      <c r="LU720" s="4"/>
      <c r="LV720" s="4"/>
      <c r="LW720" s="4"/>
      <c r="LX720" s="4"/>
      <c r="LY720" s="4"/>
      <c r="LZ720" s="4"/>
      <c r="MA720" s="4"/>
      <c r="MB720" s="4"/>
      <c r="MC720" s="4"/>
      <c r="MD720" s="4"/>
      <c r="ME720" s="4"/>
      <c r="MF720" s="4"/>
      <c r="MG720" s="4"/>
      <c r="MH720" s="4"/>
      <c r="MI720" s="4"/>
      <c r="MJ720" s="4"/>
      <c r="MK720" s="4"/>
      <c r="ML720" s="4"/>
      <c r="MM720" s="4"/>
      <c r="MN720" s="4"/>
      <c r="MO720" s="4"/>
      <c r="MP720" s="4"/>
      <c r="MQ720" s="4"/>
      <c r="MR720" s="4"/>
      <c r="MS720" s="4"/>
      <c r="MT720" s="4"/>
      <c r="MU720" s="4"/>
      <c r="MV720" s="4"/>
      <c r="MW720" s="4"/>
      <c r="MX720" s="4"/>
      <c r="MY720" s="4"/>
      <c r="MZ720" s="4"/>
      <c r="NA720" s="4"/>
      <c r="NB720" s="4"/>
      <c r="NC720" s="4"/>
      <c r="ND720" s="4"/>
      <c r="NE720" s="4"/>
      <c r="NF720" s="4"/>
      <c r="NG720" s="4"/>
      <c r="NH720" s="4"/>
      <c r="NI720" s="4"/>
      <c r="NJ720" s="4"/>
      <c r="NK720" s="4"/>
      <c r="NL720" s="4"/>
      <c r="NM720" s="4"/>
      <c r="NN720" s="4"/>
      <c r="NO720" s="4"/>
      <c r="NP720" s="4"/>
      <c r="NQ720" s="4"/>
      <c r="NR720" s="4"/>
      <c r="NS720" s="4"/>
      <c r="NT720" s="13">
        <f t="shared" si="11"/>
        <v>10</v>
      </c>
    </row>
    <row r="721" spans="1:384" ht="12.75" customHeight="1">
      <c r="A721" s="10">
        <v>44491</v>
      </c>
      <c r="B721" s="14" t="s">
        <v>385</v>
      </c>
      <c r="C721" s="9"/>
      <c r="D721" s="9"/>
      <c r="E721" s="12"/>
      <c r="F721" s="12"/>
      <c r="G721" s="12"/>
      <c r="H721" s="12"/>
      <c r="I721" s="12"/>
      <c r="J721" s="12"/>
      <c r="K721" s="12"/>
      <c r="L721" s="12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  <c r="KL721" s="4"/>
      <c r="KM721" s="4"/>
      <c r="KN721" s="4"/>
      <c r="KO721" s="4"/>
      <c r="KP721" s="4"/>
      <c r="KQ721" s="4"/>
      <c r="KR721" s="4"/>
      <c r="KS721" s="4"/>
      <c r="KT721" s="4"/>
      <c r="KU721" s="4"/>
      <c r="KV721" s="4"/>
      <c r="KW721" s="4"/>
      <c r="KX721" s="4"/>
      <c r="KY721" s="4"/>
      <c r="KZ721" s="4"/>
      <c r="LA721" s="4"/>
      <c r="LB721" s="4"/>
      <c r="LC721" s="4"/>
      <c r="LD721" s="4"/>
      <c r="LE721" s="4"/>
      <c r="LF721" s="4"/>
      <c r="LG721" s="4"/>
      <c r="LH721" s="4"/>
      <c r="LI721" s="4"/>
      <c r="LJ721" s="4"/>
      <c r="LK721" s="4"/>
      <c r="LL721" s="4"/>
      <c r="LM721" s="4"/>
      <c r="LN721" s="4"/>
      <c r="LO721" s="4"/>
      <c r="LP721" s="4"/>
      <c r="LQ721" s="4"/>
      <c r="LR721" s="4"/>
      <c r="LS721" s="4"/>
      <c r="LT721" s="4"/>
      <c r="LU721" s="4"/>
      <c r="LV721" s="4"/>
      <c r="LW721" s="4"/>
      <c r="LX721" s="4"/>
      <c r="LY721" s="4"/>
      <c r="LZ721" s="4"/>
      <c r="MA721" s="4"/>
      <c r="MB721" s="4"/>
      <c r="MC721" s="4"/>
      <c r="MD721" s="4"/>
      <c r="ME721" s="4"/>
      <c r="MF721" s="4"/>
      <c r="MG721" s="4"/>
      <c r="MH721" s="4"/>
      <c r="MI721" s="4"/>
      <c r="MJ721" s="4"/>
      <c r="MK721" s="4"/>
      <c r="ML721" s="4"/>
      <c r="MM721" s="4"/>
      <c r="MN721" s="4"/>
      <c r="MO721" s="4"/>
      <c r="MP721" s="4"/>
      <c r="MQ721" s="4"/>
      <c r="MR721" s="4"/>
      <c r="MS721" s="4"/>
      <c r="MT721" s="4"/>
      <c r="MU721" s="4"/>
      <c r="MV721" s="4"/>
      <c r="MW721" s="4"/>
      <c r="MX721" s="4"/>
      <c r="MY721" s="4"/>
      <c r="MZ721" s="4"/>
      <c r="NA721" s="4"/>
      <c r="NB721" s="4"/>
      <c r="NC721" s="4"/>
      <c r="ND721" s="4"/>
      <c r="NE721" s="4"/>
      <c r="NF721" s="4"/>
      <c r="NG721" s="4"/>
      <c r="NH721" s="4"/>
      <c r="NI721" s="4"/>
      <c r="NJ721" s="4"/>
      <c r="NK721" s="4"/>
      <c r="NL721" s="4"/>
      <c r="NM721" s="4"/>
      <c r="NN721" s="4"/>
      <c r="NO721" s="4"/>
      <c r="NP721" s="4"/>
      <c r="NQ721" s="4"/>
      <c r="NR721" s="4">
        <v>200</v>
      </c>
      <c r="NS721" s="4"/>
      <c r="NT721" s="13">
        <f t="shared" si="11"/>
        <v>200</v>
      </c>
    </row>
    <row r="722" spans="1:384" ht="12.75" customHeight="1">
      <c r="A722" s="10">
        <v>44491</v>
      </c>
      <c r="B722" s="14" t="s">
        <v>396</v>
      </c>
      <c r="C722" s="9"/>
      <c r="D722" s="9"/>
      <c r="E722" s="12"/>
      <c r="F722" s="12"/>
      <c r="G722" s="12"/>
      <c r="H722" s="12"/>
      <c r="I722" s="12"/>
      <c r="J722" s="12"/>
      <c r="K722" s="12"/>
      <c r="L722" s="12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>
        <v>40</v>
      </c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  <c r="KL722" s="4"/>
      <c r="KM722" s="4"/>
      <c r="KN722" s="4"/>
      <c r="KO722" s="4"/>
      <c r="KP722" s="4"/>
      <c r="KQ722" s="4"/>
      <c r="KR722" s="4"/>
      <c r="KS722" s="4"/>
      <c r="KT722" s="4"/>
      <c r="KU722" s="4"/>
      <c r="KV722" s="4"/>
      <c r="KW722" s="4"/>
      <c r="KX722" s="4"/>
      <c r="KY722" s="4"/>
      <c r="KZ722" s="4"/>
      <c r="LA722" s="4"/>
      <c r="LB722" s="4"/>
      <c r="LC722" s="4"/>
      <c r="LD722" s="4"/>
      <c r="LE722" s="4"/>
      <c r="LF722" s="4"/>
      <c r="LG722" s="4"/>
      <c r="LH722" s="4"/>
      <c r="LI722" s="4"/>
      <c r="LJ722" s="4"/>
      <c r="LK722" s="4"/>
      <c r="LL722" s="4"/>
      <c r="LM722" s="4"/>
      <c r="LN722" s="4"/>
      <c r="LO722" s="4"/>
      <c r="LP722" s="4"/>
      <c r="LQ722" s="4"/>
      <c r="LR722" s="4"/>
      <c r="LS722" s="4"/>
      <c r="LT722" s="4"/>
      <c r="LU722" s="4"/>
      <c r="LV722" s="4"/>
      <c r="LW722" s="4"/>
      <c r="LX722" s="4"/>
      <c r="LY722" s="4"/>
      <c r="LZ722" s="4"/>
      <c r="MA722" s="4"/>
      <c r="MB722" s="4"/>
      <c r="MC722" s="4"/>
      <c r="MD722" s="4"/>
      <c r="ME722" s="4"/>
      <c r="MF722" s="4"/>
      <c r="MG722" s="4"/>
      <c r="MH722" s="4"/>
      <c r="MI722" s="4"/>
      <c r="MJ722" s="4"/>
      <c r="MK722" s="4"/>
      <c r="ML722" s="4"/>
      <c r="MM722" s="4"/>
      <c r="MN722" s="4"/>
      <c r="MO722" s="4"/>
      <c r="MP722" s="4"/>
      <c r="MQ722" s="4"/>
      <c r="MR722" s="4"/>
      <c r="MS722" s="4"/>
      <c r="MT722" s="4"/>
      <c r="MU722" s="4"/>
      <c r="MV722" s="4"/>
      <c r="MW722" s="4"/>
      <c r="MX722" s="4"/>
      <c r="MY722" s="4"/>
      <c r="MZ722" s="4"/>
      <c r="NA722" s="4"/>
      <c r="NB722" s="4"/>
      <c r="NC722" s="4"/>
      <c r="ND722" s="4"/>
      <c r="NE722" s="4"/>
      <c r="NF722" s="4"/>
      <c r="NG722" s="4"/>
      <c r="NH722" s="4"/>
      <c r="NI722" s="4"/>
      <c r="NJ722" s="4"/>
      <c r="NK722" s="4"/>
      <c r="NL722" s="4"/>
      <c r="NM722" s="4"/>
      <c r="NN722" s="4"/>
      <c r="NO722" s="4"/>
      <c r="NP722" s="4"/>
      <c r="NQ722" s="4"/>
      <c r="NR722" s="4"/>
      <c r="NS722" s="4"/>
      <c r="NT722" s="13">
        <f t="shared" si="11"/>
        <v>40</v>
      </c>
    </row>
    <row r="723" spans="1:384" ht="12.75" customHeight="1">
      <c r="A723" s="10">
        <v>44491</v>
      </c>
      <c r="B723" s="14" t="s">
        <v>396</v>
      </c>
      <c r="C723" s="9"/>
      <c r="D723" s="9"/>
      <c r="E723" s="12"/>
      <c r="F723" s="12"/>
      <c r="G723" s="12"/>
      <c r="H723" s="12"/>
      <c r="I723" s="12"/>
      <c r="J723" s="12"/>
      <c r="K723" s="12"/>
      <c r="L723" s="12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>
        <v>200</v>
      </c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  <c r="KL723" s="4"/>
      <c r="KM723" s="4"/>
      <c r="KN723" s="4"/>
      <c r="KO723" s="4"/>
      <c r="KP723" s="4"/>
      <c r="KQ723" s="4"/>
      <c r="KR723" s="4"/>
      <c r="KS723" s="4"/>
      <c r="KT723" s="4"/>
      <c r="KU723" s="4"/>
      <c r="KV723" s="4"/>
      <c r="KW723" s="4"/>
      <c r="KX723" s="4"/>
      <c r="KY723" s="4"/>
      <c r="KZ723" s="4"/>
      <c r="LA723" s="4"/>
      <c r="LB723" s="4"/>
      <c r="LC723" s="4"/>
      <c r="LD723" s="4"/>
      <c r="LE723" s="4"/>
      <c r="LF723" s="4"/>
      <c r="LG723" s="4"/>
      <c r="LH723" s="4"/>
      <c r="LI723" s="4"/>
      <c r="LJ723" s="4"/>
      <c r="LK723" s="4"/>
      <c r="LL723" s="4"/>
      <c r="LM723" s="4"/>
      <c r="LN723" s="4"/>
      <c r="LO723" s="4"/>
      <c r="LP723" s="4"/>
      <c r="LQ723" s="4"/>
      <c r="LR723" s="4"/>
      <c r="LS723" s="4"/>
      <c r="LT723" s="4"/>
      <c r="LU723" s="4"/>
      <c r="LV723" s="4"/>
      <c r="LW723" s="4"/>
      <c r="LX723" s="4"/>
      <c r="LY723" s="4"/>
      <c r="LZ723" s="4"/>
      <c r="MA723" s="4"/>
      <c r="MB723" s="4"/>
      <c r="MC723" s="4"/>
      <c r="MD723" s="4"/>
      <c r="ME723" s="4"/>
      <c r="MF723" s="4"/>
      <c r="MG723" s="4"/>
      <c r="MH723" s="4"/>
      <c r="MI723" s="4"/>
      <c r="MJ723" s="4"/>
      <c r="MK723" s="4"/>
      <c r="ML723" s="4"/>
      <c r="MM723" s="4"/>
      <c r="MN723" s="4"/>
      <c r="MO723" s="4"/>
      <c r="MP723" s="4"/>
      <c r="MQ723" s="4"/>
      <c r="MR723" s="4"/>
      <c r="MS723" s="4"/>
      <c r="MT723" s="4"/>
      <c r="MU723" s="4"/>
      <c r="MV723" s="4"/>
      <c r="MW723" s="4"/>
      <c r="MX723" s="4"/>
      <c r="MY723" s="4"/>
      <c r="MZ723" s="4"/>
      <c r="NA723" s="4"/>
      <c r="NB723" s="4"/>
      <c r="NC723" s="4"/>
      <c r="ND723" s="4"/>
      <c r="NE723" s="4"/>
      <c r="NF723" s="4"/>
      <c r="NG723" s="4"/>
      <c r="NH723" s="4"/>
      <c r="NI723" s="4"/>
      <c r="NJ723" s="4"/>
      <c r="NK723" s="4"/>
      <c r="NL723" s="4"/>
      <c r="NM723" s="4"/>
      <c r="NN723" s="4"/>
      <c r="NO723" s="4"/>
      <c r="NP723" s="4"/>
      <c r="NQ723" s="4"/>
      <c r="NR723" s="4"/>
      <c r="NS723" s="4"/>
      <c r="NT723" s="13">
        <f t="shared" si="11"/>
        <v>200</v>
      </c>
    </row>
    <row r="724" spans="1:384" ht="12.75" customHeight="1">
      <c r="A724" s="10">
        <v>44491</v>
      </c>
      <c r="B724" s="14" t="s">
        <v>396</v>
      </c>
      <c r="C724" s="9"/>
      <c r="D724" s="9"/>
      <c r="E724" s="12"/>
      <c r="F724" s="12"/>
      <c r="G724" s="12"/>
      <c r="H724" s="12"/>
      <c r="I724" s="12"/>
      <c r="J724" s="12"/>
      <c r="K724" s="12"/>
      <c r="L724" s="12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>
        <v>60</v>
      </c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  <c r="KL724" s="4"/>
      <c r="KM724" s="4"/>
      <c r="KN724" s="4"/>
      <c r="KO724" s="4"/>
      <c r="KP724" s="4"/>
      <c r="KQ724" s="4"/>
      <c r="KR724" s="4"/>
      <c r="KS724" s="4"/>
      <c r="KT724" s="4"/>
      <c r="KU724" s="4"/>
      <c r="KV724" s="4"/>
      <c r="KW724" s="4"/>
      <c r="KX724" s="4"/>
      <c r="KY724" s="4"/>
      <c r="KZ724" s="4"/>
      <c r="LA724" s="4"/>
      <c r="LB724" s="4"/>
      <c r="LC724" s="4"/>
      <c r="LD724" s="4"/>
      <c r="LE724" s="4"/>
      <c r="LF724" s="4"/>
      <c r="LG724" s="4"/>
      <c r="LH724" s="4"/>
      <c r="LI724" s="4"/>
      <c r="LJ724" s="4"/>
      <c r="LK724" s="4"/>
      <c r="LL724" s="4"/>
      <c r="LM724" s="4"/>
      <c r="LN724" s="4"/>
      <c r="LO724" s="4"/>
      <c r="LP724" s="4"/>
      <c r="LQ724" s="4"/>
      <c r="LR724" s="4"/>
      <c r="LS724" s="4"/>
      <c r="LT724" s="4"/>
      <c r="LU724" s="4"/>
      <c r="LV724" s="4"/>
      <c r="LW724" s="4"/>
      <c r="LX724" s="4"/>
      <c r="LY724" s="4"/>
      <c r="LZ724" s="4"/>
      <c r="MA724" s="4"/>
      <c r="MB724" s="4"/>
      <c r="MC724" s="4"/>
      <c r="MD724" s="4"/>
      <c r="ME724" s="4"/>
      <c r="MF724" s="4"/>
      <c r="MG724" s="4"/>
      <c r="MH724" s="4"/>
      <c r="MI724" s="4"/>
      <c r="MJ724" s="4"/>
      <c r="MK724" s="4"/>
      <c r="ML724" s="4"/>
      <c r="MM724" s="4"/>
      <c r="MN724" s="4"/>
      <c r="MO724" s="4"/>
      <c r="MP724" s="4"/>
      <c r="MQ724" s="4"/>
      <c r="MR724" s="4"/>
      <c r="MS724" s="4"/>
      <c r="MT724" s="4"/>
      <c r="MU724" s="4"/>
      <c r="MV724" s="4"/>
      <c r="MW724" s="4"/>
      <c r="MX724" s="4"/>
      <c r="MY724" s="4"/>
      <c r="MZ724" s="4"/>
      <c r="NA724" s="4"/>
      <c r="NB724" s="4"/>
      <c r="NC724" s="4"/>
      <c r="ND724" s="4"/>
      <c r="NE724" s="4"/>
      <c r="NF724" s="4"/>
      <c r="NG724" s="4"/>
      <c r="NH724" s="4"/>
      <c r="NI724" s="4"/>
      <c r="NJ724" s="4"/>
      <c r="NK724" s="4"/>
      <c r="NL724" s="4"/>
      <c r="NM724" s="4"/>
      <c r="NN724" s="4"/>
      <c r="NO724" s="4"/>
      <c r="NP724" s="4"/>
      <c r="NQ724" s="4"/>
      <c r="NR724" s="4"/>
      <c r="NS724" s="4"/>
      <c r="NT724" s="13">
        <f t="shared" si="11"/>
        <v>60</v>
      </c>
    </row>
    <row r="725" spans="1:384" ht="12.75" customHeight="1">
      <c r="A725" s="10">
        <v>44491</v>
      </c>
      <c r="B725" s="14" t="s">
        <v>482</v>
      </c>
      <c r="C725" s="9"/>
      <c r="D725" s="9"/>
      <c r="E725" s="12"/>
      <c r="F725" s="12"/>
      <c r="G725" s="12"/>
      <c r="H725" s="12"/>
      <c r="I725" s="12"/>
      <c r="J725" s="12"/>
      <c r="K725" s="12"/>
      <c r="L725" s="12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>
        <v>1</v>
      </c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>
        <v>0.9</v>
      </c>
      <c r="GJ725" s="4"/>
      <c r="GK725" s="4"/>
      <c r="GL725" s="4">
        <v>1.1000000000000001</v>
      </c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  <c r="KL725" s="4"/>
      <c r="KM725" s="4"/>
      <c r="KN725" s="4"/>
      <c r="KO725" s="4"/>
      <c r="KP725" s="4"/>
      <c r="KQ725" s="4"/>
      <c r="KR725" s="4"/>
      <c r="KS725" s="4"/>
      <c r="KT725" s="4"/>
      <c r="KU725" s="4"/>
      <c r="KV725" s="4"/>
      <c r="KW725" s="4"/>
      <c r="KX725" s="4"/>
      <c r="KY725" s="4"/>
      <c r="KZ725" s="4"/>
      <c r="LA725" s="4"/>
      <c r="LB725" s="4"/>
      <c r="LC725" s="4"/>
      <c r="LD725" s="4"/>
      <c r="LE725" s="4"/>
      <c r="LF725" s="4"/>
      <c r="LG725" s="4"/>
      <c r="LH725" s="4"/>
      <c r="LI725" s="4"/>
      <c r="LJ725" s="4"/>
      <c r="LK725" s="4"/>
      <c r="LL725" s="4"/>
      <c r="LM725" s="4"/>
      <c r="LN725" s="4"/>
      <c r="LO725" s="4"/>
      <c r="LP725" s="4"/>
      <c r="LQ725" s="4"/>
      <c r="LR725" s="4"/>
      <c r="LS725" s="4"/>
      <c r="LT725" s="4"/>
      <c r="LU725" s="4"/>
      <c r="LV725" s="4"/>
      <c r="LW725" s="4"/>
      <c r="LX725" s="4"/>
      <c r="LY725" s="4"/>
      <c r="LZ725" s="4"/>
      <c r="MA725" s="4"/>
      <c r="MB725" s="4"/>
      <c r="MC725" s="4"/>
      <c r="MD725" s="4"/>
      <c r="ME725" s="4"/>
      <c r="MF725" s="4"/>
      <c r="MG725" s="4"/>
      <c r="MH725" s="4"/>
      <c r="MI725" s="4"/>
      <c r="MJ725" s="4"/>
      <c r="MK725" s="4"/>
      <c r="ML725" s="4"/>
      <c r="MM725" s="4"/>
      <c r="MN725" s="4"/>
      <c r="MO725" s="4"/>
      <c r="MP725" s="4"/>
      <c r="MQ725" s="4"/>
      <c r="MR725" s="4"/>
      <c r="MS725" s="4"/>
      <c r="MT725" s="4"/>
      <c r="MU725" s="4"/>
      <c r="MV725" s="4"/>
      <c r="MW725" s="4"/>
      <c r="MX725" s="4"/>
      <c r="MY725" s="4"/>
      <c r="MZ725" s="4"/>
      <c r="NA725" s="4"/>
      <c r="NB725" s="4"/>
      <c r="NC725" s="4"/>
      <c r="ND725" s="4"/>
      <c r="NE725" s="4"/>
      <c r="NF725" s="4"/>
      <c r="NG725" s="4"/>
      <c r="NH725" s="4"/>
      <c r="NI725" s="4"/>
      <c r="NJ725" s="4"/>
      <c r="NK725" s="4"/>
      <c r="NL725" s="4"/>
      <c r="NM725" s="4"/>
      <c r="NN725" s="4"/>
      <c r="NO725" s="4"/>
      <c r="NP725" s="4"/>
      <c r="NQ725" s="4"/>
      <c r="NR725" s="4"/>
      <c r="NS725" s="4"/>
      <c r="NT725" s="13">
        <f t="shared" si="11"/>
        <v>3</v>
      </c>
    </row>
    <row r="726" spans="1:384" ht="12.75" customHeight="1">
      <c r="A726" s="10">
        <v>44494</v>
      </c>
      <c r="B726" s="14" t="s">
        <v>432</v>
      </c>
      <c r="C726" s="9"/>
      <c r="D726" s="9"/>
      <c r="E726" s="12"/>
      <c r="F726" s="12"/>
      <c r="G726" s="12"/>
      <c r="H726" s="12"/>
      <c r="I726" s="12"/>
      <c r="J726" s="12"/>
      <c r="K726" s="12"/>
      <c r="L726" s="12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  <c r="KL726" s="4"/>
      <c r="KM726" s="4"/>
      <c r="KN726" s="4"/>
      <c r="KO726" s="4"/>
      <c r="KP726" s="4"/>
      <c r="KQ726" s="4"/>
      <c r="KR726" s="4"/>
      <c r="KS726" s="4"/>
      <c r="KT726" s="4"/>
      <c r="KU726" s="4"/>
      <c r="KV726" s="4"/>
      <c r="KW726" s="4"/>
      <c r="KX726" s="4"/>
      <c r="KY726" s="4"/>
      <c r="KZ726" s="4"/>
      <c r="LA726" s="4"/>
      <c r="LB726" s="4"/>
      <c r="LC726" s="4"/>
      <c r="LD726" s="4"/>
      <c r="LE726" s="4"/>
      <c r="LF726" s="4"/>
      <c r="LG726" s="4"/>
      <c r="LH726" s="4"/>
      <c r="LI726" s="4"/>
      <c r="LJ726" s="4"/>
      <c r="LK726" s="4"/>
      <c r="LL726" s="4"/>
      <c r="LM726" s="4"/>
      <c r="LN726" s="4"/>
      <c r="LO726" s="4"/>
      <c r="LP726" s="4"/>
      <c r="LQ726" s="4"/>
      <c r="LR726" s="4"/>
      <c r="LS726" s="4"/>
      <c r="LT726" s="4"/>
      <c r="LU726" s="4"/>
      <c r="LV726" s="4"/>
      <c r="LW726" s="4"/>
      <c r="LX726" s="4"/>
      <c r="LY726" s="4"/>
      <c r="LZ726" s="4"/>
      <c r="MA726" s="4"/>
      <c r="MB726" s="4"/>
      <c r="MC726" s="4"/>
      <c r="MD726" s="4"/>
      <c r="ME726" s="4"/>
      <c r="MF726" s="4"/>
      <c r="MG726" s="4"/>
      <c r="MH726" s="4"/>
      <c r="MI726" s="4"/>
      <c r="MJ726" s="4"/>
      <c r="MK726" s="4"/>
      <c r="ML726" s="4"/>
      <c r="MM726" s="4"/>
      <c r="MN726" s="4"/>
      <c r="MO726" s="4"/>
      <c r="MP726" s="4">
        <v>11</v>
      </c>
      <c r="MQ726" s="4"/>
      <c r="MR726" s="4"/>
      <c r="MS726" s="4"/>
      <c r="MT726" s="4"/>
      <c r="MU726" s="4"/>
      <c r="MV726" s="4"/>
      <c r="MW726" s="4"/>
      <c r="MX726" s="4"/>
      <c r="MY726" s="4"/>
      <c r="MZ726" s="4"/>
      <c r="NA726" s="4"/>
      <c r="NB726" s="4"/>
      <c r="NC726" s="4"/>
      <c r="ND726" s="4"/>
      <c r="NE726" s="4"/>
      <c r="NF726" s="4"/>
      <c r="NG726" s="4"/>
      <c r="NH726" s="4"/>
      <c r="NI726" s="4"/>
      <c r="NJ726" s="4"/>
      <c r="NK726" s="4"/>
      <c r="NL726" s="4"/>
      <c r="NM726" s="4"/>
      <c r="NN726" s="4"/>
      <c r="NO726" s="4"/>
      <c r="NP726" s="4"/>
      <c r="NQ726" s="4"/>
      <c r="NR726" s="4"/>
      <c r="NS726" s="4"/>
      <c r="NT726" s="13">
        <f t="shared" si="11"/>
        <v>11</v>
      </c>
    </row>
    <row r="727" spans="1:384" ht="12.75" customHeight="1">
      <c r="A727" s="10">
        <v>44494</v>
      </c>
      <c r="B727" s="11" t="s">
        <v>428</v>
      </c>
      <c r="C727" s="9"/>
      <c r="D727" s="9"/>
      <c r="E727" s="12"/>
      <c r="F727" s="12"/>
      <c r="G727" s="12"/>
      <c r="H727" s="12"/>
      <c r="I727" s="12"/>
      <c r="J727" s="12"/>
      <c r="K727" s="12"/>
      <c r="L727" s="12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  <c r="KL727" s="4"/>
      <c r="KM727" s="4"/>
      <c r="KN727" s="4"/>
      <c r="KO727" s="4"/>
      <c r="KP727" s="4"/>
      <c r="KQ727" s="4"/>
      <c r="KR727" s="4"/>
      <c r="KS727" s="4"/>
      <c r="KT727" s="4"/>
      <c r="KU727" s="4"/>
      <c r="KV727" s="4"/>
      <c r="KW727" s="4"/>
      <c r="KX727" s="4"/>
      <c r="KY727" s="4"/>
      <c r="KZ727" s="4"/>
      <c r="LA727" s="4"/>
      <c r="LB727" s="4"/>
      <c r="LC727" s="4"/>
      <c r="LD727" s="4"/>
      <c r="LE727" s="4"/>
      <c r="LF727" s="4"/>
      <c r="LG727" s="4"/>
      <c r="LH727" s="4"/>
      <c r="LI727" s="4"/>
      <c r="LJ727" s="4"/>
      <c r="LK727" s="4"/>
      <c r="LL727" s="4"/>
      <c r="LM727" s="4"/>
      <c r="LN727" s="4"/>
      <c r="LO727" s="4"/>
      <c r="LP727" s="4"/>
      <c r="LQ727" s="4"/>
      <c r="LR727" s="4"/>
      <c r="LS727" s="4"/>
      <c r="LT727" s="4"/>
      <c r="LU727" s="4"/>
      <c r="LV727" s="4"/>
      <c r="LW727" s="4"/>
      <c r="LX727" s="4"/>
      <c r="LY727" s="4"/>
      <c r="LZ727" s="4"/>
      <c r="MA727" s="4"/>
      <c r="MB727" s="4"/>
      <c r="MC727" s="4"/>
      <c r="MD727" s="4"/>
      <c r="ME727" s="4"/>
      <c r="MF727" s="4"/>
      <c r="MG727" s="4"/>
      <c r="MH727" s="4"/>
      <c r="MI727" s="4"/>
      <c r="MJ727" s="4"/>
      <c r="MK727" s="4"/>
      <c r="ML727" s="4"/>
      <c r="MM727" s="4"/>
      <c r="MN727" s="4"/>
      <c r="MO727" s="4"/>
      <c r="MP727" s="4"/>
      <c r="MQ727" s="4">
        <v>10</v>
      </c>
      <c r="MR727" s="4"/>
      <c r="MS727" s="4"/>
      <c r="MT727" s="4"/>
      <c r="MU727" s="4"/>
      <c r="MV727" s="4"/>
      <c r="MW727" s="4"/>
      <c r="MX727" s="4"/>
      <c r="MY727" s="4"/>
      <c r="MZ727" s="4"/>
      <c r="NA727" s="4"/>
      <c r="NB727" s="4"/>
      <c r="NC727" s="4"/>
      <c r="ND727" s="4"/>
      <c r="NE727" s="4"/>
      <c r="NF727" s="4"/>
      <c r="NG727" s="4"/>
      <c r="NH727" s="4"/>
      <c r="NI727" s="4"/>
      <c r="NJ727" s="4"/>
      <c r="NK727" s="4"/>
      <c r="NL727" s="4">
        <v>2</v>
      </c>
      <c r="NM727" s="4"/>
      <c r="NN727" s="4"/>
      <c r="NO727" s="4"/>
      <c r="NP727" s="4"/>
      <c r="NQ727" s="4"/>
      <c r="NR727" s="4"/>
      <c r="NS727" s="4"/>
      <c r="NT727" s="13">
        <f t="shared" si="11"/>
        <v>12</v>
      </c>
    </row>
    <row r="728" spans="1:384" ht="12.75" customHeight="1">
      <c r="A728" s="10">
        <v>44494</v>
      </c>
      <c r="B728" s="11" t="s">
        <v>483</v>
      </c>
      <c r="C728" s="9"/>
      <c r="D728" s="9"/>
      <c r="E728" s="12"/>
      <c r="F728" s="12"/>
      <c r="G728" s="12"/>
      <c r="H728" s="12"/>
      <c r="I728" s="12"/>
      <c r="J728" s="12"/>
      <c r="K728" s="12"/>
      <c r="L728" s="12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>
        <v>1</v>
      </c>
      <c r="KD728" s="4"/>
      <c r="KE728" s="4"/>
      <c r="KF728" s="4"/>
      <c r="KG728" s="4"/>
      <c r="KH728" s="4"/>
      <c r="KI728" s="4"/>
      <c r="KJ728" s="4"/>
      <c r="KK728" s="4"/>
      <c r="KL728" s="4"/>
      <c r="KM728" s="4"/>
      <c r="KN728" s="4"/>
      <c r="KO728" s="4"/>
      <c r="KP728" s="4"/>
      <c r="KQ728" s="4"/>
      <c r="KR728" s="4"/>
      <c r="KS728" s="4"/>
      <c r="KT728" s="4"/>
      <c r="KU728" s="4"/>
      <c r="KV728" s="4"/>
      <c r="KW728" s="4"/>
      <c r="KX728" s="4"/>
      <c r="KY728" s="4"/>
      <c r="KZ728" s="4"/>
      <c r="LA728" s="4"/>
      <c r="LB728" s="4"/>
      <c r="LC728" s="4"/>
      <c r="LD728" s="4"/>
      <c r="LE728" s="4"/>
      <c r="LF728" s="4"/>
      <c r="LG728" s="4"/>
      <c r="LH728" s="4"/>
      <c r="LI728" s="4"/>
      <c r="LJ728" s="4"/>
      <c r="LK728" s="4"/>
      <c r="LL728" s="4"/>
      <c r="LM728" s="4"/>
      <c r="LN728" s="4"/>
      <c r="LO728" s="4"/>
      <c r="LP728" s="4"/>
      <c r="LQ728" s="4"/>
      <c r="LR728" s="4"/>
      <c r="LS728" s="4"/>
      <c r="LT728" s="4"/>
      <c r="LU728" s="4"/>
      <c r="LV728" s="4"/>
      <c r="LW728" s="4"/>
      <c r="LX728" s="4"/>
      <c r="LY728" s="4"/>
      <c r="LZ728" s="4"/>
      <c r="MA728" s="4"/>
      <c r="MB728" s="4"/>
      <c r="MC728" s="4"/>
      <c r="MD728" s="4"/>
      <c r="ME728" s="4"/>
      <c r="MF728" s="4"/>
      <c r="MG728" s="4"/>
      <c r="MH728" s="4"/>
      <c r="MI728" s="4"/>
      <c r="MJ728" s="4"/>
      <c r="MK728" s="4"/>
      <c r="ML728" s="4"/>
      <c r="MM728" s="4"/>
      <c r="MN728" s="4"/>
      <c r="MO728" s="4"/>
      <c r="MP728" s="4"/>
      <c r="MQ728" s="4"/>
      <c r="MR728" s="4"/>
      <c r="MS728" s="4"/>
      <c r="MT728" s="4"/>
      <c r="MU728" s="4"/>
      <c r="MV728" s="4"/>
      <c r="MW728" s="4"/>
      <c r="MX728" s="4"/>
      <c r="MY728" s="4"/>
      <c r="MZ728" s="4"/>
      <c r="NA728" s="4"/>
      <c r="NB728" s="4"/>
      <c r="NC728" s="4"/>
      <c r="ND728" s="4"/>
      <c r="NE728" s="4"/>
      <c r="NF728" s="4"/>
      <c r="NG728" s="4"/>
      <c r="NH728" s="4"/>
      <c r="NI728" s="4"/>
      <c r="NJ728" s="4"/>
      <c r="NK728" s="4"/>
      <c r="NL728" s="4"/>
      <c r="NM728" s="4"/>
      <c r="NN728" s="4"/>
      <c r="NO728" s="4"/>
      <c r="NP728" s="4"/>
      <c r="NQ728" s="4"/>
      <c r="NR728" s="4"/>
      <c r="NS728" s="4"/>
      <c r="NT728" s="13">
        <f t="shared" si="11"/>
        <v>1</v>
      </c>
    </row>
    <row r="729" spans="1:384" ht="12.75" customHeight="1">
      <c r="A729" s="10">
        <v>44495</v>
      </c>
      <c r="B729" s="11" t="s">
        <v>389</v>
      </c>
      <c r="C729" s="9"/>
      <c r="D729" s="9"/>
      <c r="E729" s="12"/>
      <c r="F729" s="12"/>
      <c r="G729" s="12"/>
      <c r="H729" s="12"/>
      <c r="I729" s="12"/>
      <c r="J729" s="12"/>
      <c r="K729" s="12"/>
      <c r="L729" s="12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>
        <v>80</v>
      </c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  <c r="KL729" s="4"/>
      <c r="KM729" s="4"/>
      <c r="KN729" s="4"/>
      <c r="KO729" s="4"/>
      <c r="KP729" s="4"/>
      <c r="KQ729" s="4"/>
      <c r="KR729" s="4"/>
      <c r="KS729" s="4"/>
      <c r="KT729" s="4"/>
      <c r="KU729" s="4"/>
      <c r="KV729" s="4"/>
      <c r="KW729" s="4"/>
      <c r="KX729" s="4"/>
      <c r="KY729" s="4"/>
      <c r="KZ729" s="4"/>
      <c r="LA729" s="4"/>
      <c r="LB729" s="4"/>
      <c r="LC729" s="4"/>
      <c r="LD729" s="4"/>
      <c r="LE729" s="4"/>
      <c r="LF729" s="4"/>
      <c r="LG729" s="4"/>
      <c r="LH729" s="4"/>
      <c r="LI729" s="4"/>
      <c r="LJ729" s="4"/>
      <c r="LK729" s="4"/>
      <c r="LL729" s="4"/>
      <c r="LM729" s="4"/>
      <c r="LN729" s="4"/>
      <c r="LO729" s="4"/>
      <c r="LP729" s="4"/>
      <c r="LQ729" s="4"/>
      <c r="LR729" s="4"/>
      <c r="LS729" s="4"/>
      <c r="LT729" s="4"/>
      <c r="LU729" s="4"/>
      <c r="LV729" s="4"/>
      <c r="LW729" s="4"/>
      <c r="LX729" s="4"/>
      <c r="LY729" s="4"/>
      <c r="LZ729" s="4"/>
      <c r="MA729" s="4"/>
      <c r="MB729" s="4"/>
      <c r="MC729" s="4"/>
      <c r="MD729" s="4"/>
      <c r="ME729" s="4"/>
      <c r="MF729" s="4"/>
      <c r="MG729" s="4"/>
      <c r="MH729" s="4"/>
      <c r="MI729" s="4"/>
      <c r="MJ729" s="4"/>
      <c r="MK729" s="4"/>
      <c r="ML729" s="4"/>
      <c r="MM729" s="4"/>
      <c r="MN729" s="4"/>
      <c r="MO729" s="4"/>
      <c r="MP729" s="4"/>
      <c r="MQ729" s="4"/>
      <c r="MR729" s="4"/>
      <c r="MS729" s="4"/>
      <c r="MT729" s="4"/>
      <c r="MU729" s="4"/>
      <c r="MV729" s="4"/>
      <c r="MW729" s="4"/>
      <c r="MX729" s="4"/>
      <c r="MY729" s="4"/>
      <c r="MZ729" s="4"/>
      <c r="NA729" s="4"/>
      <c r="NB729" s="4"/>
      <c r="NC729" s="4"/>
      <c r="ND729" s="4"/>
      <c r="NE729" s="4"/>
      <c r="NF729" s="4"/>
      <c r="NG729" s="4"/>
      <c r="NH729" s="4"/>
      <c r="NI729" s="4"/>
      <c r="NJ729" s="4"/>
      <c r="NK729" s="4"/>
      <c r="NL729" s="4"/>
      <c r="NM729" s="4"/>
      <c r="NN729" s="4"/>
      <c r="NO729" s="4"/>
      <c r="NP729" s="4"/>
      <c r="NQ729" s="4"/>
      <c r="NR729" s="4"/>
      <c r="NS729" s="4"/>
      <c r="NT729" s="13">
        <f t="shared" si="11"/>
        <v>80</v>
      </c>
    </row>
    <row r="730" spans="1:384" ht="12.75" customHeight="1">
      <c r="A730" s="10">
        <v>44495</v>
      </c>
      <c r="B730" s="11" t="s">
        <v>440</v>
      </c>
      <c r="C730" s="9"/>
      <c r="D730" s="9"/>
      <c r="E730" s="12"/>
      <c r="F730" s="12"/>
      <c r="G730" s="12"/>
      <c r="H730" s="12"/>
      <c r="I730" s="12"/>
      <c r="J730" s="12"/>
      <c r="K730" s="12"/>
      <c r="L730" s="12"/>
      <c r="M730" s="4"/>
      <c r="N730" s="4"/>
      <c r="O730" s="4"/>
      <c r="P730" s="4"/>
      <c r="Q730" s="4"/>
      <c r="R730" s="4"/>
      <c r="S730" s="4"/>
      <c r="T730" s="4">
        <v>20</v>
      </c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  <c r="KL730" s="4"/>
      <c r="KM730" s="4"/>
      <c r="KN730" s="4"/>
      <c r="KO730" s="4"/>
      <c r="KP730" s="4"/>
      <c r="KQ730" s="4"/>
      <c r="KR730" s="4"/>
      <c r="KS730" s="4"/>
      <c r="KT730" s="4"/>
      <c r="KU730" s="4"/>
      <c r="KV730" s="4"/>
      <c r="KW730" s="4"/>
      <c r="KX730" s="4"/>
      <c r="KY730" s="4"/>
      <c r="KZ730" s="4"/>
      <c r="LA730" s="4"/>
      <c r="LB730" s="4"/>
      <c r="LC730" s="4"/>
      <c r="LD730" s="4"/>
      <c r="LE730" s="4"/>
      <c r="LF730" s="4"/>
      <c r="LG730" s="4"/>
      <c r="LH730" s="4"/>
      <c r="LI730" s="4"/>
      <c r="LJ730" s="4"/>
      <c r="LK730" s="4"/>
      <c r="LL730" s="4"/>
      <c r="LM730" s="4"/>
      <c r="LN730" s="4"/>
      <c r="LO730" s="4"/>
      <c r="LP730" s="4"/>
      <c r="LQ730" s="4"/>
      <c r="LR730" s="4"/>
      <c r="LS730" s="4"/>
      <c r="LT730" s="4"/>
      <c r="LU730" s="4"/>
      <c r="LV730" s="4"/>
      <c r="LW730" s="4"/>
      <c r="LX730" s="4"/>
      <c r="LY730" s="4"/>
      <c r="LZ730" s="4"/>
      <c r="MA730" s="4"/>
      <c r="MB730" s="4"/>
      <c r="MC730" s="4"/>
      <c r="MD730" s="4"/>
      <c r="ME730" s="4"/>
      <c r="MF730" s="4"/>
      <c r="MG730" s="4"/>
      <c r="MH730" s="4"/>
      <c r="MI730" s="4"/>
      <c r="MJ730" s="4"/>
      <c r="MK730" s="4"/>
      <c r="ML730" s="4"/>
      <c r="MM730" s="4"/>
      <c r="MN730" s="4"/>
      <c r="MO730" s="4"/>
      <c r="MP730" s="4"/>
      <c r="MQ730" s="4"/>
      <c r="MR730" s="4"/>
      <c r="MS730" s="4"/>
      <c r="MT730" s="4"/>
      <c r="MU730" s="4"/>
      <c r="MV730" s="4"/>
      <c r="MW730" s="4"/>
      <c r="MX730" s="4"/>
      <c r="MY730" s="4"/>
      <c r="MZ730" s="4"/>
      <c r="NA730" s="4"/>
      <c r="NB730" s="4"/>
      <c r="NC730" s="4"/>
      <c r="ND730" s="4"/>
      <c r="NE730" s="4"/>
      <c r="NF730" s="4"/>
      <c r="NG730" s="4"/>
      <c r="NH730" s="4"/>
      <c r="NI730" s="4"/>
      <c r="NJ730" s="4"/>
      <c r="NK730" s="4"/>
      <c r="NL730" s="4"/>
      <c r="NM730" s="4"/>
      <c r="NN730" s="4"/>
      <c r="NO730" s="4"/>
      <c r="NP730" s="4"/>
      <c r="NQ730" s="4"/>
      <c r="NR730" s="4"/>
      <c r="NS730" s="4"/>
      <c r="NT730" s="13">
        <f t="shared" si="11"/>
        <v>20</v>
      </c>
    </row>
    <row r="731" spans="1:384" ht="12.75" customHeight="1">
      <c r="A731" s="10">
        <v>44495</v>
      </c>
      <c r="B731" s="11" t="s">
        <v>440</v>
      </c>
      <c r="C731" s="9"/>
      <c r="D731" s="9"/>
      <c r="E731" s="12"/>
      <c r="F731" s="12"/>
      <c r="G731" s="12"/>
      <c r="H731" s="12"/>
      <c r="I731" s="12"/>
      <c r="J731" s="12"/>
      <c r="K731" s="12"/>
      <c r="L731" s="12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>
        <v>20</v>
      </c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  <c r="KL731" s="4"/>
      <c r="KM731" s="4"/>
      <c r="KN731" s="4"/>
      <c r="KO731" s="4"/>
      <c r="KP731" s="4"/>
      <c r="KQ731" s="4"/>
      <c r="KR731" s="4"/>
      <c r="KS731" s="4"/>
      <c r="KT731" s="4"/>
      <c r="KU731" s="4"/>
      <c r="KV731" s="4"/>
      <c r="KW731" s="4"/>
      <c r="KX731" s="4"/>
      <c r="KY731" s="4"/>
      <c r="KZ731" s="4"/>
      <c r="LA731" s="4"/>
      <c r="LB731" s="4"/>
      <c r="LC731" s="4"/>
      <c r="LD731" s="4"/>
      <c r="LE731" s="4"/>
      <c r="LF731" s="4"/>
      <c r="LG731" s="4"/>
      <c r="LH731" s="4"/>
      <c r="LI731" s="4"/>
      <c r="LJ731" s="4"/>
      <c r="LK731" s="4"/>
      <c r="LL731" s="4"/>
      <c r="LM731" s="4"/>
      <c r="LN731" s="4"/>
      <c r="LO731" s="4"/>
      <c r="LP731" s="4"/>
      <c r="LQ731" s="4"/>
      <c r="LR731" s="4"/>
      <c r="LS731" s="4"/>
      <c r="LT731" s="4"/>
      <c r="LU731" s="4"/>
      <c r="LV731" s="4"/>
      <c r="LW731" s="4"/>
      <c r="LX731" s="4"/>
      <c r="LY731" s="4"/>
      <c r="LZ731" s="4"/>
      <c r="MA731" s="4"/>
      <c r="MB731" s="4"/>
      <c r="MC731" s="4"/>
      <c r="MD731" s="4"/>
      <c r="ME731" s="4"/>
      <c r="MF731" s="4"/>
      <c r="MG731" s="4"/>
      <c r="MH731" s="4"/>
      <c r="MI731" s="4"/>
      <c r="MJ731" s="4"/>
      <c r="MK731" s="4"/>
      <c r="ML731" s="4"/>
      <c r="MM731" s="4"/>
      <c r="MN731" s="4"/>
      <c r="MO731" s="4"/>
      <c r="MP731" s="4"/>
      <c r="MQ731" s="4"/>
      <c r="MR731" s="4"/>
      <c r="MS731" s="4"/>
      <c r="MT731" s="4"/>
      <c r="MU731" s="4"/>
      <c r="MV731" s="4"/>
      <c r="MW731" s="4"/>
      <c r="MX731" s="4"/>
      <c r="MY731" s="4"/>
      <c r="MZ731" s="4"/>
      <c r="NA731" s="4"/>
      <c r="NB731" s="4"/>
      <c r="NC731" s="4"/>
      <c r="ND731" s="4"/>
      <c r="NE731" s="4"/>
      <c r="NF731" s="4"/>
      <c r="NG731" s="4"/>
      <c r="NH731" s="4"/>
      <c r="NI731" s="4"/>
      <c r="NJ731" s="4"/>
      <c r="NK731" s="4"/>
      <c r="NL731" s="4"/>
      <c r="NM731" s="4"/>
      <c r="NN731" s="4"/>
      <c r="NO731" s="4"/>
      <c r="NP731" s="4"/>
      <c r="NQ731" s="4"/>
      <c r="NR731" s="4"/>
      <c r="NS731" s="4"/>
      <c r="NT731" s="13">
        <f t="shared" si="11"/>
        <v>20</v>
      </c>
    </row>
    <row r="732" spans="1:384" ht="12.75" customHeight="1">
      <c r="A732" s="10">
        <v>44495</v>
      </c>
      <c r="B732" s="14" t="s">
        <v>417</v>
      </c>
      <c r="C732" s="9"/>
      <c r="D732" s="9"/>
      <c r="E732" s="12"/>
      <c r="F732" s="12"/>
      <c r="G732" s="12"/>
      <c r="H732" s="12"/>
      <c r="I732" s="12"/>
      <c r="J732" s="12"/>
      <c r="K732" s="12"/>
      <c r="L732" s="12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>
        <v>3</v>
      </c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>
        <v>0.9</v>
      </c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  <c r="KL732" s="4"/>
      <c r="KM732" s="4"/>
      <c r="KN732" s="4"/>
      <c r="KO732" s="4"/>
      <c r="KP732" s="4"/>
      <c r="KQ732" s="4"/>
      <c r="KR732" s="4"/>
      <c r="KS732" s="4"/>
      <c r="KT732" s="4"/>
      <c r="KU732" s="4"/>
      <c r="KV732" s="4"/>
      <c r="KW732" s="4"/>
      <c r="KX732" s="4"/>
      <c r="KY732" s="4"/>
      <c r="KZ732" s="4"/>
      <c r="LA732" s="4"/>
      <c r="LB732" s="4"/>
      <c r="LC732" s="4"/>
      <c r="LD732" s="4"/>
      <c r="LE732" s="4"/>
      <c r="LF732" s="4"/>
      <c r="LG732" s="4"/>
      <c r="LH732" s="4"/>
      <c r="LI732" s="4"/>
      <c r="LJ732" s="4"/>
      <c r="LK732" s="4"/>
      <c r="LL732" s="4"/>
      <c r="LM732" s="4"/>
      <c r="LN732" s="4"/>
      <c r="LO732" s="4"/>
      <c r="LP732" s="4"/>
      <c r="LQ732" s="4"/>
      <c r="LR732" s="4"/>
      <c r="LS732" s="4"/>
      <c r="LT732" s="4"/>
      <c r="LU732" s="4"/>
      <c r="LV732" s="4"/>
      <c r="LW732" s="4"/>
      <c r="LX732" s="4"/>
      <c r="LY732" s="4"/>
      <c r="LZ732" s="4"/>
      <c r="MA732" s="4"/>
      <c r="MB732" s="4"/>
      <c r="MC732" s="4"/>
      <c r="MD732" s="4"/>
      <c r="ME732" s="4"/>
      <c r="MF732" s="4"/>
      <c r="MG732" s="4"/>
      <c r="MH732" s="4"/>
      <c r="MI732" s="4"/>
      <c r="MJ732" s="4"/>
      <c r="MK732" s="4"/>
      <c r="ML732" s="4"/>
      <c r="MM732" s="4"/>
      <c r="MN732" s="4"/>
      <c r="MO732" s="4"/>
      <c r="MP732" s="4"/>
      <c r="MQ732" s="4"/>
      <c r="MR732" s="4"/>
      <c r="MS732" s="4"/>
      <c r="MT732" s="4"/>
      <c r="MU732" s="4"/>
      <c r="MV732" s="4"/>
      <c r="MW732" s="4"/>
      <c r="MX732" s="4"/>
      <c r="MY732" s="4"/>
      <c r="MZ732" s="4"/>
      <c r="NA732" s="4"/>
      <c r="NB732" s="4"/>
      <c r="NC732" s="4"/>
      <c r="ND732" s="4"/>
      <c r="NE732" s="4"/>
      <c r="NF732" s="4"/>
      <c r="NG732" s="4"/>
      <c r="NH732" s="4"/>
      <c r="NI732" s="4"/>
      <c r="NJ732" s="4"/>
      <c r="NK732" s="4"/>
      <c r="NL732" s="4"/>
      <c r="NM732" s="4"/>
      <c r="NN732" s="4"/>
      <c r="NO732" s="4"/>
      <c r="NP732" s="4"/>
      <c r="NQ732" s="4"/>
      <c r="NR732" s="4"/>
      <c r="NS732" s="4"/>
      <c r="NT732" s="13">
        <f t="shared" si="11"/>
        <v>3.9</v>
      </c>
    </row>
    <row r="733" spans="1:384" ht="12.75" customHeight="1">
      <c r="A733" s="10">
        <v>44495</v>
      </c>
      <c r="B733" s="14" t="s">
        <v>462</v>
      </c>
      <c r="C733" s="9"/>
      <c r="D733" s="9"/>
      <c r="E733" s="12"/>
      <c r="F733" s="12"/>
      <c r="G733" s="12"/>
      <c r="H733" s="12"/>
      <c r="I733" s="12"/>
      <c r="J733" s="12"/>
      <c r="K733" s="12"/>
      <c r="L733" s="12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  <c r="KL733" s="4"/>
      <c r="KM733" s="4"/>
      <c r="KN733" s="4"/>
      <c r="KO733" s="4"/>
      <c r="KP733" s="4"/>
      <c r="KQ733" s="4"/>
      <c r="KR733" s="4"/>
      <c r="KS733" s="4"/>
      <c r="KT733" s="4"/>
      <c r="KU733" s="4"/>
      <c r="KV733" s="4"/>
      <c r="KW733" s="4"/>
      <c r="KX733" s="4"/>
      <c r="KY733" s="4"/>
      <c r="KZ733" s="4"/>
      <c r="LA733" s="4"/>
      <c r="LB733" s="4"/>
      <c r="LC733" s="4"/>
      <c r="LD733" s="4"/>
      <c r="LE733" s="4"/>
      <c r="LF733" s="4"/>
      <c r="LG733" s="4"/>
      <c r="LH733" s="4"/>
      <c r="LI733" s="4"/>
      <c r="LJ733" s="4"/>
      <c r="LK733" s="4"/>
      <c r="LL733" s="4"/>
      <c r="LM733" s="4"/>
      <c r="LN733" s="4"/>
      <c r="LO733" s="4"/>
      <c r="LP733" s="4"/>
      <c r="LQ733" s="4"/>
      <c r="LR733" s="4"/>
      <c r="LS733" s="4"/>
      <c r="LT733" s="4"/>
      <c r="LU733" s="4"/>
      <c r="LV733" s="4"/>
      <c r="LW733" s="4"/>
      <c r="LX733" s="4"/>
      <c r="LY733" s="4"/>
      <c r="LZ733" s="4"/>
      <c r="MA733" s="4"/>
      <c r="MB733" s="4"/>
      <c r="MC733" s="4"/>
      <c r="MD733" s="4"/>
      <c r="ME733" s="4"/>
      <c r="MF733" s="4">
        <v>10</v>
      </c>
      <c r="MG733" s="4"/>
      <c r="MH733" s="4"/>
      <c r="MI733" s="4"/>
      <c r="MJ733" s="4"/>
      <c r="MK733" s="4"/>
      <c r="ML733" s="4"/>
      <c r="MM733" s="4"/>
      <c r="MN733" s="4"/>
      <c r="MO733" s="4"/>
      <c r="MP733" s="4"/>
      <c r="MQ733" s="4"/>
      <c r="MR733" s="4"/>
      <c r="MS733" s="4"/>
      <c r="MT733" s="4"/>
      <c r="MU733" s="4"/>
      <c r="MV733" s="4"/>
      <c r="MW733" s="4"/>
      <c r="MX733" s="4"/>
      <c r="MY733" s="4"/>
      <c r="MZ733" s="4"/>
      <c r="NA733" s="4"/>
      <c r="NB733" s="4"/>
      <c r="NC733" s="4"/>
      <c r="ND733" s="4"/>
      <c r="NE733" s="4"/>
      <c r="NF733" s="4"/>
      <c r="NG733" s="4"/>
      <c r="NH733" s="4"/>
      <c r="NI733" s="4"/>
      <c r="NJ733" s="4"/>
      <c r="NK733" s="4"/>
      <c r="NL733" s="4"/>
      <c r="NM733" s="4"/>
      <c r="NN733" s="4"/>
      <c r="NO733" s="4"/>
      <c r="NP733" s="4"/>
      <c r="NQ733" s="4"/>
      <c r="NR733" s="4"/>
      <c r="NS733" s="4"/>
      <c r="NT733" s="13">
        <f t="shared" si="11"/>
        <v>10</v>
      </c>
    </row>
    <row r="734" spans="1:384" ht="12.75" customHeight="1">
      <c r="A734" s="10">
        <v>44495</v>
      </c>
      <c r="B734" s="14" t="s">
        <v>431</v>
      </c>
      <c r="C734" s="9"/>
      <c r="D734" s="9"/>
      <c r="E734" s="12"/>
      <c r="F734" s="12"/>
      <c r="G734" s="12"/>
      <c r="H734" s="12"/>
      <c r="I734" s="12"/>
      <c r="J734" s="12"/>
      <c r="K734" s="12"/>
      <c r="L734" s="12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>
        <v>11</v>
      </c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  <c r="KL734" s="4"/>
      <c r="KM734" s="4"/>
      <c r="KN734" s="4"/>
      <c r="KO734" s="4"/>
      <c r="KP734" s="4"/>
      <c r="KQ734" s="4"/>
      <c r="KR734" s="4"/>
      <c r="KS734" s="4"/>
      <c r="KT734" s="4"/>
      <c r="KU734" s="4"/>
      <c r="KV734" s="4"/>
      <c r="KW734" s="4"/>
      <c r="KX734" s="4"/>
      <c r="KY734" s="4"/>
      <c r="KZ734" s="4"/>
      <c r="LA734" s="4"/>
      <c r="LB734" s="4"/>
      <c r="LC734" s="4"/>
      <c r="LD734" s="4"/>
      <c r="LE734" s="4"/>
      <c r="LF734" s="4"/>
      <c r="LG734" s="4"/>
      <c r="LH734" s="4"/>
      <c r="LI734" s="4"/>
      <c r="LJ734" s="4"/>
      <c r="LK734" s="4"/>
      <c r="LL734" s="4"/>
      <c r="LM734" s="4"/>
      <c r="LN734" s="4"/>
      <c r="LO734" s="4"/>
      <c r="LP734" s="4"/>
      <c r="LQ734" s="4"/>
      <c r="LR734" s="4"/>
      <c r="LS734" s="4"/>
      <c r="LT734" s="4"/>
      <c r="LU734" s="4"/>
      <c r="LV734" s="4"/>
      <c r="LW734" s="4"/>
      <c r="LX734" s="4"/>
      <c r="LY734" s="4"/>
      <c r="LZ734" s="4"/>
      <c r="MA734" s="4"/>
      <c r="MB734" s="4"/>
      <c r="MC734" s="4"/>
      <c r="MD734" s="4"/>
      <c r="ME734" s="4"/>
      <c r="MF734" s="4"/>
      <c r="MG734" s="4"/>
      <c r="MH734" s="4"/>
      <c r="MI734" s="4"/>
      <c r="MJ734" s="4"/>
      <c r="MK734" s="4"/>
      <c r="ML734" s="4"/>
      <c r="MM734" s="4"/>
      <c r="MN734" s="4"/>
      <c r="MO734" s="4"/>
      <c r="MP734" s="4"/>
      <c r="MQ734" s="4"/>
      <c r="MR734" s="4"/>
      <c r="MS734" s="4"/>
      <c r="MT734" s="4"/>
      <c r="MU734" s="4"/>
      <c r="MV734" s="4"/>
      <c r="MW734" s="4"/>
      <c r="MX734" s="4"/>
      <c r="MY734" s="4"/>
      <c r="MZ734" s="4"/>
      <c r="NA734" s="4"/>
      <c r="NB734" s="4"/>
      <c r="NC734" s="4"/>
      <c r="ND734" s="4"/>
      <c r="NE734" s="4"/>
      <c r="NF734" s="4"/>
      <c r="NG734" s="4"/>
      <c r="NH734" s="4"/>
      <c r="NI734" s="4"/>
      <c r="NJ734" s="4"/>
      <c r="NK734" s="4"/>
      <c r="NL734" s="4"/>
      <c r="NM734" s="4"/>
      <c r="NN734" s="4"/>
      <c r="NO734" s="4"/>
      <c r="NP734" s="4"/>
      <c r="NQ734" s="4"/>
      <c r="NR734" s="4"/>
      <c r="NS734" s="4"/>
      <c r="NT734" s="13">
        <f t="shared" si="11"/>
        <v>11</v>
      </c>
    </row>
    <row r="735" spans="1:384" ht="12.75" customHeight="1">
      <c r="A735" s="10">
        <v>44495</v>
      </c>
      <c r="B735" s="11" t="s">
        <v>456</v>
      </c>
      <c r="C735" s="9"/>
      <c r="D735" s="9"/>
      <c r="E735" s="12"/>
      <c r="F735" s="12"/>
      <c r="G735" s="12"/>
      <c r="H735" s="12"/>
      <c r="I735" s="12"/>
      <c r="J735" s="12"/>
      <c r="K735" s="12"/>
      <c r="L735" s="12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>
        <v>10</v>
      </c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>
        <v>10</v>
      </c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>
        <v>11</v>
      </c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  <c r="KL735" s="4"/>
      <c r="KM735" s="4"/>
      <c r="KN735" s="4"/>
      <c r="KO735" s="4"/>
      <c r="KP735" s="4"/>
      <c r="KQ735" s="4"/>
      <c r="KR735" s="4"/>
      <c r="KS735" s="4"/>
      <c r="KT735" s="4"/>
      <c r="KU735" s="4"/>
      <c r="KV735" s="4"/>
      <c r="KW735" s="4"/>
      <c r="KX735" s="4"/>
      <c r="KY735" s="4"/>
      <c r="KZ735" s="4"/>
      <c r="LA735" s="4"/>
      <c r="LB735" s="4"/>
      <c r="LC735" s="4"/>
      <c r="LD735" s="4"/>
      <c r="LE735" s="4"/>
      <c r="LF735" s="4"/>
      <c r="LG735" s="4"/>
      <c r="LH735" s="4"/>
      <c r="LI735" s="4"/>
      <c r="LJ735" s="4"/>
      <c r="LK735" s="4"/>
      <c r="LL735" s="4"/>
      <c r="LM735" s="4"/>
      <c r="LN735" s="4"/>
      <c r="LO735" s="4"/>
      <c r="LP735" s="4"/>
      <c r="LQ735" s="4"/>
      <c r="LR735" s="4"/>
      <c r="LS735" s="4"/>
      <c r="LT735" s="4"/>
      <c r="LU735" s="4"/>
      <c r="LV735" s="4"/>
      <c r="LW735" s="4"/>
      <c r="LX735" s="4"/>
      <c r="LY735" s="4"/>
      <c r="LZ735" s="4"/>
      <c r="MA735" s="4"/>
      <c r="MB735" s="4"/>
      <c r="MC735" s="4"/>
      <c r="MD735" s="4"/>
      <c r="ME735" s="4"/>
      <c r="MF735" s="4"/>
      <c r="MG735" s="4"/>
      <c r="MH735" s="4"/>
      <c r="MI735" s="4"/>
      <c r="MJ735" s="4"/>
      <c r="MK735" s="4"/>
      <c r="ML735" s="4"/>
      <c r="MM735" s="4"/>
      <c r="MN735" s="4"/>
      <c r="MO735" s="4"/>
      <c r="MP735" s="4"/>
      <c r="MQ735" s="4"/>
      <c r="MR735" s="4"/>
      <c r="MS735" s="4"/>
      <c r="MT735" s="4"/>
      <c r="MU735" s="4"/>
      <c r="MV735" s="4"/>
      <c r="MW735" s="4"/>
      <c r="MX735" s="4"/>
      <c r="MY735" s="4"/>
      <c r="MZ735" s="4"/>
      <c r="NA735" s="4"/>
      <c r="NB735" s="4"/>
      <c r="NC735" s="4"/>
      <c r="ND735" s="4"/>
      <c r="NE735" s="4"/>
      <c r="NF735" s="4"/>
      <c r="NG735" s="4"/>
      <c r="NH735" s="4"/>
      <c r="NI735" s="4"/>
      <c r="NJ735" s="4"/>
      <c r="NK735" s="4"/>
      <c r="NL735" s="4"/>
      <c r="NM735" s="4"/>
      <c r="NN735" s="4"/>
      <c r="NO735" s="4"/>
      <c r="NP735" s="4"/>
      <c r="NQ735" s="4"/>
      <c r="NR735" s="4"/>
      <c r="NS735" s="4"/>
      <c r="NT735" s="13">
        <f t="shared" si="11"/>
        <v>31</v>
      </c>
    </row>
    <row r="736" spans="1:384" ht="12.75" customHeight="1">
      <c r="A736" s="10">
        <v>44496</v>
      </c>
      <c r="B736" s="11" t="s">
        <v>481</v>
      </c>
      <c r="C736" s="9"/>
      <c r="D736" s="9"/>
      <c r="E736" s="12"/>
      <c r="F736" s="12"/>
      <c r="G736" s="12"/>
      <c r="H736" s="12"/>
      <c r="I736" s="12"/>
      <c r="J736" s="12"/>
      <c r="K736" s="12"/>
      <c r="L736" s="12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>
        <v>2</v>
      </c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>
        <v>2.7</v>
      </c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  <c r="KL736" s="4"/>
      <c r="KM736" s="4"/>
      <c r="KN736" s="4"/>
      <c r="KO736" s="4"/>
      <c r="KP736" s="4"/>
      <c r="KQ736" s="4"/>
      <c r="KR736" s="4"/>
      <c r="KS736" s="4"/>
      <c r="KT736" s="4"/>
      <c r="KU736" s="4"/>
      <c r="KV736" s="4"/>
      <c r="KW736" s="4"/>
      <c r="KX736" s="4"/>
      <c r="KY736" s="4"/>
      <c r="KZ736" s="4"/>
      <c r="LA736" s="4"/>
      <c r="LB736" s="4"/>
      <c r="LC736" s="4"/>
      <c r="LD736" s="4"/>
      <c r="LE736" s="4"/>
      <c r="LF736" s="4"/>
      <c r="LG736" s="4"/>
      <c r="LH736" s="4"/>
      <c r="LI736" s="4"/>
      <c r="LJ736" s="4"/>
      <c r="LK736" s="4"/>
      <c r="LL736" s="4"/>
      <c r="LM736" s="4"/>
      <c r="LN736" s="4"/>
      <c r="LO736" s="4"/>
      <c r="LP736" s="4"/>
      <c r="LQ736" s="4"/>
      <c r="LR736" s="4"/>
      <c r="LS736" s="4"/>
      <c r="LT736" s="4"/>
      <c r="LU736" s="4"/>
      <c r="LV736" s="4"/>
      <c r="LW736" s="4"/>
      <c r="LX736" s="4"/>
      <c r="LY736" s="4"/>
      <c r="LZ736" s="4"/>
      <c r="MA736" s="4"/>
      <c r="MB736" s="4"/>
      <c r="MC736" s="4"/>
      <c r="MD736" s="4"/>
      <c r="ME736" s="4"/>
      <c r="MF736" s="4"/>
      <c r="MG736" s="4"/>
      <c r="MH736" s="4"/>
      <c r="MI736" s="4"/>
      <c r="MJ736" s="4"/>
      <c r="MK736" s="4"/>
      <c r="ML736" s="4"/>
      <c r="MM736" s="4"/>
      <c r="MN736" s="4"/>
      <c r="MO736" s="4"/>
      <c r="MP736" s="4"/>
      <c r="MQ736" s="4"/>
      <c r="MR736" s="4"/>
      <c r="MS736" s="4"/>
      <c r="MT736" s="4"/>
      <c r="MU736" s="4"/>
      <c r="MV736" s="4"/>
      <c r="MW736" s="4"/>
      <c r="MX736" s="4"/>
      <c r="MY736" s="4"/>
      <c r="MZ736" s="4"/>
      <c r="NA736" s="4"/>
      <c r="NB736" s="4"/>
      <c r="NC736" s="4"/>
      <c r="ND736" s="4"/>
      <c r="NE736" s="4"/>
      <c r="NF736" s="4"/>
      <c r="NG736" s="4"/>
      <c r="NH736" s="4"/>
      <c r="NI736" s="4"/>
      <c r="NJ736" s="4"/>
      <c r="NK736" s="4"/>
      <c r="NL736" s="4"/>
      <c r="NM736" s="4"/>
      <c r="NN736" s="4"/>
      <c r="NO736" s="4"/>
      <c r="NP736" s="4"/>
      <c r="NQ736" s="4"/>
      <c r="NR736" s="4"/>
      <c r="NS736" s="4"/>
      <c r="NT736" s="13">
        <f t="shared" si="11"/>
        <v>4.7</v>
      </c>
    </row>
    <row r="737" spans="1:384" ht="12.75" customHeight="1">
      <c r="A737" s="10">
        <v>44496</v>
      </c>
      <c r="B737" s="11" t="s">
        <v>471</v>
      </c>
      <c r="C737" s="9"/>
      <c r="D737" s="9"/>
      <c r="E737" s="12"/>
      <c r="F737" s="12"/>
      <c r="G737" s="12"/>
      <c r="H737" s="12"/>
      <c r="I737" s="12"/>
      <c r="J737" s="12"/>
      <c r="K737" s="12"/>
      <c r="L737" s="12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>
        <v>10</v>
      </c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>
        <v>10</v>
      </c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  <c r="KL737" s="4"/>
      <c r="KM737" s="4"/>
      <c r="KN737" s="4"/>
      <c r="KO737" s="4"/>
      <c r="KP737" s="4"/>
      <c r="KQ737" s="4"/>
      <c r="KR737" s="4"/>
      <c r="KS737" s="4"/>
      <c r="KT737" s="4"/>
      <c r="KU737" s="4"/>
      <c r="KV737" s="4"/>
      <c r="KW737" s="4"/>
      <c r="KX737" s="4"/>
      <c r="KY737" s="4"/>
      <c r="KZ737" s="4"/>
      <c r="LA737" s="4"/>
      <c r="LB737" s="4"/>
      <c r="LC737" s="4"/>
      <c r="LD737" s="4"/>
      <c r="LE737" s="4"/>
      <c r="LF737" s="4"/>
      <c r="LG737" s="4"/>
      <c r="LH737" s="4"/>
      <c r="LI737" s="4"/>
      <c r="LJ737" s="4"/>
      <c r="LK737" s="4"/>
      <c r="LL737" s="4"/>
      <c r="LM737" s="4"/>
      <c r="LN737" s="4"/>
      <c r="LO737" s="4"/>
      <c r="LP737" s="4"/>
      <c r="LQ737" s="4"/>
      <c r="LR737" s="4"/>
      <c r="LS737" s="4"/>
      <c r="LT737" s="4"/>
      <c r="LU737" s="4"/>
      <c r="LV737" s="4"/>
      <c r="LW737" s="4"/>
      <c r="LX737" s="4"/>
      <c r="LY737" s="4"/>
      <c r="LZ737" s="4"/>
      <c r="MA737" s="4"/>
      <c r="MB737" s="4"/>
      <c r="MC737" s="4"/>
      <c r="MD737" s="4"/>
      <c r="ME737" s="4"/>
      <c r="MF737" s="4"/>
      <c r="MG737" s="4"/>
      <c r="MH737" s="4"/>
      <c r="MI737" s="4"/>
      <c r="MJ737" s="4"/>
      <c r="MK737" s="4"/>
      <c r="ML737" s="4"/>
      <c r="MM737" s="4"/>
      <c r="MN737" s="4"/>
      <c r="MO737" s="4"/>
      <c r="MP737" s="4"/>
      <c r="MQ737" s="4"/>
      <c r="MR737" s="4"/>
      <c r="MS737" s="4"/>
      <c r="MT737" s="4"/>
      <c r="MU737" s="4"/>
      <c r="MV737" s="4"/>
      <c r="MW737" s="4"/>
      <c r="MX737" s="4"/>
      <c r="MY737" s="4"/>
      <c r="MZ737" s="4"/>
      <c r="NA737" s="4"/>
      <c r="NB737" s="4"/>
      <c r="NC737" s="4"/>
      <c r="ND737" s="4"/>
      <c r="NE737" s="4"/>
      <c r="NF737" s="4"/>
      <c r="NG737" s="4"/>
      <c r="NH737" s="4"/>
      <c r="NI737" s="4"/>
      <c r="NJ737" s="4"/>
      <c r="NK737" s="4"/>
      <c r="NL737" s="4"/>
      <c r="NM737" s="4"/>
      <c r="NN737" s="4"/>
      <c r="NO737" s="4"/>
      <c r="NP737" s="4"/>
      <c r="NQ737" s="4"/>
      <c r="NR737" s="4"/>
      <c r="NS737" s="4"/>
      <c r="NT737" s="13">
        <f t="shared" si="11"/>
        <v>20</v>
      </c>
    </row>
    <row r="738" spans="1:384" ht="12.75" customHeight="1">
      <c r="A738" s="10">
        <v>44496</v>
      </c>
      <c r="B738" s="11" t="s">
        <v>397</v>
      </c>
      <c r="C738" s="9"/>
      <c r="D738" s="9"/>
      <c r="E738" s="12"/>
      <c r="F738" s="12"/>
      <c r="G738" s="12"/>
      <c r="H738" s="12"/>
      <c r="I738" s="12"/>
      <c r="J738" s="12"/>
      <c r="K738" s="12"/>
      <c r="L738" s="12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>
        <v>10</v>
      </c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  <c r="KL738" s="4"/>
      <c r="KM738" s="4"/>
      <c r="KN738" s="4"/>
      <c r="KO738" s="4"/>
      <c r="KP738" s="4"/>
      <c r="KQ738" s="4"/>
      <c r="KR738" s="4"/>
      <c r="KS738" s="4"/>
      <c r="KT738" s="4"/>
      <c r="KU738" s="4"/>
      <c r="KV738" s="4"/>
      <c r="KW738" s="4"/>
      <c r="KX738" s="4"/>
      <c r="KY738" s="4"/>
      <c r="KZ738" s="4"/>
      <c r="LA738" s="4"/>
      <c r="LB738" s="4"/>
      <c r="LC738" s="4"/>
      <c r="LD738" s="4"/>
      <c r="LE738" s="4"/>
      <c r="LF738" s="4"/>
      <c r="LG738" s="4"/>
      <c r="LH738" s="4"/>
      <c r="LI738" s="4"/>
      <c r="LJ738" s="4"/>
      <c r="LK738" s="4"/>
      <c r="LL738" s="4"/>
      <c r="LM738" s="4"/>
      <c r="LN738" s="4"/>
      <c r="LO738" s="4"/>
      <c r="LP738" s="4"/>
      <c r="LQ738" s="4"/>
      <c r="LR738" s="4"/>
      <c r="LS738" s="4"/>
      <c r="LT738" s="4"/>
      <c r="LU738" s="4"/>
      <c r="LV738" s="4"/>
      <c r="LW738" s="4"/>
      <c r="LX738" s="4"/>
      <c r="LY738" s="4"/>
      <c r="LZ738" s="4"/>
      <c r="MA738" s="4"/>
      <c r="MB738" s="4"/>
      <c r="MC738" s="4"/>
      <c r="MD738" s="4"/>
      <c r="ME738" s="4"/>
      <c r="MF738" s="4"/>
      <c r="MG738" s="4"/>
      <c r="MH738" s="4"/>
      <c r="MI738" s="4"/>
      <c r="MJ738" s="4"/>
      <c r="MK738" s="4"/>
      <c r="ML738" s="4"/>
      <c r="MM738" s="4"/>
      <c r="MN738" s="4"/>
      <c r="MO738" s="4"/>
      <c r="MP738" s="4"/>
      <c r="MQ738" s="4"/>
      <c r="MR738" s="4"/>
      <c r="MS738" s="4"/>
      <c r="MT738" s="4"/>
      <c r="MU738" s="4"/>
      <c r="MV738" s="4"/>
      <c r="MW738" s="4"/>
      <c r="MX738" s="4"/>
      <c r="MY738" s="4"/>
      <c r="MZ738" s="4"/>
      <c r="NA738" s="4"/>
      <c r="NB738" s="4"/>
      <c r="NC738" s="4"/>
      <c r="ND738" s="4"/>
      <c r="NE738" s="4"/>
      <c r="NF738" s="4"/>
      <c r="NG738" s="4"/>
      <c r="NH738" s="4"/>
      <c r="NI738" s="4"/>
      <c r="NJ738" s="4"/>
      <c r="NK738" s="4"/>
      <c r="NL738" s="4"/>
      <c r="NM738" s="4"/>
      <c r="NN738" s="4"/>
      <c r="NO738" s="4"/>
      <c r="NP738" s="4"/>
      <c r="NQ738" s="4"/>
      <c r="NR738" s="4"/>
      <c r="NS738" s="4"/>
      <c r="NT738" s="13">
        <f t="shared" si="11"/>
        <v>10</v>
      </c>
    </row>
    <row r="739" spans="1:384" ht="12.75" customHeight="1">
      <c r="A739" s="10">
        <v>44497</v>
      </c>
      <c r="B739" s="11" t="s">
        <v>402</v>
      </c>
      <c r="C739" s="9"/>
      <c r="D739" s="9"/>
      <c r="E739" s="12"/>
      <c r="F739" s="12"/>
      <c r="G739" s="12"/>
      <c r="H739" s="12"/>
      <c r="I739" s="12"/>
      <c r="J739" s="12"/>
      <c r="K739" s="12"/>
      <c r="L739" s="12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  <c r="KL739" s="4"/>
      <c r="KM739" s="4"/>
      <c r="KN739" s="4"/>
      <c r="KO739" s="4"/>
      <c r="KP739" s="4"/>
      <c r="KQ739" s="4"/>
      <c r="KR739" s="4"/>
      <c r="KS739" s="4"/>
      <c r="KT739" s="4"/>
      <c r="KU739" s="4"/>
      <c r="KV739" s="4"/>
      <c r="KW739" s="4"/>
      <c r="KX739" s="4"/>
      <c r="KY739" s="4"/>
      <c r="KZ739" s="4"/>
      <c r="LA739" s="4"/>
      <c r="LB739" s="4"/>
      <c r="LC739" s="4"/>
      <c r="LD739" s="4"/>
      <c r="LE739" s="4"/>
      <c r="LF739" s="4"/>
      <c r="LG739" s="4"/>
      <c r="LH739" s="4"/>
      <c r="LI739" s="4"/>
      <c r="LJ739" s="4"/>
      <c r="LK739" s="4"/>
      <c r="LL739" s="4"/>
      <c r="LM739" s="4">
        <v>5</v>
      </c>
      <c r="LN739" s="4"/>
      <c r="LO739" s="4"/>
      <c r="LP739" s="4"/>
      <c r="LQ739" s="4"/>
      <c r="LR739" s="4"/>
      <c r="LS739" s="4"/>
      <c r="LT739" s="4"/>
      <c r="LU739" s="4"/>
      <c r="LV739" s="4"/>
      <c r="LW739" s="4"/>
      <c r="LX739" s="4"/>
      <c r="LY739" s="4"/>
      <c r="LZ739" s="4"/>
      <c r="MA739" s="4"/>
      <c r="MB739" s="4"/>
      <c r="MC739" s="4"/>
      <c r="MD739" s="4"/>
      <c r="ME739" s="4"/>
      <c r="MF739" s="4"/>
      <c r="MG739" s="4"/>
      <c r="MH739" s="4"/>
      <c r="MI739" s="4"/>
      <c r="MJ739" s="4"/>
      <c r="MK739" s="4"/>
      <c r="ML739" s="4"/>
      <c r="MM739" s="4"/>
      <c r="MN739" s="4"/>
      <c r="MO739" s="4"/>
      <c r="MP739" s="4"/>
      <c r="MQ739" s="4"/>
      <c r="MR739" s="4"/>
      <c r="MS739" s="4"/>
      <c r="MT739" s="4"/>
      <c r="MU739" s="4"/>
      <c r="MV739" s="4"/>
      <c r="MW739" s="4"/>
      <c r="MX739" s="4"/>
      <c r="MY739" s="4"/>
      <c r="MZ739" s="4"/>
      <c r="NA739" s="4"/>
      <c r="NB739" s="4"/>
      <c r="NC739" s="4"/>
      <c r="ND739" s="4"/>
      <c r="NE739" s="4"/>
      <c r="NF739" s="4"/>
      <c r="NG739" s="4"/>
      <c r="NH739" s="4"/>
      <c r="NI739" s="4"/>
      <c r="NJ739" s="4"/>
      <c r="NK739" s="4"/>
      <c r="NL739" s="4"/>
      <c r="NM739" s="4"/>
      <c r="NN739" s="4"/>
      <c r="NO739" s="4"/>
      <c r="NP739" s="4"/>
      <c r="NQ739" s="4"/>
      <c r="NR739" s="4"/>
      <c r="NS739" s="4"/>
      <c r="NT739" s="13">
        <f t="shared" si="11"/>
        <v>5</v>
      </c>
    </row>
    <row r="740" spans="1:384" ht="12.75" customHeight="1">
      <c r="A740" s="10">
        <v>44497</v>
      </c>
      <c r="B740" s="14" t="s">
        <v>385</v>
      </c>
      <c r="C740" s="9"/>
      <c r="D740" s="9"/>
      <c r="E740" s="12"/>
      <c r="F740" s="12"/>
      <c r="G740" s="12"/>
      <c r="H740" s="12"/>
      <c r="I740" s="12"/>
      <c r="J740" s="12"/>
      <c r="K740" s="12"/>
      <c r="L740" s="12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>
        <v>2</v>
      </c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  <c r="KL740" s="4"/>
      <c r="KM740" s="4"/>
      <c r="KN740" s="4"/>
      <c r="KO740" s="4"/>
      <c r="KP740" s="4"/>
      <c r="KQ740" s="4"/>
      <c r="KR740" s="4"/>
      <c r="KS740" s="4"/>
      <c r="KT740" s="4"/>
      <c r="KU740" s="4"/>
      <c r="KV740" s="4"/>
      <c r="KW740" s="4"/>
      <c r="KX740" s="4"/>
      <c r="KY740" s="4"/>
      <c r="KZ740" s="4"/>
      <c r="LA740" s="4"/>
      <c r="LB740" s="4"/>
      <c r="LC740" s="4"/>
      <c r="LD740" s="4"/>
      <c r="LE740" s="4"/>
      <c r="LF740" s="4"/>
      <c r="LG740" s="4"/>
      <c r="LH740" s="4"/>
      <c r="LI740" s="4"/>
      <c r="LJ740" s="4"/>
      <c r="LK740" s="4"/>
      <c r="LL740" s="4"/>
      <c r="LM740" s="4"/>
      <c r="LN740" s="4"/>
      <c r="LO740" s="4"/>
      <c r="LP740" s="4"/>
      <c r="LQ740" s="4"/>
      <c r="LR740" s="4"/>
      <c r="LS740" s="4"/>
      <c r="LT740" s="4"/>
      <c r="LU740" s="4"/>
      <c r="LV740" s="4"/>
      <c r="LW740" s="4"/>
      <c r="LX740" s="4"/>
      <c r="LY740" s="4"/>
      <c r="LZ740" s="4"/>
      <c r="MA740" s="4"/>
      <c r="MB740" s="4"/>
      <c r="MC740" s="4"/>
      <c r="MD740" s="4"/>
      <c r="ME740" s="4"/>
      <c r="MF740" s="4"/>
      <c r="MG740" s="4"/>
      <c r="MH740" s="4"/>
      <c r="MI740" s="4"/>
      <c r="MJ740" s="4"/>
      <c r="MK740" s="4"/>
      <c r="ML740" s="4"/>
      <c r="MM740" s="4"/>
      <c r="MN740" s="4"/>
      <c r="MO740" s="4"/>
      <c r="MP740" s="4"/>
      <c r="MQ740" s="4"/>
      <c r="MR740" s="4"/>
      <c r="MS740" s="4"/>
      <c r="MT740" s="4"/>
      <c r="MU740" s="4"/>
      <c r="MV740" s="4"/>
      <c r="MW740" s="4"/>
      <c r="MX740" s="4"/>
      <c r="MY740" s="4"/>
      <c r="MZ740" s="4"/>
      <c r="NA740" s="4"/>
      <c r="NB740" s="4"/>
      <c r="NC740" s="4"/>
      <c r="ND740" s="4"/>
      <c r="NE740" s="4"/>
      <c r="NF740" s="4"/>
      <c r="NG740" s="4"/>
      <c r="NH740" s="4"/>
      <c r="NI740" s="4"/>
      <c r="NJ740" s="4"/>
      <c r="NK740" s="4"/>
      <c r="NL740" s="4"/>
      <c r="NM740" s="4"/>
      <c r="NN740" s="4"/>
      <c r="NO740" s="4"/>
      <c r="NP740" s="4">
        <v>300</v>
      </c>
      <c r="NQ740" s="4"/>
      <c r="NR740" s="4"/>
      <c r="NS740" s="4"/>
      <c r="NT740" s="13">
        <f t="shared" si="11"/>
        <v>302</v>
      </c>
    </row>
    <row r="741" spans="1:384" ht="12.75" customHeight="1">
      <c r="A741" s="10">
        <v>44497</v>
      </c>
      <c r="B741" s="14" t="s">
        <v>423</v>
      </c>
      <c r="C741" s="9"/>
      <c r="D741" s="9"/>
      <c r="E741" s="12"/>
      <c r="F741" s="12"/>
      <c r="G741" s="12"/>
      <c r="H741" s="12"/>
      <c r="I741" s="12"/>
      <c r="J741" s="12"/>
      <c r="K741" s="12"/>
      <c r="L741" s="12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>
        <v>50</v>
      </c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  <c r="KL741" s="4"/>
      <c r="KM741" s="4"/>
      <c r="KN741" s="4"/>
      <c r="KO741" s="4"/>
      <c r="KP741" s="4"/>
      <c r="KQ741" s="4"/>
      <c r="KR741" s="4"/>
      <c r="KS741" s="4"/>
      <c r="KT741" s="4"/>
      <c r="KU741" s="4"/>
      <c r="KV741" s="4"/>
      <c r="KW741" s="4"/>
      <c r="KX741" s="4"/>
      <c r="KY741" s="4"/>
      <c r="KZ741" s="4"/>
      <c r="LA741" s="4"/>
      <c r="LB741" s="4"/>
      <c r="LC741" s="4"/>
      <c r="LD741" s="4"/>
      <c r="LE741" s="4"/>
      <c r="LF741" s="4"/>
      <c r="LG741" s="4"/>
      <c r="LH741" s="4"/>
      <c r="LI741" s="4"/>
      <c r="LJ741" s="4"/>
      <c r="LK741" s="4"/>
      <c r="LL741" s="4"/>
      <c r="LM741" s="4"/>
      <c r="LN741" s="4"/>
      <c r="LO741" s="4"/>
      <c r="LP741" s="4"/>
      <c r="LQ741" s="4"/>
      <c r="LR741" s="4"/>
      <c r="LS741" s="4"/>
      <c r="LT741" s="4"/>
      <c r="LU741" s="4"/>
      <c r="LV741" s="4"/>
      <c r="LW741" s="4"/>
      <c r="LX741" s="4"/>
      <c r="LY741" s="4"/>
      <c r="LZ741" s="4"/>
      <c r="MA741" s="4"/>
      <c r="MB741" s="4"/>
      <c r="MC741" s="4"/>
      <c r="MD741" s="4"/>
      <c r="ME741" s="4"/>
      <c r="MF741" s="4"/>
      <c r="MG741" s="4"/>
      <c r="MH741" s="4"/>
      <c r="MI741" s="4"/>
      <c r="MJ741" s="4"/>
      <c r="MK741" s="4"/>
      <c r="ML741" s="4"/>
      <c r="MM741" s="4"/>
      <c r="MN741" s="4"/>
      <c r="MO741" s="4"/>
      <c r="MP741" s="4"/>
      <c r="MQ741" s="4"/>
      <c r="MR741" s="4"/>
      <c r="MS741" s="4"/>
      <c r="MT741" s="4"/>
      <c r="MU741" s="4"/>
      <c r="MV741" s="4"/>
      <c r="MW741" s="4"/>
      <c r="MX741" s="4"/>
      <c r="MY741" s="4"/>
      <c r="MZ741" s="4"/>
      <c r="NA741" s="4"/>
      <c r="NB741" s="4"/>
      <c r="NC741" s="4"/>
      <c r="ND741" s="4"/>
      <c r="NE741" s="4"/>
      <c r="NF741" s="4"/>
      <c r="NG741" s="4"/>
      <c r="NH741" s="4"/>
      <c r="NI741" s="4"/>
      <c r="NJ741" s="4"/>
      <c r="NK741" s="4"/>
      <c r="NL741" s="4"/>
      <c r="NM741" s="4"/>
      <c r="NN741" s="4"/>
      <c r="NO741" s="4"/>
      <c r="NP741" s="4"/>
      <c r="NQ741" s="4"/>
      <c r="NR741" s="4"/>
      <c r="NS741" s="4"/>
      <c r="NT741" s="13">
        <f t="shared" si="11"/>
        <v>50</v>
      </c>
    </row>
    <row r="742" spans="1:384" ht="12.75" customHeight="1">
      <c r="A742" s="10">
        <v>44497</v>
      </c>
      <c r="B742" s="14" t="s">
        <v>410</v>
      </c>
      <c r="C742" s="9"/>
      <c r="D742" s="9"/>
      <c r="E742" s="12"/>
      <c r="F742" s="12"/>
      <c r="G742" s="12"/>
      <c r="H742" s="12"/>
      <c r="I742" s="12"/>
      <c r="J742" s="12"/>
      <c r="K742" s="12"/>
      <c r="L742" s="12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>
        <v>10</v>
      </c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  <c r="KL742" s="4"/>
      <c r="KM742" s="4"/>
      <c r="KN742" s="4"/>
      <c r="KO742" s="4"/>
      <c r="KP742" s="4"/>
      <c r="KQ742" s="4"/>
      <c r="KR742" s="4"/>
      <c r="KS742" s="4"/>
      <c r="KT742" s="4"/>
      <c r="KU742" s="4"/>
      <c r="KV742" s="4"/>
      <c r="KW742" s="4"/>
      <c r="KX742" s="4"/>
      <c r="KY742" s="4"/>
      <c r="KZ742" s="4"/>
      <c r="LA742" s="4"/>
      <c r="LB742" s="4"/>
      <c r="LC742" s="4"/>
      <c r="LD742" s="4"/>
      <c r="LE742" s="4"/>
      <c r="LF742" s="4"/>
      <c r="LG742" s="4"/>
      <c r="LH742" s="4"/>
      <c r="LI742" s="4"/>
      <c r="LJ742" s="4"/>
      <c r="LK742" s="4"/>
      <c r="LL742" s="4"/>
      <c r="LM742" s="4"/>
      <c r="LN742" s="4"/>
      <c r="LO742" s="4"/>
      <c r="LP742" s="4"/>
      <c r="LQ742" s="4"/>
      <c r="LR742" s="4"/>
      <c r="LS742" s="4"/>
      <c r="LT742" s="4"/>
      <c r="LU742" s="4"/>
      <c r="LV742" s="4"/>
      <c r="LW742" s="4"/>
      <c r="LX742" s="4"/>
      <c r="LY742" s="4"/>
      <c r="LZ742" s="4"/>
      <c r="MA742" s="4"/>
      <c r="MB742" s="4"/>
      <c r="MC742" s="4"/>
      <c r="MD742" s="4"/>
      <c r="ME742" s="4"/>
      <c r="MF742" s="4"/>
      <c r="MG742" s="4"/>
      <c r="MH742" s="4"/>
      <c r="MI742" s="4"/>
      <c r="MJ742" s="4"/>
      <c r="MK742" s="4"/>
      <c r="ML742" s="4"/>
      <c r="MM742" s="4"/>
      <c r="MN742" s="4"/>
      <c r="MO742" s="4"/>
      <c r="MP742" s="4"/>
      <c r="MQ742" s="4"/>
      <c r="MR742" s="4"/>
      <c r="MS742" s="4"/>
      <c r="MT742" s="4"/>
      <c r="MU742" s="4"/>
      <c r="MV742" s="4"/>
      <c r="MW742" s="4"/>
      <c r="MX742" s="4"/>
      <c r="MY742" s="4"/>
      <c r="MZ742" s="4"/>
      <c r="NA742" s="4"/>
      <c r="NB742" s="4"/>
      <c r="NC742" s="4"/>
      <c r="ND742" s="4"/>
      <c r="NE742" s="4"/>
      <c r="NF742" s="4"/>
      <c r="NG742" s="4"/>
      <c r="NH742" s="4"/>
      <c r="NI742" s="4"/>
      <c r="NJ742" s="4"/>
      <c r="NK742" s="4"/>
      <c r="NL742" s="4"/>
      <c r="NM742" s="4"/>
      <c r="NN742" s="4"/>
      <c r="NO742" s="4"/>
      <c r="NP742" s="4"/>
      <c r="NQ742" s="4"/>
      <c r="NR742" s="4"/>
      <c r="NS742" s="4"/>
      <c r="NT742" s="13">
        <f t="shared" si="11"/>
        <v>10</v>
      </c>
    </row>
    <row r="743" spans="1:384" ht="12.75" customHeight="1">
      <c r="A743" s="10">
        <v>44498</v>
      </c>
      <c r="B743" s="11" t="s">
        <v>398</v>
      </c>
      <c r="C743" s="9"/>
      <c r="D743" s="9"/>
      <c r="E743" s="12"/>
      <c r="F743" s="12"/>
      <c r="G743" s="12"/>
      <c r="H743" s="12"/>
      <c r="I743" s="12"/>
      <c r="J743" s="12"/>
      <c r="K743" s="12"/>
      <c r="L743" s="12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>
        <v>1</v>
      </c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>
        <v>1</v>
      </c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>
        <v>1</v>
      </c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  <c r="KL743" s="4"/>
      <c r="KM743" s="4"/>
      <c r="KN743" s="4"/>
      <c r="KO743" s="4"/>
      <c r="KP743" s="4"/>
      <c r="KQ743" s="4"/>
      <c r="KR743" s="4"/>
      <c r="KS743" s="4"/>
      <c r="KT743" s="4"/>
      <c r="KU743" s="4"/>
      <c r="KV743" s="4"/>
      <c r="KW743" s="4"/>
      <c r="KX743" s="4"/>
      <c r="KY743" s="4"/>
      <c r="KZ743" s="4"/>
      <c r="LA743" s="4"/>
      <c r="LB743" s="4"/>
      <c r="LC743" s="4"/>
      <c r="LD743" s="4"/>
      <c r="LE743" s="4"/>
      <c r="LF743" s="4"/>
      <c r="LG743" s="4"/>
      <c r="LH743" s="4"/>
      <c r="LI743" s="4"/>
      <c r="LJ743" s="4"/>
      <c r="LK743" s="4"/>
      <c r="LL743" s="4"/>
      <c r="LM743" s="4"/>
      <c r="LN743" s="4"/>
      <c r="LO743" s="4"/>
      <c r="LP743" s="4"/>
      <c r="LQ743" s="4"/>
      <c r="LR743" s="4"/>
      <c r="LS743" s="4"/>
      <c r="LT743" s="4"/>
      <c r="LU743" s="4"/>
      <c r="LV743" s="4"/>
      <c r="LW743" s="4"/>
      <c r="LX743" s="4"/>
      <c r="LY743" s="4"/>
      <c r="LZ743" s="4"/>
      <c r="MA743" s="4"/>
      <c r="MB743" s="4"/>
      <c r="MC743" s="4"/>
      <c r="MD743" s="4"/>
      <c r="ME743" s="4"/>
      <c r="MF743" s="4"/>
      <c r="MG743" s="4"/>
      <c r="MH743" s="4"/>
      <c r="MI743" s="4"/>
      <c r="MJ743" s="4"/>
      <c r="MK743" s="4"/>
      <c r="ML743" s="4"/>
      <c r="MM743" s="4"/>
      <c r="MN743" s="4"/>
      <c r="MO743" s="4"/>
      <c r="MP743" s="4"/>
      <c r="MQ743" s="4"/>
      <c r="MR743" s="4"/>
      <c r="MS743" s="4"/>
      <c r="MT743" s="4"/>
      <c r="MU743" s="4"/>
      <c r="MV743" s="4"/>
      <c r="MW743" s="4"/>
      <c r="MX743" s="4"/>
      <c r="MY743" s="4"/>
      <c r="MZ743" s="4"/>
      <c r="NA743" s="4"/>
      <c r="NB743" s="4"/>
      <c r="NC743" s="4"/>
      <c r="ND743" s="4"/>
      <c r="NE743" s="4"/>
      <c r="NF743" s="4"/>
      <c r="NG743" s="4"/>
      <c r="NH743" s="4"/>
      <c r="NI743" s="4"/>
      <c r="NJ743" s="4"/>
      <c r="NK743" s="4"/>
      <c r="NL743" s="4"/>
      <c r="NM743" s="4"/>
      <c r="NN743" s="4"/>
      <c r="NO743" s="4"/>
      <c r="NP743" s="4"/>
      <c r="NQ743" s="4"/>
      <c r="NR743" s="4"/>
      <c r="NS743" s="4"/>
      <c r="NT743" s="13">
        <f t="shared" si="11"/>
        <v>3</v>
      </c>
    </row>
    <row r="744" spans="1:384" ht="12.75" customHeight="1">
      <c r="A744" s="10">
        <v>44498</v>
      </c>
      <c r="B744" s="15" t="s">
        <v>415</v>
      </c>
      <c r="C744" s="9"/>
      <c r="D744" s="9"/>
      <c r="E744" s="12"/>
      <c r="F744" s="12"/>
      <c r="G744" s="12"/>
      <c r="H744" s="12"/>
      <c r="I744" s="12"/>
      <c r="J744" s="12"/>
      <c r="K744" s="12"/>
      <c r="L744" s="12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>
        <v>30</v>
      </c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>
        <v>100</v>
      </c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>
        <v>30</v>
      </c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  <c r="KL744" s="4"/>
      <c r="KM744" s="4"/>
      <c r="KN744" s="4"/>
      <c r="KO744" s="4"/>
      <c r="KP744" s="4"/>
      <c r="KQ744" s="4"/>
      <c r="KR744" s="4"/>
      <c r="KS744" s="4"/>
      <c r="KT744" s="4"/>
      <c r="KU744" s="4"/>
      <c r="KV744" s="4"/>
      <c r="KW744" s="4"/>
      <c r="KX744" s="4"/>
      <c r="KY744" s="4"/>
      <c r="KZ744" s="4"/>
      <c r="LA744" s="4"/>
      <c r="LB744" s="4"/>
      <c r="LC744" s="4"/>
      <c r="LD744" s="4"/>
      <c r="LE744" s="4"/>
      <c r="LF744" s="4"/>
      <c r="LG744" s="4"/>
      <c r="LH744" s="4"/>
      <c r="LI744" s="4"/>
      <c r="LJ744" s="4"/>
      <c r="LK744" s="4"/>
      <c r="LL744" s="4"/>
      <c r="LM744" s="4"/>
      <c r="LN744" s="4"/>
      <c r="LO744" s="4"/>
      <c r="LP744" s="4"/>
      <c r="LQ744" s="4"/>
      <c r="LR744" s="4"/>
      <c r="LS744" s="4"/>
      <c r="LT744" s="4"/>
      <c r="LU744" s="4"/>
      <c r="LV744" s="4"/>
      <c r="LW744" s="4"/>
      <c r="LX744" s="4"/>
      <c r="LY744" s="4"/>
      <c r="LZ744" s="4"/>
      <c r="MA744" s="4"/>
      <c r="MB744" s="4"/>
      <c r="MC744" s="4"/>
      <c r="MD744" s="4"/>
      <c r="ME744" s="4"/>
      <c r="MF744" s="4"/>
      <c r="MG744" s="4"/>
      <c r="MH744" s="4"/>
      <c r="MI744" s="4"/>
      <c r="MJ744" s="4"/>
      <c r="MK744" s="4"/>
      <c r="ML744" s="4"/>
      <c r="MM744" s="4"/>
      <c r="MN744" s="4"/>
      <c r="MO744" s="4"/>
      <c r="MP744" s="4"/>
      <c r="MQ744" s="4"/>
      <c r="MR744" s="4"/>
      <c r="MS744" s="4"/>
      <c r="MT744" s="4"/>
      <c r="MU744" s="4"/>
      <c r="MV744" s="4"/>
      <c r="MW744" s="4"/>
      <c r="MX744" s="4"/>
      <c r="MY744" s="4"/>
      <c r="MZ744" s="4"/>
      <c r="NA744" s="4"/>
      <c r="NB744" s="4"/>
      <c r="NC744" s="4">
        <v>10</v>
      </c>
      <c r="ND744" s="4"/>
      <c r="NE744" s="4"/>
      <c r="NF744" s="4"/>
      <c r="NG744" s="4"/>
      <c r="NH744" s="4"/>
      <c r="NI744" s="4"/>
      <c r="NJ744" s="4"/>
      <c r="NK744" s="4"/>
      <c r="NL744" s="4"/>
      <c r="NM744" s="4"/>
      <c r="NN744" s="4"/>
      <c r="NO744" s="4"/>
      <c r="NP744" s="4">
        <v>100</v>
      </c>
      <c r="NQ744" s="4"/>
      <c r="NR744" s="4"/>
      <c r="NS744" s="4"/>
      <c r="NT744" s="13">
        <f t="shared" si="11"/>
        <v>270</v>
      </c>
    </row>
    <row r="745" spans="1:384" ht="12.75" customHeight="1">
      <c r="A745" s="10">
        <v>44501</v>
      </c>
      <c r="B745" s="14" t="s">
        <v>438</v>
      </c>
      <c r="C745" s="9"/>
      <c r="D745" s="9"/>
      <c r="E745" s="12"/>
      <c r="F745" s="12"/>
      <c r="G745" s="12"/>
      <c r="H745" s="12"/>
      <c r="I745" s="12"/>
      <c r="J745" s="12"/>
      <c r="K745" s="12"/>
      <c r="L745" s="12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>
        <v>10</v>
      </c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  <c r="KL745" s="4"/>
      <c r="KM745" s="4"/>
      <c r="KN745" s="4"/>
      <c r="KO745" s="4"/>
      <c r="KP745" s="4"/>
      <c r="KQ745" s="4"/>
      <c r="KR745" s="4"/>
      <c r="KS745" s="4"/>
      <c r="KT745" s="4"/>
      <c r="KU745" s="4"/>
      <c r="KV745" s="4"/>
      <c r="KW745" s="4"/>
      <c r="KX745" s="4"/>
      <c r="KY745" s="4"/>
      <c r="KZ745" s="4"/>
      <c r="LA745" s="4"/>
      <c r="LB745" s="4"/>
      <c r="LC745" s="4"/>
      <c r="LD745" s="4"/>
      <c r="LE745" s="4"/>
      <c r="LF745" s="4"/>
      <c r="LG745" s="4"/>
      <c r="LH745" s="4"/>
      <c r="LI745" s="4"/>
      <c r="LJ745" s="4"/>
      <c r="LK745" s="4"/>
      <c r="LL745" s="4"/>
      <c r="LM745" s="4"/>
      <c r="LN745" s="4"/>
      <c r="LO745" s="4"/>
      <c r="LP745" s="4"/>
      <c r="LQ745" s="4"/>
      <c r="LR745" s="4"/>
      <c r="LS745" s="4">
        <v>20</v>
      </c>
      <c r="LT745" s="4"/>
      <c r="LU745" s="4"/>
      <c r="LV745" s="4"/>
      <c r="LW745" s="4"/>
      <c r="LX745" s="4"/>
      <c r="LY745" s="4"/>
      <c r="LZ745" s="4"/>
      <c r="MA745" s="4"/>
      <c r="MB745" s="4"/>
      <c r="MC745" s="4"/>
      <c r="MD745" s="4"/>
      <c r="ME745" s="4"/>
      <c r="MF745" s="4"/>
      <c r="MG745" s="4"/>
      <c r="MH745" s="4"/>
      <c r="MI745" s="4"/>
      <c r="MJ745" s="4"/>
      <c r="MK745" s="4"/>
      <c r="ML745" s="4"/>
      <c r="MM745" s="4"/>
      <c r="MN745" s="4"/>
      <c r="MO745" s="4"/>
      <c r="MP745" s="4"/>
      <c r="MQ745" s="4"/>
      <c r="MR745" s="4"/>
      <c r="MS745" s="4"/>
      <c r="MT745" s="4"/>
      <c r="MU745" s="4"/>
      <c r="MV745" s="4"/>
      <c r="MW745" s="4"/>
      <c r="MX745" s="4"/>
      <c r="MY745" s="4"/>
      <c r="MZ745" s="4"/>
      <c r="NA745" s="4"/>
      <c r="NB745" s="4"/>
      <c r="NC745" s="4"/>
      <c r="ND745" s="4"/>
      <c r="NE745" s="4"/>
      <c r="NF745" s="4"/>
      <c r="NG745" s="4"/>
      <c r="NH745" s="4"/>
      <c r="NI745" s="4"/>
      <c r="NJ745" s="4"/>
      <c r="NK745" s="4"/>
      <c r="NL745" s="4"/>
      <c r="NM745" s="4"/>
      <c r="NN745" s="4"/>
      <c r="NO745" s="4"/>
      <c r="NP745" s="4"/>
      <c r="NQ745" s="4"/>
      <c r="NR745" s="4"/>
      <c r="NS745" s="4"/>
      <c r="NT745" s="13">
        <f t="shared" si="11"/>
        <v>30</v>
      </c>
    </row>
    <row r="746" spans="1:384" ht="12.75" customHeight="1">
      <c r="A746" s="10">
        <v>44501</v>
      </c>
      <c r="B746" s="14" t="s">
        <v>434</v>
      </c>
      <c r="C746" s="9"/>
      <c r="D746" s="9"/>
      <c r="E746" s="12"/>
      <c r="F746" s="12"/>
      <c r="G746" s="12"/>
      <c r="H746" s="12"/>
      <c r="I746" s="12"/>
      <c r="J746" s="12"/>
      <c r="K746" s="12"/>
      <c r="L746" s="12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>
        <v>2</v>
      </c>
      <c r="BV746" s="4"/>
      <c r="BW746" s="4"/>
      <c r="BX746" s="4"/>
      <c r="BY746" s="4"/>
      <c r="BZ746" s="4"/>
      <c r="CA746" s="4"/>
      <c r="CB746" s="4"/>
      <c r="CC746" s="4"/>
      <c r="CD746" s="4">
        <v>4</v>
      </c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>
        <v>0.9</v>
      </c>
      <c r="GY746" s="4"/>
      <c r="GZ746" s="4"/>
      <c r="HA746" s="4"/>
      <c r="HB746" s="4">
        <v>1</v>
      </c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>
        <v>3</v>
      </c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  <c r="KL746" s="4"/>
      <c r="KM746" s="4"/>
      <c r="KN746" s="4"/>
      <c r="KO746" s="4"/>
      <c r="KP746" s="4"/>
      <c r="KQ746" s="4"/>
      <c r="KR746" s="4"/>
      <c r="KS746" s="4"/>
      <c r="KT746" s="4"/>
      <c r="KU746" s="4"/>
      <c r="KV746" s="4"/>
      <c r="KW746" s="4"/>
      <c r="KX746" s="4"/>
      <c r="KY746" s="4"/>
      <c r="KZ746" s="4"/>
      <c r="LA746" s="4"/>
      <c r="LB746" s="4"/>
      <c r="LC746" s="4"/>
      <c r="LD746" s="4"/>
      <c r="LE746" s="4"/>
      <c r="LF746" s="4"/>
      <c r="LG746" s="4"/>
      <c r="LH746" s="4"/>
      <c r="LI746" s="4"/>
      <c r="LJ746" s="4"/>
      <c r="LK746" s="4"/>
      <c r="LL746" s="4"/>
      <c r="LM746" s="4"/>
      <c r="LN746" s="4"/>
      <c r="LO746" s="4"/>
      <c r="LP746" s="4"/>
      <c r="LQ746" s="4"/>
      <c r="LR746" s="4"/>
      <c r="LS746" s="4"/>
      <c r="LT746" s="4"/>
      <c r="LU746" s="4"/>
      <c r="LV746" s="4"/>
      <c r="LW746" s="4"/>
      <c r="LX746" s="4"/>
      <c r="LY746" s="4"/>
      <c r="LZ746" s="4"/>
      <c r="MA746" s="4"/>
      <c r="MB746" s="4"/>
      <c r="MC746" s="4"/>
      <c r="MD746" s="4"/>
      <c r="ME746" s="4"/>
      <c r="MF746" s="4"/>
      <c r="MG746" s="4"/>
      <c r="MH746" s="4"/>
      <c r="MI746" s="4"/>
      <c r="MJ746" s="4"/>
      <c r="MK746" s="4"/>
      <c r="ML746" s="4"/>
      <c r="MM746" s="4"/>
      <c r="MN746" s="4"/>
      <c r="MO746" s="4"/>
      <c r="MP746" s="4"/>
      <c r="MQ746" s="4"/>
      <c r="MR746" s="4"/>
      <c r="MS746" s="4"/>
      <c r="MT746" s="4"/>
      <c r="MU746" s="4"/>
      <c r="MV746" s="4"/>
      <c r="MW746" s="4"/>
      <c r="MX746" s="4"/>
      <c r="MY746" s="4"/>
      <c r="MZ746" s="4"/>
      <c r="NA746" s="4"/>
      <c r="NB746" s="4"/>
      <c r="NC746" s="4"/>
      <c r="ND746" s="4"/>
      <c r="NE746" s="4"/>
      <c r="NF746" s="4"/>
      <c r="NG746" s="4"/>
      <c r="NH746" s="4"/>
      <c r="NI746" s="4"/>
      <c r="NJ746" s="4"/>
      <c r="NK746" s="4"/>
      <c r="NL746" s="4"/>
      <c r="NM746" s="4"/>
      <c r="NN746" s="4"/>
      <c r="NO746" s="4"/>
      <c r="NP746" s="4"/>
      <c r="NQ746" s="4"/>
      <c r="NR746" s="4"/>
      <c r="NS746" s="4"/>
      <c r="NT746" s="13">
        <f t="shared" si="11"/>
        <v>10.9</v>
      </c>
    </row>
    <row r="747" spans="1:384" ht="12.75" customHeight="1">
      <c r="A747" s="10">
        <v>44503</v>
      </c>
      <c r="B747" s="11" t="s">
        <v>414</v>
      </c>
      <c r="C747" s="9"/>
      <c r="D747" s="9"/>
      <c r="E747" s="12"/>
      <c r="F747" s="12"/>
      <c r="G747" s="12"/>
      <c r="H747" s="12"/>
      <c r="I747" s="12"/>
      <c r="J747" s="12"/>
      <c r="K747" s="12"/>
      <c r="L747" s="12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>
        <v>2</v>
      </c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>
        <v>2</v>
      </c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>
        <v>2</v>
      </c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  <c r="KL747" s="4"/>
      <c r="KM747" s="4"/>
      <c r="KN747" s="4"/>
      <c r="KO747" s="4"/>
      <c r="KP747" s="4"/>
      <c r="KQ747" s="4"/>
      <c r="KR747" s="4"/>
      <c r="KS747" s="4"/>
      <c r="KT747" s="4"/>
      <c r="KU747" s="4"/>
      <c r="KV747" s="4"/>
      <c r="KW747" s="4"/>
      <c r="KX747" s="4"/>
      <c r="KY747" s="4"/>
      <c r="KZ747" s="4"/>
      <c r="LA747" s="4"/>
      <c r="LB747" s="4"/>
      <c r="LC747" s="4"/>
      <c r="LD747" s="4"/>
      <c r="LE747" s="4"/>
      <c r="LF747" s="4"/>
      <c r="LG747" s="4"/>
      <c r="LH747" s="4"/>
      <c r="LI747" s="4"/>
      <c r="LJ747" s="4"/>
      <c r="LK747" s="4"/>
      <c r="LL747" s="4"/>
      <c r="LM747" s="4"/>
      <c r="LN747" s="4"/>
      <c r="LO747" s="4"/>
      <c r="LP747" s="4"/>
      <c r="LQ747" s="4"/>
      <c r="LR747" s="4"/>
      <c r="LS747" s="4"/>
      <c r="LT747" s="4"/>
      <c r="LU747" s="4"/>
      <c r="LV747" s="4"/>
      <c r="LW747" s="4"/>
      <c r="LX747" s="4"/>
      <c r="LY747" s="4"/>
      <c r="LZ747" s="4"/>
      <c r="MA747" s="4"/>
      <c r="MB747" s="4"/>
      <c r="MC747" s="4"/>
      <c r="MD747" s="4"/>
      <c r="ME747" s="4"/>
      <c r="MF747" s="4"/>
      <c r="MG747" s="4"/>
      <c r="MH747" s="4"/>
      <c r="MI747" s="4"/>
      <c r="MJ747" s="4"/>
      <c r="MK747" s="4"/>
      <c r="ML747" s="4"/>
      <c r="MM747" s="4"/>
      <c r="MN747" s="4"/>
      <c r="MO747" s="4"/>
      <c r="MP747" s="4"/>
      <c r="MQ747" s="4"/>
      <c r="MR747" s="4"/>
      <c r="MS747" s="4"/>
      <c r="MT747" s="4"/>
      <c r="MU747" s="4"/>
      <c r="MV747" s="4"/>
      <c r="MW747" s="4"/>
      <c r="MX747" s="4"/>
      <c r="MY747" s="4"/>
      <c r="MZ747" s="4"/>
      <c r="NA747" s="4"/>
      <c r="NB747" s="4"/>
      <c r="NC747" s="4"/>
      <c r="ND747" s="4"/>
      <c r="NE747" s="4"/>
      <c r="NF747" s="4"/>
      <c r="NG747" s="4"/>
      <c r="NH747" s="4"/>
      <c r="NI747" s="4"/>
      <c r="NJ747" s="4"/>
      <c r="NK747" s="4"/>
      <c r="NL747" s="4"/>
      <c r="NM747" s="4"/>
      <c r="NN747" s="4"/>
      <c r="NO747" s="4"/>
      <c r="NP747" s="4"/>
      <c r="NQ747" s="4"/>
      <c r="NR747" s="4"/>
      <c r="NS747" s="4"/>
      <c r="NT747" s="13">
        <f t="shared" si="11"/>
        <v>6</v>
      </c>
    </row>
    <row r="748" spans="1:384" ht="12.75" customHeight="1">
      <c r="A748" s="10">
        <v>44503</v>
      </c>
      <c r="B748" s="11" t="s">
        <v>447</v>
      </c>
      <c r="C748" s="9"/>
      <c r="D748" s="9"/>
      <c r="E748" s="12"/>
      <c r="F748" s="12"/>
      <c r="G748" s="12"/>
      <c r="H748" s="12"/>
      <c r="I748" s="12"/>
      <c r="J748" s="12"/>
      <c r="K748" s="12"/>
      <c r="L748" s="12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>
        <v>2</v>
      </c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>
        <v>10</v>
      </c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  <c r="KL748" s="4"/>
      <c r="KM748" s="4"/>
      <c r="KN748" s="4"/>
      <c r="KO748" s="4"/>
      <c r="KP748" s="4"/>
      <c r="KQ748" s="4"/>
      <c r="KR748" s="4"/>
      <c r="KS748" s="4"/>
      <c r="KT748" s="4"/>
      <c r="KU748" s="4"/>
      <c r="KV748" s="4"/>
      <c r="KW748" s="4"/>
      <c r="KX748" s="4"/>
      <c r="KY748" s="4"/>
      <c r="KZ748" s="4"/>
      <c r="LA748" s="4"/>
      <c r="LB748" s="4"/>
      <c r="LC748" s="4"/>
      <c r="LD748" s="4"/>
      <c r="LE748" s="4"/>
      <c r="LF748" s="4"/>
      <c r="LG748" s="4"/>
      <c r="LH748" s="4"/>
      <c r="LI748" s="4"/>
      <c r="LJ748" s="4"/>
      <c r="LK748" s="4"/>
      <c r="LL748" s="4"/>
      <c r="LM748" s="4"/>
      <c r="LN748" s="4"/>
      <c r="LO748" s="4"/>
      <c r="LP748" s="4"/>
      <c r="LQ748" s="4"/>
      <c r="LR748" s="4"/>
      <c r="LS748" s="4"/>
      <c r="LT748" s="4"/>
      <c r="LU748" s="4"/>
      <c r="LV748" s="4"/>
      <c r="LW748" s="4"/>
      <c r="LX748" s="4"/>
      <c r="LY748" s="4"/>
      <c r="LZ748" s="4"/>
      <c r="MA748" s="4"/>
      <c r="MB748" s="4"/>
      <c r="MC748" s="4"/>
      <c r="MD748" s="4"/>
      <c r="ME748" s="4"/>
      <c r="MF748" s="4"/>
      <c r="MG748" s="4"/>
      <c r="MH748" s="4"/>
      <c r="MI748" s="4"/>
      <c r="MJ748" s="4"/>
      <c r="MK748" s="4"/>
      <c r="ML748" s="4"/>
      <c r="MM748" s="4"/>
      <c r="MN748" s="4"/>
      <c r="MO748" s="4"/>
      <c r="MP748" s="4"/>
      <c r="MQ748" s="4"/>
      <c r="MR748" s="4"/>
      <c r="MS748" s="4"/>
      <c r="MT748" s="4"/>
      <c r="MU748" s="4"/>
      <c r="MV748" s="4"/>
      <c r="MW748" s="4"/>
      <c r="MX748" s="4"/>
      <c r="MY748" s="4"/>
      <c r="MZ748" s="4"/>
      <c r="NA748" s="4"/>
      <c r="NB748" s="4"/>
      <c r="NC748" s="4"/>
      <c r="ND748" s="4"/>
      <c r="NE748" s="4"/>
      <c r="NF748" s="4"/>
      <c r="NG748" s="4"/>
      <c r="NH748" s="4"/>
      <c r="NI748" s="4"/>
      <c r="NJ748" s="4"/>
      <c r="NK748" s="4"/>
      <c r="NL748" s="4"/>
      <c r="NM748" s="4"/>
      <c r="NN748" s="4"/>
      <c r="NO748" s="4"/>
      <c r="NP748" s="4"/>
      <c r="NQ748" s="4"/>
      <c r="NR748" s="4"/>
      <c r="NS748" s="4"/>
      <c r="NT748" s="13">
        <f t="shared" si="11"/>
        <v>12</v>
      </c>
    </row>
    <row r="749" spans="1:384" ht="12.75" customHeight="1">
      <c r="A749" s="10">
        <v>44503</v>
      </c>
      <c r="B749" s="11" t="s">
        <v>402</v>
      </c>
      <c r="C749" s="9"/>
      <c r="D749" s="9"/>
      <c r="E749" s="12"/>
      <c r="F749" s="12"/>
      <c r="G749" s="12"/>
      <c r="H749" s="12"/>
      <c r="I749" s="12"/>
      <c r="J749" s="12"/>
      <c r="K749" s="12"/>
      <c r="L749" s="12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>
        <v>30</v>
      </c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  <c r="KL749" s="4"/>
      <c r="KM749" s="4"/>
      <c r="KN749" s="4"/>
      <c r="KO749" s="4"/>
      <c r="KP749" s="4"/>
      <c r="KQ749" s="4"/>
      <c r="KR749" s="4"/>
      <c r="KS749" s="4"/>
      <c r="KT749" s="4"/>
      <c r="KU749" s="4"/>
      <c r="KV749" s="4"/>
      <c r="KW749" s="4"/>
      <c r="KX749" s="4"/>
      <c r="KY749" s="4"/>
      <c r="KZ749" s="4"/>
      <c r="LA749" s="4"/>
      <c r="LB749" s="4"/>
      <c r="LC749" s="4"/>
      <c r="LD749" s="4"/>
      <c r="LE749" s="4"/>
      <c r="LF749" s="4"/>
      <c r="LG749" s="4"/>
      <c r="LH749" s="4"/>
      <c r="LI749" s="4"/>
      <c r="LJ749" s="4"/>
      <c r="LK749" s="4"/>
      <c r="LL749" s="4"/>
      <c r="LM749" s="4"/>
      <c r="LN749" s="4"/>
      <c r="LO749" s="4"/>
      <c r="LP749" s="4"/>
      <c r="LQ749" s="4"/>
      <c r="LR749" s="4"/>
      <c r="LS749" s="4"/>
      <c r="LT749" s="4"/>
      <c r="LU749" s="4"/>
      <c r="LV749" s="4"/>
      <c r="LW749" s="4"/>
      <c r="LX749" s="4"/>
      <c r="LY749" s="4"/>
      <c r="LZ749" s="4"/>
      <c r="MA749" s="4"/>
      <c r="MB749" s="4"/>
      <c r="MC749" s="4"/>
      <c r="MD749" s="4"/>
      <c r="ME749" s="4"/>
      <c r="MF749" s="4"/>
      <c r="MG749" s="4"/>
      <c r="MH749" s="4"/>
      <c r="MI749" s="4"/>
      <c r="MJ749" s="4"/>
      <c r="MK749" s="4"/>
      <c r="ML749" s="4"/>
      <c r="MM749" s="4"/>
      <c r="MN749" s="4"/>
      <c r="MO749" s="4"/>
      <c r="MP749" s="4"/>
      <c r="MQ749" s="4"/>
      <c r="MR749" s="4"/>
      <c r="MS749" s="4"/>
      <c r="MT749" s="4"/>
      <c r="MU749" s="4"/>
      <c r="MV749" s="4"/>
      <c r="MW749" s="4"/>
      <c r="MX749" s="4"/>
      <c r="MY749" s="4"/>
      <c r="MZ749" s="4"/>
      <c r="NA749" s="4"/>
      <c r="NB749" s="4"/>
      <c r="NC749" s="4"/>
      <c r="ND749" s="4"/>
      <c r="NE749" s="4"/>
      <c r="NF749" s="4"/>
      <c r="NG749" s="4"/>
      <c r="NH749" s="4"/>
      <c r="NI749" s="4"/>
      <c r="NJ749" s="4"/>
      <c r="NK749" s="4"/>
      <c r="NL749" s="4"/>
      <c r="NM749" s="4"/>
      <c r="NN749" s="4"/>
      <c r="NO749" s="4"/>
      <c r="NP749" s="4"/>
      <c r="NQ749" s="4"/>
      <c r="NR749" s="4"/>
      <c r="NS749" s="4"/>
      <c r="NT749" s="13">
        <f t="shared" si="11"/>
        <v>30</v>
      </c>
    </row>
    <row r="750" spans="1:384" ht="12.75" customHeight="1">
      <c r="A750" s="10">
        <v>44503</v>
      </c>
      <c r="B750" s="14" t="s">
        <v>396</v>
      </c>
      <c r="C750" s="9"/>
      <c r="D750" s="9"/>
      <c r="E750" s="12"/>
      <c r="F750" s="12"/>
      <c r="G750" s="12"/>
      <c r="H750" s="12"/>
      <c r="I750" s="12"/>
      <c r="J750" s="12"/>
      <c r="K750" s="12"/>
      <c r="L750" s="12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>
        <v>60</v>
      </c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  <c r="KL750" s="4"/>
      <c r="KM750" s="4"/>
      <c r="KN750" s="4"/>
      <c r="KO750" s="4"/>
      <c r="KP750" s="4"/>
      <c r="KQ750" s="4"/>
      <c r="KR750" s="4"/>
      <c r="KS750" s="4"/>
      <c r="KT750" s="4"/>
      <c r="KU750" s="4"/>
      <c r="KV750" s="4"/>
      <c r="KW750" s="4"/>
      <c r="KX750" s="4"/>
      <c r="KY750" s="4"/>
      <c r="KZ750" s="4"/>
      <c r="LA750" s="4"/>
      <c r="LB750" s="4"/>
      <c r="LC750" s="4"/>
      <c r="LD750" s="4"/>
      <c r="LE750" s="4"/>
      <c r="LF750" s="4"/>
      <c r="LG750" s="4"/>
      <c r="LH750" s="4"/>
      <c r="LI750" s="4"/>
      <c r="LJ750" s="4"/>
      <c r="LK750" s="4"/>
      <c r="LL750" s="4"/>
      <c r="LM750" s="4"/>
      <c r="LN750" s="4"/>
      <c r="LO750" s="4"/>
      <c r="LP750" s="4"/>
      <c r="LQ750" s="4"/>
      <c r="LR750" s="4"/>
      <c r="LS750" s="4"/>
      <c r="LT750" s="4"/>
      <c r="LU750" s="4"/>
      <c r="LV750" s="4"/>
      <c r="LW750" s="4"/>
      <c r="LX750" s="4"/>
      <c r="LY750" s="4"/>
      <c r="LZ750" s="4"/>
      <c r="MA750" s="4"/>
      <c r="MB750" s="4"/>
      <c r="MC750" s="4"/>
      <c r="MD750" s="4"/>
      <c r="ME750" s="4"/>
      <c r="MF750" s="4"/>
      <c r="MG750" s="4"/>
      <c r="MH750" s="4"/>
      <c r="MI750" s="4"/>
      <c r="MJ750" s="4"/>
      <c r="MK750" s="4"/>
      <c r="ML750" s="4"/>
      <c r="MM750" s="4"/>
      <c r="MN750" s="4"/>
      <c r="MO750" s="4"/>
      <c r="MP750" s="4"/>
      <c r="MQ750" s="4"/>
      <c r="MR750" s="4"/>
      <c r="MS750" s="4"/>
      <c r="MT750" s="4"/>
      <c r="MU750" s="4"/>
      <c r="MV750" s="4"/>
      <c r="MW750" s="4"/>
      <c r="MX750" s="4"/>
      <c r="MY750" s="4"/>
      <c r="MZ750" s="4"/>
      <c r="NA750" s="4"/>
      <c r="NB750" s="4"/>
      <c r="NC750" s="4"/>
      <c r="ND750" s="4"/>
      <c r="NE750" s="4"/>
      <c r="NF750" s="4"/>
      <c r="NG750" s="4"/>
      <c r="NH750" s="4"/>
      <c r="NI750" s="4"/>
      <c r="NJ750" s="4"/>
      <c r="NK750" s="4"/>
      <c r="NL750" s="4"/>
      <c r="NM750" s="4"/>
      <c r="NN750" s="4"/>
      <c r="NO750" s="4"/>
      <c r="NP750" s="4"/>
      <c r="NQ750" s="4"/>
      <c r="NR750" s="4"/>
      <c r="NS750" s="4"/>
      <c r="NT750" s="13">
        <f t="shared" si="11"/>
        <v>60</v>
      </c>
    </row>
    <row r="751" spans="1:384" ht="12.75" customHeight="1">
      <c r="A751" s="10">
        <v>44503</v>
      </c>
      <c r="B751" s="14" t="s">
        <v>396</v>
      </c>
      <c r="C751" s="9"/>
      <c r="D751" s="9"/>
      <c r="E751" s="12"/>
      <c r="F751" s="12"/>
      <c r="G751" s="12"/>
      <c r="H751" s="12"/>
      <c r="I751" s="12"/>
      <c r="J751" s="12"/>
      <c r="K751" s="12"/>
      <c r="L751" s="12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>
        <v>300</v>
      </c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  <c r="KL751" s="4"/>
      <c r="KM751" s="4"/>
      <c r="KN751" s="4"/>
      <c r="KO751" s="4"/>
      <c r="KP751" s="4"/>
      <c r="KQ751" s="4"/>
      <c r="KR751" s="4"/>
      <c r="KS751" s="4"/>
      <c r="KT751" s="4"/>
      <c r="KU751" s="4"/>
      <c r="KV751" s="4"/>
      <c r="KW751" s="4"/>
      <c r="KX751" s="4"/>
      <c r="KY751" s="4"/>
      <c r="KZ751" s="4"/>
      <c r="LA751" s="4"/>
      <c r="LB751" s="4"/>
      <c r="LC751" s="4"/>
      <c r="LD751" s="4"/>
      <c r="LE751" s="4"/>
      <c r="LF751" s="4"/>
      <c r="LG751" s="4"/>
      <c r="LH751" s="4"/>
      <c r="LI751" s="4"/>
      <c r="LJ751" s="4"/>
      <c r="LK751" s="4"/>
      <c r="LL751" s="4"/>
      <c r="LM751" s="4"/>
      <c r="LN751" s="4"/>
      <c r="LO751" s="4"/>
      <c r="LP751" s="4"/>
      <c r="LQ751" s="4"/>
      <c r="LR751" s="4"/>
      <c r="LS751" s="4"/>
      <c r="LT751" s="4"/>
      <c r="LU751" s="4"/>
      <c r="LV751" s="4"/>
      <c r="LW751" s="4"/>
      <c r="LX751" s="4"/>
      <c r="LY751" s="4"/>
      <c r="LZ751" s="4"/>
      <c r="MA751" s="4"/>
      <c r="MB751" s="4"/>
      <c r="MC751" s="4"/>
      <c r="MD751" s="4"/>
      <c r="ME751" s="4"/>
      <c r="MF751" s="4"/>
      <c r="MG751" s="4"/>
      <c r="MH751" s="4"/>
      <c r="MI751" s="4"/>
      <c r="MJ751" s="4"/>
      <c r="MK751" s="4"/>
      <c r="ML751" s="4"/>
      <c r="MM751" s="4"/>
      <c r="MN751" s="4"/>
      <c r="MO751" s="4"/>
      <c r="MP751" s="4"/>
      <c r="MQ751" s="4"/>
      <c r="MR751" s="4"/>
      <c r="MS751" s="4"/>
      <c r="MT751" s="4"/>
      <c r="MU751" s="4"/>
      <c r="MV751" s="4"/>
      <c r="MW751" s="4"/>
      <c r="MX751" s="4"/>
      <c r="MY751" s="4"/>
      <c r="MZ751" s="4"/>
      <c r="NA751" s="4"/>
      <c r="NB751" s="4"/>
      <c r="NC751" s="4"/>
      <c r="ND751" s="4"/>
      <c r="NE751" s="4"/>
      <c r="NF751" s="4"/>
      <c r="NG751" s="4"/>
      <c r="NH751" s="4"/>
      <c r="NI751" s="4"/>
      <c r="NJ751" s="4"/>
      <c r="NK751" s="4"/>
      <c r="NL751" s="4"/>
      <c r="NM751" s="4"/>
      <c r="NN751" s="4"/>
      <c r="NO751" s="4"/>
      <c r="NP751" s="4"/>
      <c r="NQ751" s="4"/>
      <c r="NR751" s="4"/>
      <c r="NS751" s="4"/>
      <c r="NT751" s="13">
        <f t="shared" si="11"/>
        <v>300</v>
      </c>
    </row>
    <row r="752" spans="1:384" ht="12.75" customHeight="1">
      <c r="A752" s="10">
        <v>44503</v>
      </c>
      <c r="B752" s="14" t="s">
        <v>396</v>
      </c>
      <c r="C752" s="9"/>
      <c r="D752" s="9"/>
      <c r="E752" s="12"/>
      <c r="F752" s="12"/>
      <c r="G752" s="12"/>
      <c r="H752" s="12"/>
      <c r="I752" s="12"/>
      <c r="J752" s="12"/>
      <c r="K752" s="12"/>
      <c r="L752" s="12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>
        <v>100</v>
      </c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  <c r="KL752" s="4"/>
      <c r="KM752" s="4"/>
      <c r="KN752" s="4"/>
      <c r="KO752" s="4"/>
      <c r="KP752" s="4"/>
      <c r="KQ752" s="4"/>
      <c r="KR752" s="4"/>
      <c r="KS752" s="4"/>
      <c r="KT752" s="4"/>
      <c r="KU752" s="4"/>
      <c r="KV752" s="4"/>
      <c r="KW752" s="4"/>
      <c r="KX752" s="4"/>
      <c r="KY752" s="4"/>
      <c r="KZ752" s="4"/>
      <c r="LA752" s="4"/>
      <c r="LB752" s="4"/>
      <c r="LC752" s="4"/>
      <c r="LD752" s="4"/>
      <c r="LE752" s="4"/>
      <c r="LF752" s="4"/>
      <c r="LG752" s="4"/>
      <c r="LH752" s="4"/>
      <c r="LI752" s="4"/>
      <c r="LJ752" s="4"/>
      <c r="LK752" s="4"/>
      <c r="LL752" s="4"/>
      <c r="LM752" s="4"/>
      <c r="LN752" s="4"/>
      <c r="LO752" s="4"/>
      <c r="LP752" s="4"/>
      <c r="LQ752" s="4"/>
      <c r="LR752" s="4"/>
      <c r="LS752" s="4"/>
      <c r="LT752" s="4"/>
      <c r="LU752" s="4"/>
      <c r="LV752" s="4"/>
      <c r="LW752" s="4"/>
      <c r="LX752" s="4"/>
      <c r="LY752" s="4"/>
      <c r="LZ752" s="4"/>
      <c r="MA752" s="4"/>
      <c r="MB752" s="4"/>
      <c r="MC752" s="4"/>
      <c r="MD752" s="4"/>
      <c r="ME752" s="4"/>
      <c r="MF752" s="4"/>
      <c r="MG752" s="4"/>
      <c r="MH752" s="4"/>
      <c r="MI752" s="4"/>
      <c r="MJ752" s="4"/>
      <c r="MK752" s="4"/>
      <c r="ML752" s="4"/>
      <c r="MM752" s="4"/>
      <c r="MN752" s="4"/>
      <c r="MO752" s="4"/>
      <c r="MP752" s="4"/>
      <c r="MQ752" s="4"/>
      <c r="MR752" s="4"/>
      <c r="MS752" s="4"/>
      <c r="MT752" s="4"/>
      <c r="MU752" s="4"/>
      <c r="MV752" s="4"/>
      <c r="MW752" s="4"/>
      <c r="MX752" s="4"/>
      <c r="MY752" s="4"/>
      <c r="MZ752" s="4"/>
      <c r="NA752" s="4"/>
      <c r="NB752" s="4"/>
      <c r="NC752" s="4"/>
      <c r="ND752" s="4"/>
      <c r="NE752" s="4"/>
      <c r="NF752" s="4"/>
      <c r="NG752" s="4"/>
      <c r="NH752" s="4"/>
      <c r="NI752" s="4"/>
      <c r="NJ752" s="4"/>
      <c r="NK752" s="4"/>
      <c r="NL752" s="4"/>
      <c r="NM752" s="4"/>
      <c r="NN752" s="4"/>
      <c r="NO752" s="4"/>
      <c r="NP752" s="4"/>
      <c r="NQ752" s="4"/>
      <c r="NR752" s="4"/>
      <c r="NS752" s="4"/>
      <c r="NT752" s="13">
        <f t="shared" si="11"/>
        <v>100</v>
      </c>
    </row>
    <row r="753" spans="1:384" ht="12.75" customHeight="1">
      <c r="A753" s="10">
        <v>44503</v>
      </c>
      <c r="B753" s="14" t="s">
        <v>467</v>
      </c>
      <c r="C753" s="9"/>
      <c r="D753" s="9"/>
      <c r="E753" s="12"/>
      <c r="F753" s="12"/>
      <c r="G753" s="12"/>
      <c r="H753" s="12"/>
      <c r="I753" s="12"/>
      <c r="J753" s="12"/>
      <c r="K753" s="12"/>
      <c r="L753" s="12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>
        <v>30</v>
      </c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  <c r="KL753" s="4"/>
      <c r="KM753" s="4"/>
      <c r="KN753" s="4"/>
      <c r="KO753" s="4"/>
      <c r="KP753" s="4"/>
      <c r="KQ753" s="4"/>
      <c r="KR753" s="4"/>
      <c r="KS753" s="4"/>
      <c r="KT753" s="4"/>
      <c r="KU753" s="4"/>
      <c r="KV753" s="4"/>
      <c r="KW753" s="4"/>
      <c r="KX753" s="4"/>
      <c r="KY753" s="4"/>
      <c r="KZ753" s="4"/>
      <c r="LA753" s="4"/>
      <c r="LB753" s="4"/>
      <c r="LC753" s="4"/>
      <c r="LD753" s="4"/>
      <c r="LE753" s="4"/>
      <c r="LF753" s="4"/>
      <c r="LG753" s="4"/>
      <c r="LH753" s="4"/>
      <c r="LI753" s="4"/>
      <c r="LJ753" s="4"/>
      <c r="LK753" s="4"/>
      <c r="LL753" s="4"/>
      <c r="LM753" s="4"/>
      <c r="LN753" s="4"/>
      <c r="LO753" s="4"/>
      <c r="LP753" s="4"/>
      <c r="LQ753" s="4"/>
      <c r="LR753" s="4"/>
      <c r="LS753" s="4"/>
      <c r="LT753" s="4"/>
      <c r="LU753" s="4"/>
      <c r="LV753" s="4"/>
      <c r="LW753" s="4"/>
      <c r="LX753" s="4"/>
      <c r="LY753" s="4"/>
      <c r="LZ753" s="4"/>
      <c r="MA753" s="4"/>
      <c r="MB753" s="4"/>
      <c r="MC753" s="4"/>
      <c r="MD753" s="4"/>
      <c r="ME753" s="4"/>
      <c r="MF753" s="4"/>
      <c r="MG753" s="4"/>
      <c r="MH753" s="4"/>
      <c r="MI753" s="4"/>
      <c r="MJ753" s="4"/>
      <c r="MK753" s="4"/>
      <c r="ML753" s="4"/>
      <c r="MM753" s="4"/>
      <c r="MN753" s="4"/>
      <c r="MO753" s="4"/>
      <c r="MP753" s="4"/>
      <c r="MQ753" s="4"/>
      <c r="MR753" s="4"/>
      <c r="MS753" s="4"/>
      <c r="MT753" s="4"/>
      <c r="MU753" s="4"/>
      <c r="MV753" s="4"/>
      <c r="MW753" s="4"/>
      <c r="MX753" s="4"/>
      <c r="MY753" s="4"/>
      <c r="MZ753" s="4"/>
      <c r="NA753" s="4"/>
      <c r="NB753" s="4"/>
      <c r="NC753" s="4"/>
      <c r="ND753" s="4"/>
      <c r="NE753" s="4"/>
      <c r="NF753" s="4"/>
      <c r="NG753" s="4"/>
      <c r="NH753" s="4"/>
      <c r="NI753" s="4"/>
      <c r="NJ753" s="4"/>
      <c r="NK753" s="4"/>
      <c r="NL753" s="4"/>
      <c r="NM753" s="4"/>
      <c r="NN753" s="4"/>
      <c r="NO753" s="4"/>
      <c r="NP753" s="4"/>
      <c r="NQ753" s="4"/>
      <c r="NR753" s="4"/>
      <c r="NS753" s="4"/>
      <c r="NT753" s="13">
        <f t="shared" si="11"/>
        <v>30</v>
      </c>
    </row>
    <row r="754" spans="1:384" ht="12.75" customHeight="1">
      <c r="A754" s="10">
        <v>44504</v>
      </c>
      <c r="B754" s="11" t="s">
        <v>440</v>
      </c>
      <c r="C754" s="9"/>
      <c r="D754" s="9"/>
      <c r="E754" s="12"/>
      <c r="F754" s="12"/>
      <c r="G754" s="12"/>
      <c r="H754" s="12"/>
      <c r="I754" s="12"/>
      <c r="J754" s="12"/>
      <c r="K754" s="12"/>
      <c r="L754" s="12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>
        <v>10</v>
      </c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  <c r="KL754" s="4"/>
      <c r="KM754" s="4"/>
      <c r="KN754" s="4"/>
      <c r="KO754" s="4"/>
      <c r="KP754" s="4"/>
      <c r="KQ754" s="4"/>
      <c r="KR754" s="4"/>
      <c r="KS754" s="4"/>
      <c r="KT754" s="4"/>
      <c r="KU754" s="4"/>
      <c r="KV754" s="4"/>
      <c r="KW754" s="4"/>
      <c r="KX754" s="4"/>
      <c r="KY754" s="4"/>
      <c r="KZ754" s="4"/>
      <c r="LA754" s="4"/>
      <c r="LB754" s="4"/>
      <c r="LC754" s="4"/>
      <c r="LD754" s="4"/>
      <c r="LE754" s="4"/>
      <c r="LF754" s="4"/>
      <c r="LG754" s="4"/>
      <c r="LH754" s="4"/>
      <c r="LI754" s="4"/>
      <c r="LJ754" s="4"/>
      <c r="LK754" s="4"/>
      <c r="LL754" s="4"/>
      <c r="LM754" s="4"/>
      <c r="LN754" s="4"/>
      <c r="LO754" s="4"/>
      <c r="LP754" s="4"/>
      <c r="LQ754" s="4"/>
      <c r="LR754" s="4"/>
      <c r="LS754" s="4"/>
      <c r="LT754" s="4"/>
      <c r="LU754" s="4"/>
      <c r="LV754" s="4"/>
      <c r="LW754" s="4"/>
      <c r="LX754" s="4"/>
      <c r="LY754" s="4"/>
      <c r="LZ754" s="4"/>
      <c r="MA754" s="4"/>
      <c r="MB754" s="4"/>
      <c r="MC754" s="4"/>
      <c r="MD754" s="4"/>
      <c r="ME754" s="4"/>
      <c r="MF754" s="4"/>
      <c r="MG754" s="4"/>
      <c r="MH754" s="4"/>
      <c r="MI754" s="4"/>
      <c r="MJ754" s="4"/>
      <c r="MK754" s="4"/>
      <c r="ML754" s="4"/>
      <c r="MM754" s="4"/>
      <c r="MN754" s="4"/>
      <c r="MO754" s="4"/>
      <c r="MP754" s="4"/>
      <c r="MQ754" s="4"/>
      <c r="MR754" s="4"/>
      <c r="MS754" s="4"/>
      <c r="MT754" s="4"/>
      <c r="MU754" s="4"/>
      <c r="MV754" s="4"/>
      <c r="MW754" s="4"/>
      <c r="MX754" s="4"/>
      <c r="MY754" s="4"/>
      <c r="MZ754" s="4"/>
      <c r="NA754" s="4"/>
      <c r="NB754" s="4"/>
      <c r="NC754" s="4"/>
      <c r="ND754" s="4"/>
      <c r="NE754" s="4"/>
      <c r="NF754" s="4"/>
      <c r="NG754" s="4"/>
      <c r="NH754" s="4"/>
      <c r="NI754" s="4"/>
      <c r="NJ754" s="4"/>
      <c r="NK754" s="4"/>
      <c r="NL754" s="4"/>
      <c r="NM754" s="4"/>
      <c r="NN754" s="4"/>
      <c r="NO754" s="4"/>
      <c r="NP754" s="4"/>
      <c r="NQ754" s="4"/>
      <c r="NR754" s="4"/>
      <c r="NS754" s="4"/>
      <c r="NT754" s="13">
        <f t="shared" si="11"/>
        <v>10</v>
      </c>
    </row>
    <row r="755" spans="1:384" ht="12.75" customHeight="1">
      <c r="A755" s="10">
        <v>44504</v>
      </c>
      <c r="B755" s="14" t="s">
        <v>462</v>
      </c>
      <c r="C755" s="9"/>
      <c r="D755" s="9"/>
      <c r="E755" s="12"/>
      <c r="F755" s="12"/>
      <c r="G755" s="12"/>
      <c r="H755" s="12"/>
      <c r="I755" s="12"/>
      <c r="J755" s="12"/>
      <c r="K755" s="12"/>
      <c r="L755" s="12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  <c r="KL755" s="4"/>
      <c r="KM755" s="4"/>
      <c r="KN755" s="4"/>
      <c r="KO755" s="4"/>
      <c r="KP755" s="4"/>
      <c r="KQ755" s="4"/>
      <c r="KR755" s="4"/>
      <c r="KS755" s="4"/>
      <c r="KT755" s="4"/>
      <c r="KU755" s="4"/>
      <c r="KV755" s="4"/>
      <c r="KW755" s="4"/>
      <c r="KX755" s="4"/>
      <c r="KY755" s="4"/>
      <c r="KZ755" s="4"/>
      <c r="LA755" s="4"/>
      <c r="LB755" s="4"/>
      <c r="LC755" s="4"/>
      <c r="LD755" s="4"/>
      <c r="LE755" s="4"/>
      <c r="LF755" s="4"/>
      <c r="LG755" s="4"/>
      <c r="LH755" s="4"/>
      <c r="LI755" s="4"/>
      <c r="LJ755" s="4"/>
      <c r="LK755" s="4"/>
      <c r="LL755" s="4"/>
      <c r="LM755" s="4"/>
      <c r="LN755" s="4"/>
      <c r="LO755" s="4"/>
      <c r="LP755" s="4"/>
      <c r="LQ755" s="4"/>
      <c r="LR755" s="4"/>
      <c r="LS755" s="4"/>
      <c r="LT755" s="4"/>
      <c r="LU755" s="4"/>
      <c r="LV755" s="4"/>
      <c r="LW755" s="4"/>
      <c r="LX755" s="4"/>
      <c r="LY755" s="4"/>
      <c r="LZ755" s="4"/>
      <c r="MA755" s="4"/>
      <c r="MB755" s="4"/>
      <c r="MC755" s="4"/>
      <c r="MD755" s="4"/>
      <c r="ME755" s="4"/>
      <c r="MF755" s="4">
        <v>10</v>
      </c>
      <c r="MG755" s="4"/>
      <c r="MH755" s="4"/>
      <c r="MI755" s="4"/>
      <c r="MJ755" s="4"/>
      <c r="MK755" s="4"/>
      <c r="ML755" s="4"/>
      <c r="MM755" s="4"/>
      <c r="MN755" s="4"/>
      <c r="MO755" s="4"/>
      <c r="MP755" s="4"/>
      <c r="MQ755" s="4"/>
      <c r="MR755" s="4"/>
      <c r="MS755" s="4"/>
      <c r="MT755" s="4"/>
      <c r="MU755" s="4"/>
      <c r="MV755" s="4"/>
      <c r="MW755" s="4"/>
      <c r="MX755" s="4"/>
      <c r="MY755" s="4"/>
      <c r="MZ755" s="4"/>
      <c r="NA755" s="4"/>
      <c r="NB755" s="4"/>
      <c r="NC755" s="4"/>
      <c r="ND755" s="4"/>
      <c r="NE755" s="4"/>
      <c r="NF755" s="4"/>
      <c r="NG755" s="4"/>
      <c r="NH755" s="4"/>
      <c r="NI755" s="4"/>
      <c r="NJ755" s="4"/>
      <c r="NK755" s="4"/>
      <c r="NL755" s="4"/>
      <c r="NM755" s="4"/>
      <c r="NN755" s="4"/>
      <c r="NO755" s="4"/>
      <c r="NP755" s="4"/>
      <c r="NQ755" s="4"/>
      <c r="NR755" s="4"/>
      <c r="NS755" s="4"/>
      <c r="NT755" s="13">
        <f t="shared" si="11"/>
        <v>10</v>
      </c>
    </row>
    <row r="756" spans="1:384" ht="12.75" customHeight="1">
      <c r="A756" s="10">
        <v>44504</v>
      </c>
      <c r="B756" s="14" t="s">
        <v>410</v>
      </c>
      <c r="C756" s="9"/>
      <c r="D756" s="9"/>
      <c r="E756" s="12"/>
      <c r="F756" s="12"/>
      <c r="G756" s="12"/>
      <c r="H756" s="12"/>
      <c r="I756" s="12"/>
      <c r="J756" s="12"/>
      <c r="K756" s="12"/>
      <c r="L756" s="12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>
        <v>10</v>
      </c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  <c r="KL756" s="4"/>
      <c r="KM756" s="4"/>
      <c r="KN756" s="4"/>
      <c r="KO756" s="4"/>
      <c r="KP756" s="4"/>
      <c r="KQ756" s="4"/>
      <c r="KR756" s="4"/>
      <c r="KS756" s="4"/>
      <c r="KT756" s="4"/>
      <c r="KU756" s="4"/>
      <c r="KV756" s="4"/>
      <c r="KW756" s="4"/>
      <c r="KX756" s="4"/>
      <c r="KY756" s="4"/>
      <c r="KZ756" s="4"/>
      <c r="LA756" s="4"/>
      <c r="LB756" s="4"/>
      <c r="LC756" s="4"/>
      <c r="LD756" s="4"/>
      <c r="LE756" s="4"/>
      <c r="LF756" s="4"/>
      <c r="LG756" s="4"/>
      <c r="LH756" s="4"/>
      <c r="LI756" s="4"/>
      <c r="LJ756" s="4"/>
      <c r="LK756" s="4"/>
      <c r="LL756" s="4"/>
      <c r="LM756" s="4"/>
      <c r="LN756" s="4"/>
      <c r="LO756" s="4"/>
      <c r="LP756" s="4"/>
      <c r="LQ756" s="4"/>
      <c r="LR756" s="4"/>
      <c r="LS756" s="4"/>
      <c r="LT756" s="4"/>
      <c r="LU756" s="4"/>
      <c r="LV756" s="4"/>
      <c r="LW756" s="4"/>
      <c r="LX756" s="4"/>
      <c r="LY756" s="4"/>
      <c r="LZ756" s="4"/>
      <c r="MA756" s="4"/>
      <c r="MB756" s="4"/>
      <c r="MC756" s="4"/>
      <c r="MD756" s="4"/>
      <c r="ME756" s="4"/>
      <c r="MF756" s="4"/>
      <c r="MG756" s="4"/>
      <c r="MH756" s="4"/>
      <c r="MI756" s="4"/>
      <c r="MJ756" s="4"/>
      <c r="MK756" s="4"/>
      <c r="ML756" s="4"/>
      <c r="MM756" s="4"/>
      <c r="MN756" s="4"/>
      <c r="MO756" s="4"/>
      <c r="MP756" s="4"/>
      <c r="MQ756" s="4"/>
      <c r="MR756" s="4"/>
      <c r="MS756" s="4"/>
      <c r="MT756" s="4"/>
      <c r="MU756" s="4"/>
      <c r="MV756" s="4"/>
      <c r="MW756" s="4"/>
      <c r="MX756" s="4"/>
      <c r="MY756" s="4"/>
      <c r="MZ756" s="4"/>
      <c r="NA756" s="4"/>
      <c r="NB756" s="4"/>
      <c r="NC756" s="4"/>
      <c r="ND756" s="4"/>
      <c r="NE756" s="4"/>
      <c r="NF756" s="4"/>
      <c r="NG756" s="4"/>
      <c r="NH756" s="4"/>
      <c r="NI756" s="4"/>
      <c r="NJ756" s="4"/>
      <c r="NK756" s="4"/>
      <c r="NL756" s="4"/>
      <c r="NM756" s="4"/>
      <c r="NN756" s="4"/>
      <c r="NO756" s="4"/>
      <c r="NP756" s="4"/>
      <c r="NQ756" s="4"/>
      <c r="NR756" s="4"/>
      <c r="NS756" s="4"/>
      <c r="NT756" s="13">
        <f t="shared" si="11"/>
        <v>10</v>
      </c>
    </row>
    <row r="757" spans="1:384" ht="12.75" customHeight="1">
      <c r="A757" s="10">
        <v>44504</v>
      </c>
      <c r="B757" s="14" t="s">
        <v>393</v>
      </c>
      <c r="C757" s="9"/>
      <c r="D757" s="9"/>
      <c r="E757" s="12"/>
      <c r="F757" s="12"/>
      <c r="G757" s="12"/>
      <c r="H757" s="12"/>
      <c r="I757" s="12"/>
      <c r="J757" s="12"/>
      <c r="K757" s="12"/>
      <c r="L757" s="12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>
        <v>1</v>
      </c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>
        <v>1</v>
      </c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>
        <v>3</v>
      </c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  <c r="KL757" s="4"/>
      <c r="KM757" s="4"/>
      <c r="KN757" s="4"/>
      <c r="KO757" s="4"/>
      <c r="KP757" s="4"/>
      <c r="KQ757" s="4"/>
      <c r="KR757" s="4"/>
      <c r="KS757" s="4"/>
      <c r="KT757" s="4"/>
      <c r="KU757" s="4"/>
      <c r="KV757" s="4"/>
      <c r="KW757" s="4"/>
      <c r="KX757" s="4"/>
      <c r="KY757" s="4"/>
      <c r="KZ757" s="4"/>
      <c r="LA757" s="4"/>
      <c r="LB757" s="4"/>
      <c r="LC757" s="4"/>
      <c r="LD757" s="4"/>
      <c r="LE757" s="4"/>
      <c r="LF757" s="4"/>
      <c r="LG757" s="4"/>
      <c r="LH757" s="4"/>
      <c r="LI757" s="4"/>
      <c r="LJ757" s="4"/>
      <c r="LK757" s="4"/>
      <c r="LL757" s="4"/>
      <c r="LM757" s="4"/>
      <c r="LN757" s="4"/>
      <c r="LO757" s="4"/>
      <c r="LP757" s="4"/>
      <c r="LQ757" s="4"/>
      <c r="LR757" s="4"/>
      <c r="LS757" s="4"/>
      <c r="LT757" s="4"/>
      <c r="LU757" s="4"/>
      <c r="LV757" s="4"/>
      <c r="LW757" s="4"/>
      <c r="LX757" s="4"/>
      <c r="LY757" s="4"/>
      <c r="LZ757" s="4"/>
      <c r="MA757" s="4"/>
      <c r="MB757" s="4"/>
      <c r="MC757" s="4"/>
      <c r="MD757" s="4">
        <v>1</v>
      </c>
      <c r="ME757" s="4"/>
      <c r="MF757" s="4"/>
      <c r="MG757" s="4"/>
      <c r="MH757" s="4"/>
      <c r="MI757" s="4"/>
      <c r="MJ757" s="4"/>
      <c r="MK757" s="4"/>
      <c r="ML757" s="4"/>
      <c r="MM757" s="4"/>
      <c r="MN757" s="4"/>
      <c r="MO757" s="4"/>
      <c r="MP757" s="4">
        <v>1.1000000000000001</v>
      </c>
      <c r="MQ757" s="4"/>
      <c r="MR757" s="4"/>
      <c r="MS757" s="4"/>
      <c r="MT757" s="4"/>
      <c r="MU757" s="4"/>
      <c r="MV757" s="4"/>
      <c r="MW757" s="4"/>
      <c r="MX757" s="4"/>
      <c r="MY757" s="4"/>
      <c r="MZ757" s="4"/>
      <c r="NA757" s="4"/>
      <c r="NB757" s="4"/>
      <c r="NC757" s="4"/>
      <c r="ND757" s="4"/>
      <c r="NE757" s="4"/>
      <c r="NF757" s="4"/>
      <c r="NG757" s="4"/>
      <c r="NH757" s="4"/>
      <c r="NI757" s="4"/>
      <c r="NJ757" s="4"/>
      <c r="NK757" s="4"/>
      <c r="NL757" s="4"/>
      <c r="NM757" s="4"/>
      <c r="NN757" s="4"/>
      <c r="NO757" s="4"/>
      <c r="NP757" s="4"/>
      <c r="NQ757" s="4"/>
      <c r="NR757" s="4"/>
      <c r="NS757" s="4"/>
      <c r="NT757" s="13">
        <f t="shared" si="11"/>
        <v>7.1</v>
      </c>
    </row>
    <row r="758" spans="1:384" ht="12.75" customHeight="1">
      <c r="A758" s="10">
        <v>44505</v>
      </c>
      <c r="B758" s="14" t="s">
        <v>399</v>
      </c>
      <c r="C758" s="9"/>
      <c r="D758" s="9"/>
      <c r="E758" s="12"/>
      <c r="F758" s="12"/>
      <c r="G758" s="12"/>
      <c r="H758" s="12"/>
      <c r="I758" s="12"/>
      <c r="J758" s="12"/>
      <c r="K758" s="12"/>
      <c r="L758" s="12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>
        <v>10</v>
      </c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  <c r="KL758" s="4"/>
      <c r="KM758" s="4"/>
      <c r="KN758" s="4"/>
      <c r="KO758" s="4"/>
      <c r="KP758" s="4"/>
      <c r="KQ758" s="4"/>
      <c r="KR758" s="4"/>
      <c r="KS758" s="4"/>
      <c r="KT758" s="4"/>
      <c r="KU758" s="4"/>
      <c r="KV758" s="4"/>
      <c r="KW758" s="4"/>
      <c r="KX758" s="4"/>
      <c r="KY758" s="4"/>
      <c r="KZ758" s="4"/>
      <c r="LA758" s="4"/>
      <c r="LB758" s="4"/>
      <c r="LC758" s="4"/>
      <c r="LD758" s="4"/>
      <c r="LE758" s="4"/>
      <c r="LF758" s="4"/>
      <c r="LG758" s="4"/>
      <c r="LH758" s="4"/>
      <c r="LI758" s="4"/>
      <c r="LJ758" s="4"/>
      <c r="LK758" s="4"/>
      <c r="LL758" s="4"/>
      <c r="LM758" s="4"/>
      <c r="LN758" s="4"/>
      <c r="LO758" s="4"/>
      <c r="LP758" s="4"/>
      <c r="LQ758" s="4"/>
      <c r="LR758" s="4"/>
      <c r="LS758" s="4"/>
      <c r="LT758" s="4"/>
      <c r="LU758" s="4"/>
      <c r="LV758" s="4"/>
      <c r="LW758" s="4"/>
      <c r="LX758" s="4"/>
      <c r="LY758" s="4"/>
      <c r="LZ758" s="4"/>
      <c r="MA758" s="4"/>
      <c r="MB758" s="4"/>
      <c r="MC758" s="4"/>
      <c r="MD758" s="4"/>
      <c r="ME758" s="4"/>
      <c r="MF758" s="4"/>
      <c r="MG758" s="4"/>
      <c r="MH758" s="4"/>
      <c r="MI758" s="4"/>
      <c r="MJ758" s="4"/>
      <c r="MK758" s="4"/>
      <c r="ML758" s="4"/>
      <c r="MM758" s="4"/>
      <c r="MN758" s="4"/>
      <c r="MO758" s="4"/>
      <c r="MP758" s="4"/>
      <c r="MQ758" s="4"/>
      <c r="MR758" s="4"/>
      <c r="MS758" s="4"/>
      <c r="MT758" s="4"/>
      <c r="MU758" s="4"/>
      <c r="MV758" s="4"/>
      <c r="MW758" s="4"/>
      <c r="MX758" s="4"/>
      <c r="MY758" s="4"/>
      <c r="MZ758" s="4"/>
      <c r="NA758" s="4"/>
      <c r="NB758" s="4"/>
      <c r="NC758" s="4"/>
      <c r="ND758" s="4"/>
      <c r="NE758" s="4"/>
      <c r="NF758" s="4"/>
      <c r="NG758" s="4"/>
      <c r="NH758" s="4"/>
      <c r="NI758" s="4"/>
      <c r="NJ758" s="4"/>
      <c r="NK758" s="4"/>
      <c r="NL758" s="4"/>
      <c r="NM758" s="4"/>
      <c r="NN758" s="4"/>
      <c r="NO758" s="4"/>
      <c r="NP758" s="4"/>
      <c r="NQ758" s="4"/>
      <c r="NR758" s="4"/>
      <c r="NS758" s="4"/>
      <c r="NT758" s="13">
        <f t="shared" si="11"/>
        <v>10</v>
      </c>
    </row>
    <row r="759" spans="1:384" ht="12.75" customHeight="1">
      <c r="A759" s="10">
        <v>44505</v>
      </c>
      <c r="B759" s="11" t="s">
        <v>395</v>
      </c>
      <c r="C759" s="9"/>
      <c r="D759" s="9"/>
      <c r="E759" s="12"/>
      <c r="F759" s="12"/>
      <c r="G759" s="12"/>
      <c r="H759" s="12"/>
      <c r="I759" s="12"/>
      <c r="J759" s="12"/>
      <c r="K759" s="12"/>
      <c r="L759" s="12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>
        <v>20</v>
      </c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  <c r="KL759" s="4"/>
      <c r="KM759" s="4"/>
      <c r="KN759" s="4"/>
      <c r="KO759" s="4"/>
      <c r="KP759" s="4"/>
      <c r="KQ759" s="4"/>
      <c r="KR759" s="4"/>
      <c r="KS759" s="4"/>
      <c r="KT759" s="4"/>
      <c r="KU759" s="4"/>
      <c r="KV759" s="4"/>
      <c r="KW759" s="4"/>
      <c r="KX759" s="4"/>
      <c r="KY759" s="4"/>
      <c r="KZ759" s="4"/>
      <c r="LA759" s="4"/>
      <c r="LB759" s="4"/>
      <c r="LC759" s="4"/>
      <c r="LD759" s="4"/>
      <c r="LE759" s="4"/>
      <c r="LF759" s="4"/>
      <c r="LG759" s="4"/>
      <c r="LH759" s="4"/>
      <c r="LI759" s="4"/>
      <c r="LJ759" s="4"/>
      <c r="LK759" s="4"/>
      <c r="LL759" s="4"/>
      <c r="LM759" s="4"/>
      <c r="LN759" s="4"/>
      <c r="LO759" s="4"/>
      <c r="LP759" s="4"/>
      <c r="LQ759" s="4"/>
      <c r="LR759" s="4"/>
      <c r="LS759" s="4"/>
      <c r="LT759" s="4"/>
      <c r="LU759" s="4"/>
      <c r="LV759" s="4"/>
      <c r="LW759" s="4"/>
      <c r="LX759" s="4"/>
      <c r="LY759" s="4"/>
      <c r="LZ759" s="4"/>
      <c r="MA759" s="4"/>
      <c r="MB759" s="4"/>
      <c r="MC759" s="4"/>
      <c r="MD759" s="4"/>
      <c r="ME759" s="4"/>
      <c r="MF759" s="4"/>
      <c r="MG759" s="4"/>
      <c r="MH759" s="4"/>
      <c r="MI759" s="4"/>
      <c r="MJ759" s="4"/>
      <c r="MK759" s="4"/>
      <c r="ML759" s="4"/>
      <c r="MM759" s="4"/>
      <c r="MN759" s="4"/>
      <c r="MO759" s="4"/>
      <c r="MP759" s="4"/>
      <c r="MQ759" s="4"/>
      <c r="MR759" s="4"/>
      <c r="MS759" s="4"/>
      <c r="MT759" s="4"/>
      <c r="MU759" s="4"/>
      <c r="MV759" s="4"/>
      <c r="MW759" s="4"/>
      <c r="MX759" s="4"/>
      <c r="MY759" s="4"/>
      <c r="MZ759" s="4"/>
      <c r="NA759" s="4"/>
      <c r="NB759" s="4"/>
      <c r="NC759" s="4"/>
      <c r="ND759" s="4"/>
      <c r="NE759" s="4"/>
      <c r="NF759" s="4"/>
      <c r="NG759" s="4"/>
      <c r="NH759" s="4"/>
      <c r="NI759" s="4"/>
      <c r="NJ759" s="4"/>
      <c r="NK759" s="4"/>
      <c r="NL759" s="4"/>
      <c r="NM759" s="4"/>
      <c r="NN759" s="4"/>
      <c r="NO759" s="4"/>
      <c r="NP759" s="4"/>
      <c r="NQ759" s="4"/>
      <c r="NR759" s="4"/>
      <c r="NS759" s="4"/>
      <c r="NT759" s="13">
        <f t="shared" si="11"/>
        <v>20</v>
      </c>
    </row>
    <row r="760" spans="1:384" ht="12.75" customHeight="1">
      <c r="A760" s="10">
        <v>44505</v>
      </c>
      <c r="B760" s="11" t="s">
        <v>402</v>
      </c>
      <c r="C760" s="9"/>
      <c r="D760" s="9"/>
      <c r="E760" s="12"/>
      <c r="F760" s="12"/>
      <c r="G760" s="12"/>
      <c r="H760" s="12"/>
      <c r="I760" s="12"/>
      <c r="J760" s="12"/>
      <c r="K760" s="12"/>
      <c r="L760" s="12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  <c r="KL760" s="4"/>
      <c r="KM760" s="4"/>
      <c r="KN760" s="4"/>
      <c r="KO760" s="4"/>
      <c r="KP760" s="4"/>
      <c r="KQ760" s="4"/>
      <c r="KR760" s="4"/>
      <c r="KS760" s="4"/>
      <c r="KT760" s="4"/>
      <c r="KU760" s="4"/>
      <c r="KV760" s="4"/>
      <c r="KW760" s="4"/>
      <c r="KX760" s="4"/>
      <c r="KY760" s="4"/>
      <c r="KZ760" s="4"/>
      <c r="LA760" s="4"/>
      <c r="LB760" s="4"/>
      <c r="LC760" s="4"/>
      <c r="LD760" s="4"/>
      <c r="LE760" s="4"/>
      <c r="LF760" s="4"/>
      <c r="LG760" s="4"/>
      <c r="LH760" s="4"/>
      <c r="LI760" s="4"/>
      <c r="LJ760" s="4"/>
      <c r="LK760" s="4"/>
      <c r="LL760" s="4"/>
      <c r="LM760" s="4">
        <v>5</v>
      </c>
      <c r="LN760" s="4"/>
      <c r="LO760" s="4"/>
      <c r="LP760" s="4"/>
      <c r="LQ760" s="4"/>
      <c r="LR760" s="4"/>
      <c r="LS760" s="4"/>
      <c r="LT760" s="4"/>
      <c r="LU760" s="4"/>
      <c r="LV760" s="4"/>
      <c r="LW760" s="4"/>
      <c r="LX760" s="4"/>
      <c r="LY760" s="4"/>
      <c r="LZ760" s="4"/>
      <c r="MA760" s="4"/>
      <c r="MB760" s="4"/>
      <c r="MC760" s="4"/>
      <c r="MD760" s="4"/>
      <c r="ME760" s="4"/>
      <c r="MF760" s="4"/>
      <c r="MG760" s="4"/>
      <c r="MH760" s="4"/>
      <c r="MI760" s="4"/>
      <c r="MJ760" s="4"/>
      <c r="MK760" s="4"/>
      <c r="ML760" s="4"/>
      <c r="MM760" s="4"/>
      <c r="MN760" s="4"/>
      <c r="MO760" s="4"/>
      <c r="MP760" s="4"/>
      <c r="MQ760" s="4"/>
      <c r="MR760" s="4"/>
      <c r="MS760" s="4"/>
      <c r="MT760" s="4"/>
      <c r="MU760" s="4"/>
      <c r="MV760" s="4"/>
      <c r="MW760" s="4"/>
      <c r="MX760" s="4"/>
      <c r="MY760" s="4"/>
      <c r="MZ760" s="4"/>
      <c r="NA760" s="4"/>
      <c r="NB760" s="4"/>
      <c r="NC760" s="4"/>
      <c r="ND760" s="4"/>
      <c r="NE760" s="4"/>
      <c r="NF760" s="4"/>
      <c r="NG760" s="4"/>
      <c r="NH760" s="4"/>
      <c r="NI760" s="4"/>
      <c r="NJ760" s="4"/>
      <c r="NK760" s="4"/>
      <c r="NL760" s="4"/>
      <c r="NM760" s="4"/>
      <c r="NN760" s="4"/>
      <c r="NO760" s="4"/>
      <c r="NP760" s="4"/>
      <c r="NQ760" s="4"/>
      <c r="NR760" s="4"/>
      <c r="NS760" s="4"/>
      <c r="NT760" s="13">
        <f t="shared" si="11"/>
        <v>5</v>
      </c>
    </row>
    <row r="761" spans="1:384" ht="12.75" customHeight="1">
      <c r="A761" s="10">
        <v>44505</v>
      </c>
      <c r="B761" s="14" t="s">
        <v>392</v>
      </c>
      <c r="C761" s="9"/>
      <c r="D761" s="9"/>
      <c r="E761" s="12"/>
      <c r="F761" s="12"/>
      <c r="G761" s="12"/>
      <c r="H761" s="12"/>
      <c r="I761" s="12"/>
      <c r="J761" s="12"/>
      <c r="K761" s="12"/>
      <c r="L761" s="12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  <c r="KL761" s="4"/>
      <c r="KM761" s="4"/>
      <c r="KN761" s="4"/>
      <c r="KO761" s="4"/>
      <c r="KP761" s="4"/>
      <c r="KQ761" s="4"/>
      <c r="KR761" s="4"/>
      <c r="KS761" s="4"/>
      <c r="KT761" s="4"/>
      <c r="KU761" s="4"/>
      <c r="KV761" s="4"/>
      <c r="KW761" s="4"/>
      <c r="KX761" s="4"/>
      <c r="KY761" s="4"/>
      <c r="KZ761" s="4"/>
      <c r="LA761" s="4"/>
      <c r="LB761" s="4"/>
      <c r="LC761" s="4">
        <v>4</v>
      </c>
      <c r="LD761" s="4">
        <v>4</v>
      </c>
      <c r="LE761" s="4"/>
      <c r="LF761" s="4"/>
      <c r="LG761" s="4"/>
      <c r="LH761" s="4"/>
      <c r="LI761" s="4"/>
      <c r="LJ761" s="4"/>
      <c r="LK761" s="4">
        <v>4</v>
      </c>
      <c r="LL761" s="4"/>
      <c r="LM761" s="4"/>
      <c r="LN761" s="4"/>
      <c r="LO761" s="4"/>
      <c r="LP761" s="4"/>
      <c r="LQ761" s="4"/>
      <c r="LR761" s="4"/>
      <c r="LS761" s="4"/>
      <c r="LT761" s="4"/>
      <c r="LU761" s="4"/>
      <c r="LV761" s="4"/>
      <c r="LW761" s="4"/>
      <c r="LX761" s="4"/>
      <c r="LY761" s="4"/>
      <c r="LZ761" s="4"/>
      <c r="MA761" s="4"/>
      <c r="MB761" s="4"/>
      <c r="MC761" s="4"/>
      <c r="MD761" s="4"/>
      <c r="ME761" s="4"/>
      <c r="MF761" s="4"/>
      <c r="MG761" s="4"/>
      <c r="MH761" s="4"/>
      <c r="MI761" s="4"/>
      <c r="MJ761" s="4"/>
      <c r="MK761" s="4"/>
      <c r="ML761" s="4"/>
      <c r="MM761" s="4"/>
      <c r="MN761" s="4"/>
      <c r="MO761" s="4"/>
      <c r="MP761" s="4"/>
      <c r="MQ761" s="4"/>
      <c r="MR761" s="4"/>
      <c r="MS761" s="4"/>
      <c r="MT761" s="4"/>
      <c r="MU761" s="4"/>
      <c r="MV761" s="4"/>
      <c r="MW761" s="4"/>
      <c r="MX761" s="4"/>
      <c r="MY761" s="4"/>
      <c r="MZ761" s="4"/>
      <c r="NA761" s="4"/>
      <c r="NB761" s="4"/>
      <c r="NC761" s="4"/>
      <c r="ND761" s="4"/>
      <c r="NE761" s="4"/>
      <c r="NF761" s="4"/>
      <c r="NG761" s="4"/>
      <c r="NH761" s="4"/>
      <c r="NI761" s="4"/>
      <c r="NJ761" s="4"/>
      <c r="NK761" s="4"/>
      <c r="NL761" s="4"/>
      <c r="NM761" s="4"/>
      <c r="NN761" s="4"/>
      <c r="NO761" s="4"/>
      <c r="NP761" s="4"/>
      <c r="NQ761" s="4"/>
      <c r="NR761" s="4"/>
      <c r="NS761" s="4"/>
      <c r="NT761" s="13">
        <f t="shared" si="11"/>
        <v>12</v>
      </c>
    </row>
    <row r="762" spans="1:384" ht="12.75" customHeight="1">
      <c r="A762" s="10">
        <v>44505</v>
      </c>
      <c r="B762" s="14" t="s">
        <v>383</v>
      </c>
      <c r="C762" s="9"/>
      <c r="D762" s="9"/>
      <c r="E762" s="12"/>
      <c r="F762" s="12"/>
      <c r="G762" s="12"/>
      <c r="H762" s="12"/>
      <c r="I762" s="12"/>
      <c r="J762" s="12"/>
      <c r="K762" s="12"/>
      <c r="L762" s="12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>
        <v>2</v>
      </c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  <c r="KL762" s="4"/>
      <c r="KM762" s="4"/>
      <c r="KN762" s="4"/>
      <c r="KO762" s="4"/>
      <c r="KP762" s="4"/>
      <c r="KQ762" s="4"/>
      <c r="KR762" s="4"/>
      <c r="KS762" s="4"/>
      <c r="KT762" s="4"/>
      <c r="KU762" s="4"/>
      <c r="KV762" s="4"/>
      <c r="KW762" s="4"/>
      <c r="KX762" s="4"/>
      <c r="KY762" s="4"/>
      <c r="KZ762" s="4"/>
      <c r="LA762" s="4"/>
      <c r="LB762" s="4"/>
      <c r="LC762" s="4"/>
      <c r="LD762" s="4"/>
      <c r="LE762" s="4"/>
      <c r="LF762" s="4"/>
      <c r="LG762" s="4"/>
      <c r="LH762" s="4"/>
      <c r="LI762" s="4"/>
      <c r="LJ762" s="4"/>
      <c r="LK762" s="4"/>
      <c r="LL762" s="4"/>
      <c r="LM762" s="4"/>
      <c r="LN762" s="4"/>
      <c r="LO762" s="4"/>
      <c r="LP762" s="4"/>
      <c r="LQ762" s="4"/>
      <c r="LR762" s="4"/>
      <c r="LS762" s="4"/>
      <c r="LT762" s="4"/>
      <c r="LU762" s="4"/>
      <c r="LV762" s="4"/>
      <c r="LW762" s="4"/>
      <c r="LX762" s="4"/>
      <c r="LY762" s="4"/>
      <c r="LZ762" s="4"/>
      <c r="MA762" s="4"/>
      <c r="MB762" s="4"/>
      <c r="MC762" s="4"/>
      <c r="MD762" s="4"/>
      <c r="ME762" s="4"/>
      <c r="MF762" s="4"/>
      <c r="MG762" s="4"/>
      <c r="MH762" s="4"/>
      <c r="MI762" s="4"/>
      <c r="MJ762" s="4"/>
      <c r="MK762" s="4"/>
      <c r="ML762" s="4"/>
      <c r="MM762" s="4"/>
      <c r="MN762" s="4"/>
      <c r="MO762" s="4"/>
      <c r="MP762" s="4"/>
      <c r="MQ762" s="4"/>
      <c r="MR762" s="4"/>
      <c r="MS762" s="4"/>
      <c r="MT762" s="4"/>
      <c r="MU762" s="4"/>
      <c r="MV762" s="4"/>
      <c r="MW762" s="4"/>
      <c r="MX762" s="4"/>
      <c r="MY762" s="4"/>
      <c r="MZ762" s="4"/>
      <c r="NA762" s="4"/>
      <c r="NB762" s="4"/>
      <c r="NC762" s="4"/>
      <c r="ND762" s="4"/>
      <c r="NE762" s="4"/>
      <c r="NF762" s="4"/>
      <c r="NG762" s="4"/>
      <c r="NH762" s="4"/>
      <c r="NI762" s="4"/>
      <c r="NJ762" s="4"/>
      <c r="NK762" s="4"/>
      <c r="NL762" s="4"/>
      <c r="NM762" s="4"/>
      <c r="NN762" s="4"/>
      <c r="NO762" s="4"/>
      <c r="NP762" s="4"/>
      <c r="NQ762" s="4"/>
      <c r="NR762" s="4"/>
      <c r="NS762" s="4"/>
      <c r="NT762" s="13">
        <f t="shared" si="11"/>
        <v>2</v>
      </c>
    </row>
    <row r="763" spans="1:384" ht="12.75" customHeight="1">
      <c r="A763" s="10">
        <v>44505</v>
      </c>
      <c r="B763" s="11" t="s">
        <v>468</v>
      </c>
      <c r="C763" s="9"/>
      <c r="D763" s="9"/>
      <c r="E763" s="12"/>
      <c r="F763" s="12"/>
      <c r="G763" s="12"/>
      <c r="H763" s="12"/>
      <c r="I763" s="12"/>
      <c r="J763" s="12"/>
      <c r="K763" s="12"/>
      <c r="L763" s="12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>
        <v>10</v>
      </c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  <c r="KL763" s="4"/>
      <c r="KM763" s="4"/>
      <c r="KN763" s="4"/>
      <c r="KO763" s="4"/>
      <c r="KP763" s="4"/>
      <c r="KQ763" s="4"/>
      <c r="KR763" s="4"/>
      <c r="KS763" s="4"/>
      <c r="KT763" s="4"/>
      <c r="KU763" s="4"/>
      <c r="KV763" s="4"/>
      <c r="KW763" s="4"/>
      <c r="KX763" s="4"/>
      <c r="KY763" s="4"/>
      <c r="KZ763" s="4"/>
      <c r="LA763" s="4"/>
      <c r="LB763" s="4"/>
      <c r="LC763" s="4"/>
      <c r="LD763" s="4"/>
      <c r="LE763" s="4"/>
      <c r="LF763" s="4"/>
      <c r="LG763" s="4"/>
      <c r="LH763" s="4"/>
      <c r="LI763" s="4"/>
      <c r="LJ763" s="4"/>
      <c r="LK763" s="4"/>
      <c r="LL763" s="4"/>
      <c r="LM763" s="4"/>
      <c r="LN763" s="4"/>
      <c r="LO763" s="4"/>
      <c r="LP763" s="4"/>
      <c r="LQ763" s="4"/>
      <c r="LR763" s="4"/>
      <c r="LS763" s="4"/>
      <c r="LT763" s="4"/>
      <c r="LU763" s="4"/>
      <c r="LV763" s="4"/>
      <c r="LW763" s="4"/>
      <c r="LX763" s="4"/>
      <c r="LY763" s="4"/>
      <c r="LZ763" s="4"/>
      <c r="MA763" s="4"/>
      <c r="MB763" s="4"/>
      <c r="MC763" s="4"/>
      <c r="MD763" s="4"/>
      <c r="ME763" s="4"/>
      <c r="MF763" s="4"/>
      <c r="MG763" s="4"/>
      <c r="MH763" s="4"/>
      <c r="MI763" s="4"/>
      <c r="MJ763" s="4"/>
      <c r="MK763" s="4"/>
      <c r="ML763" s="4"/>
      <c r="MM763" s="4"/>
      <c r="MN763" s="4"/>
      <c r="MO763" s="4"/>
      <c r="MP763" s="4"/>
      <c r="MQ763" s="4"/>
      <c r="MR763" s="4"/>
      <c r="MS763" s="4"/>
      <c r="MT763" s="4"/>
      <c r="MU763" s="4"/>
      <c r="MV763" s="4"/>
      <c r="MW763" s="4"/>
      <c r="MX763" s="4"/>
      <c r="MY763" s="4"/>
      <c r="MZ763" s="4"/>
      <c r="NA763" s="4"/>
      <c r="NB763" s="4"/>
      <c r="NC763" s="4"/>
      <c r="ND763" s="4"/>
      <c r="NE763" s="4"/>
      <c r="NF763" s="4"/>
      <c r="NG763" s="4"/>
      <c r="NH763" s="4"/>
      <c r="NI763" s="4"/>
      <c r="NJ763" s="4"/>
      <c r="NK763" s="4"/>
      <c r="NL763" s="4"/>
      <c r="NM763" s="4"/>
      <c r="NN763" s="4"/>
      <c r="NO763" s="4"/>
      <c r="NP763" s="4"/>
      <c r="NQ763" s="4"/>
      <c r="NR763" s="4"/>
      <c r="NS763" s="4"/>
      <c r="NT763" s="13">
        <f t="shared" si="11"/>
        <v>10</v>
      </c>
    </row>
    <row r="764" spans="1:384" ht="12.75" customHeight="1">
      <c r="A764" s="10">
        <v>44508</v>
      </c>
      <c r="B764" s="14" t="s">
        <v>401</v>
      </c>
      <c r="C764" s="9"/>
      <c r="D764" s="9"/>
      <c r="E764" s="12"/>
      <c r="F764" s="12"/>
      <c r="G764" s="12"/>
      <c r="H764" s="12"/>
      <c r="I764" s="12"/>
      <c r="J764" s="12"/>
      <c r="K764" s="12"/>
      <c r="L764" s="12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>
        <v>1</v>
      </c>
      <c r="JU764" s="4"/>
      <c r="JV764" s="4"/>
      <c r="JW764" s="4"/>
      <c r="JX764" s="4"/>
      <c r="JY764" s="4"/>
      <c r="JZ764" s="4"/>
      <c r="KA764" s="4"/>
      <c r="KB764" s="4"/>
      <c r="KC764" s="4"/>
      <c r="KD764" s="4">
        <v>1</v>
      </c>
      <c r="KE764" s="4"/>
      <c r="KF764" s="4"/>
      <c r="KG764" s="4"/>
      <c r="KH764" s="4"/>
      <c r="KI764" s="4"/>
      <c r="KJ764" s="4"/>
      <c r="KK764" s="4"/>
      <c r="KL764" s="4"/>
      <c r="KM764" s="4"/>
      <c r="KN764" s="4"/>
      <c r="KO764" s="4"/>
      <c r="KP764" s="4"/>
      <c r="KQ764" s="4"/>
      <c r="KR764" s="4"/>
      <c r="KS764" s="4"/>
      <c r="KT764" s="4"/>
      <c r="KU764" s="4"/>
      <c r="KV764" s="4"/>
      <c r="KW764" s="4"/>
      <c r="KX764" s="4"/>
      <c r="KY764" s="4"/>
      <c r="KZ764" s="4"/>
      <c r="LA764" s="4"/>
      <c r="LB764" s="4"/>
      <c r="LC764" s="4"/>
      <c r="LD764" s="4"/>
      <c r="LE764" s="4"/>
      <c r="LF764" s="4"/>
      <c r="LG764" s="4"/>
      <c r="LH764" s="4"/>
      <c r="LI764" s="4"/>
      <c r="LJ764" s="4"/>
      <c r="LK764" s="4"/>
      <c r="LL764" s="4"/>
      <c r="LM764" s="4"/>
      <c r="LN764" s="4"/>
      <c r="LO764" s="4"/>
      <c r="LP764" s="4"/>
      <c r="LQ764" s="4"/>
      <c r="LR764" s="4"/>
      <c r="LS764" s="4"/>
      <c r="LT764" s="4"/>
      <c r="LU764" s="4"/>
      <c r="LV764" s="4"/>
      <c r="LW764" s="4"/>
      <c r="LX764" s="4"/>
      <c r="LY764" s="4"/>
      <c r="LZ764" s="4"/>
      <c r="MA764" s="4"/>
      <c r="MB764" s="4"/>
      <c r="MC764" s="4"/>
      <c r="MD764" s="4"/>
      <c r="ME764" s="4"/>
      <c r="MF764" s="4"/>
      <c r="MG764" s="4"/>
      <c r="MH764" s="4"/>
      <c r="MI764" s="4"/>
      <c r="MJ764" s="4"/>
      <c r="MK764" s="4"/>
      <c r="ML764" s="4"/>
      <c r="MM764" s="4"/>
      <c r="MN764" s="4"/>
      <c r="MO764" s="4"/>
      <c r="MP764" s="4"/>
      <c r="MQ764" s="4"/>
      <c r="MR764" s="4">
        <v>30</v>
      </c>
      <c r="MS764" s="4"/>
      <c r="MT764" s="4"/>
      <c r="MU764" s="4"/>
      <c r="MV764" s="4"/>
      <c r="MW764" s="4"/>
      <c r="MX764" s="4"/>
      <c r="MY764" s="4"/>
      <c r="MZ764" s="4"/>
      <c r="NA764" s="4"/>
      <c r="NB764" s="4"/>
      <c r="NC764" s="4"/>
      <c r="ND764" s="4"/>
      <c r="NE764" s="4"/>
      <c r="NF764" s="4"/>
      <c r="NG764" s="4"/>
      <c r="NH764" s="4"/>
      <c r="NI764" s="4"/>
      <c r="NJ764" s="4"/>
      <c r="NK764" s="4"/>
      <c r="NL764" s="4"/>
      <c r="NM764" s="4"/>
      <c r="NN764" s="4"/>
      <c r="NO764" s="4"/>
      <c r="NP764" s="4"/>
      <c r="NQ764" s="4"/>
      <c r="NR764" s="4"/>
      <c r="NS764" s="4"/>
      <c r="NT764" s="13">
        <f t="shared" si="11"/>
        <v>32</v>
      </c>
    </row>
    <row r="765" spans="1:384" ht="12.75" customHeight="1">
      <c r="A765" s="10">
        <v>44508</v>
      </c>
      <c r="B765" s="14" t="s">
        <v>413</v>
      </c>
      <c r="C765" s="9"/>
      <c r="D765" s="9"/>
      <c r="E765" s="12"/>
      <c r="F765" s="12">
        <v>50</v>
      </c>
      <c r="G765" s="12"/>
      <c r="H765" s="12"/>
      <c r="I765" s="12"/>
      <c r="J765" s="12"/>
      <c r="K765" s="12"/>
      <c r="L765" s="12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>
        <v>10</v>
      </c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>
        <v>10</v>
      </c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  <c r="KL765" s="4"/>
      <c r="KM765" s="4"/>
      <c r="KN765" s="4"/>
      <c r="KO765" s="4"/>
      <c r="KP765" s="4"/>
      <c r="KQ765" s="4"/>
      <c r="KR765" s="4"/>
      <c r="KS765" s="4"/>
      <c r="KT765" s="4"/>
      <c r="KU765" s="4"/>
      <c r="KV765" s="4"/>
      <c r="KW765" s="4"/>
      <c r="KX765" s="4"/>
      <c r="KY765" s="4"/>
      <c r="KZ765" s="4"/>
      <c r="LA765" s="4"/>
      <c r="LB765" s="4"/>
      <c r="LC765" s="4"/>
      <c r="LD765" s="4"/>
      <c r="LE765" s="4"/>
      <c r="LF765" s="4"/>
      <c r="LG765" s="4"/>
      <c r="LH765" s="4"/>
      <c r="LI765" s="4"/>
      <c r="LJ765" s="4"/>
      <c r="LK765" s="4"/>
      <c r="LL765" s="4"/>
      <c r="LM765" s="4"/>
      <c r="LN765" s="4"/>
      <c r="LO765" s="4"/>
      <c r="LP765" s="4"/>
      <c r="LQ765" s="4"/>
      <c r="LR765" s="4"/>
      <c r="LS765" s="4"/>
      <c r="LT765" s="4"/>
      <c r="LU765" s="4"/>
      <c r="LV765" s="4"/>
      <c r="LW765" s="4"/>
      <c r="LX765" s="4"/>
      <c r="LY765" s="4"/>
      <c r="LZ765" s="4"/>
      <c r="MA765" s="4"/>
      <c r="MB765" s="4"/>
      <c r="MC765" s="4"/>
      <c r="MD765" s="4"/>
      <c r="ME765" s="4"/>
      <c r="MF765" s="4"/>
      <c r="MG765" s="4"/>
      <c r="MH765" s="4"/>
      <c r="MI765" s="4"/>
      <c r="MJ765" s="4"/>
      <c r="MK765" s="4"/>
      <c r="ML765" s="4"/>
      <c r="MM765" s="4"/>
      <c r="MN765" s="4"/>
      <c r="MO765" s="4"/>
      <c r="MP765" s="4"/>
      <c r="MQ765" s="4"/>
      <c r="MR765" s="4"/>
      <c r="MS765" s="4"/>
      <c r="MT765" s="4"/>
      <c r="MU765" s="4"/>
      <c r="MV765" s="4"/>
      <c r="MW765" s="4"/>
      <c r="MX765" s="4"/>
      <c r="MY765" s="4"/>
      <c r="MZ765" s="4"/>
      <c r="NA765" s="4"/>
      <c r="NB765" s="4"/>
      <c r="NC765" s="4"/>
      <c r="ND765" s="4"/>
      <c r="NE765" s="4"/>
      <c r="NF765" s="4"/>
      <c r="NG765" s="4"/>
      <c r="NH765" s="4"/>
      <c r="NI765" s="4"/>
      <c r="NJ765" s="4"/>
      <c r="NK765" s="4"/>
      <c r="NL765" s="4"/>
      <c r="NM765" s="4"/>
      <c r="NN765" s="4"/>
      <c r="NO765" s="4"/>
      <c r="NP765" s="4"/>
      <c r="NQ765" s="4"/>
      <c r="NR765" s="4"/>
      <c r="NS765" s="4"/>
      <c r="NT765" s="13">
        <f t="shared" si="11"/>
        <v>70</v>
      </c>
    </row>
    <row r="766" spans="1:384" ht="12.75" customHeight="1">
      <c r="A766" s="10">
        <v>44508</v>
      </c>
      <c r="B766" s="14" t="s">
        <v>385</v>
      </c>
      <c r="C766" s="9"/>
      <c r="D766" s="9"/>
      <c r="E766" s="12"/>
      <c r="F766" s="12"/>
      <c r="G766" s="12"/>
      <c r="H766" s="12"/>
      <c r="I766" s="12"/>
      <c r="J766" s="12"/>
      <c r="K766" s="12"/>
      <c r="L766" s="12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>
        <v>10</v>
      </c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  <c r="KL766" s="4"/>
      <c r="KM766" s="4"/>
      <c r="KN766" s="4"/>
      <c r="KO766" s="4"/>
      <c r="KP766" s="4"/>
      <c r="KQ766" s="4"/>
      <c r="KR766" s="4"/>
      <c r="KS766" s="4"/>
      <c r="KT766" s="4"/>
      <c r="KU766" s="4"/>
      <c r="KV766" s="4"/>
      <c r="KW766" s="4"/>
      <c r="KX766" s="4"/>
      <c r="KY766" s="4"/>
      <c r="KZ766" s="4"/>
      <c r="LA766" s="4"/>
      <c r="LB766" s="4"/>
      <c r="LC766" s="4"/>
      <c r="LD766" s="4"/>
      <c r="LE766" s="4"/>
      <c r="LF766" s="4"/>
      <c r="LG766" s="4"/>
      <c r="LH766" s="4"/>
      <c r="LI766" s="4"/>
      <c r="LJ766" s="4"/>
      <c r="LK766" s="4"/>
      <c r="LL766" s="4"/>
      <c r="LM766" s="4"/>
      <c r="LN766" s="4"/>
      <c r="LO766" s="4"/>
      <c r="LP766" s="4"/>
      <c r="LQ766" s="4"/>
      <c r="LR766" s="4"/>
      <c r="LS766" s="4"/>
      <c r="LT766" s="4"/>
      <c r="LU766" s="4"/>
      <c r="LV766" s="4"/>
      <c r="LW766" s="4"/>
      <c r="LX766" s="4"/>
      <c r="LY766" s="4"/>
      <c r="LZ766" s="4"/>
      <c r="MA766" s="4"/>
      <c r="MB766" s="4"/>
      <c r="MC766" s="4"/>
      <c r="MD766" s="4"/>
      <c r="ME766" s="4"/>
      <c r="MF766" s="4"/>
      <c r="MG766" s="4"/>
      <c r="MH766" s="4"/>
      <c r="MI766" s="4"/>
      <c r="MJ766" s="4"/>
      <c r="MK766" s="4"/>
      <c r="ML766" s="4"/>
      <c r="MM766" s="4"/>
      <c r="MN766" s="4"/>
      <c r="MO766" s="4"/>
      <c r="MP766" s="4"/>
      <c r="MQ766" s="4"/>
      <c r="MR766" s="4"/>
      <c r="MS766" s="4"/>
      <c r="MT766" s="4"/>
      <c r="MU766" s="4"/>
      <c r="MV766" s="4"/>
      <c r="MW766" s="4"/>
      <c r="MX766" s="4"/>
      <c r="MY766" s="4"/>
      <c r="MZ766" s="4"/>
      <c r="NA766" s="4"/>
      <c r="NB766" s="4"/>
      <c r="NC766" s="4"/>
      <c r="ND766" s="4"/>
      <c r="NE766" s="4"/>
      <c r="NF766" s="4"/>
      <c r="NG766" s="4"/>
      <c r="NH766" s="4"/>
      <c r="NI766" s="4"/>
      <c r="NJ766" s="4"/>
      <c r="NK766" s="4"/>
      <c r="NL766" s="4"/>
      <c r="NM766" s="4"/>
      <c r="NN766" s="4"/>
      <c r="NO766" s="4"/>
      <c r="NP766" s="4"/>
      <c r="NQ766" s="4"/>
      <c r="NR766" s="4"/>
      <c r="NS766" s="4"/>
      <c r="NT766" s="13">
        <f t="shared" si="11"/>
        <v>10</v>
      </c>
    </row>
    <row r="767" spans="1:384" ht="12.75" customHeight="1">
      <c r="A767" s="10">
        <v>44508</v>
      </c>
      <c r="B767" s="11" t="s">
        <v>428</v>
      </c>
      <c r="C767" s="9"/>
      <c r="D767" s="9"/>
      <c r="E767" s="12"/>
      <c r="F767" s="12"/>
      <c r="G767" s="12"/>
      <c r="H767" s="12"/>
      <c r="I767" s="12"/>
      <c r="J767" s="12"/>
      <c r="K767" s="12"/>
      <c r="L767" s="12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>
        <v>20</v>
      </c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  <c r="KL767" s="4"/>
      <c r="KM767" s="4"/>
      <c r="KN767" s="4"/>
      <c r="KO767" s="4"/>
      <c r="KP767" s="4"/>
      <c r="KQ767" s="4"/>
      <c r="KR767" s="4"/>
      <c r="KS767" s="4"/>
      <c r="KT767" s="4"/>
      <c r="KU767" s="4"/>
      <c r="KV767" s="4"/>
      <c r="KW767" s="4"/>
      <c r="KX767" s="4"/>
      <c r="KY767" s="4"/>
      <c r="KZ767" s="4"/>
      <c r="LA767" s="4"/>
      <c r="LB767" s="4"/>
      <c r="LC767" s="4"/>
      <c r="LD767" s="4"/>
      <c r="LE767" s="4"/>
      <c r="LF767" s="4"/>
      <c r="LG767" s="4"/>
      <c r="LH767" s="4"/>
      <c r="LI767" s="4"/>
      <c r="LJ767" s="4"/>
      <c r="LK767" s="4"/>
      <c r="LL767" s="4"/>
      <c r="LM767" s="4"/>
      <c r="LN767" s="4"/>
      <c r="LO767" s="4"/>
      <c r="LP767" s="4"/>
      <c r="LQ767" s="4"/>
      <c r="LR767" s="4"/>
      <c r="LS767" s="4"/>
      <c r="LT767" s="4"/>
      <c r="LU767" s="4"/>
      <c r="LV767" s="4"/>
      <c r="LW767" s="4"/>
      <c r="LX767" s="4"/>
      <c r="LY767" s="4"/>
      <c r="LZ767" s="4"/>
      <c r="MA767" s="4"/>
      <c r="MB767" s="4"/>
      <c r="MC767" s="4"/>
      <c r="MD767" s="4"/>
      <c r="ME767" s="4"/>
      <c r="MF767" s="4"/>
      <c r="MG767" s="4"/>
      <c r="MH767" s="4"/>
      <c r="MI767" s="4"/>
      <c r="MJ767" s="4"/>
      <c r="MK767" s="4"/>
      <c r="ML767" s="4"/>
      <c r="MM767" s="4"/>
      <c r="MN767" s="4"/>
      <c r="MO767" s="4"/>
      <c r="MP767" s="4"/>
      <c r="MQ767" s="4"/>
      <c r="MR767" s="4"/>
      <c r="MS767" s="4"/>
      <c r="MT767" s="4"/>
      <c r="MU767" s="4"/>
      <c r="MV767" s="4"/>
      <c r="MW767" s="4"/>
      <c r="MX767" s="4"/>
      <c r="MY767" s="4"/>
      <c r="MZ767" s="4"/>
      <c r="NA767" s="4"/>
      <c r="NB767" s="4"/>
      <c r="NC767" s="4"/>
      <c r="ND767" s="4"/>
      <c r="NE767" s="4"/>
      <c r="NF767" s="4"/>
      <c r="NG767" s="4"/>
      <c r="NH767" s="4"/>
      <c r="NI767" s="4"/>
      <c r="NJ767" s="4"/>
      <c r="NK767" s="4"/>
      <c r="NL767" s="4"/>
      <c r="NM767" s="4"/>
      <c r="NN767" s="4"/>
      <c r="NO767" s="4"/>
      <c r="NP767" s="4"/>
      <c r="NQ767" s="4"/>
      <c r="NR767" s="4"/>
      <c r="NS767" s="4"/>
      <c r="NT767" s="13">
        <f t="shared" si="11"/>
        <v>20</v>
      </c>
    </row>
    <row r="768" spans="1:384" ht="12.75" customHeight="1">
      <c r="A768" s="10">
        <v>44509</v>
      </c>
      <c r="B768" s="11" t="s">
        <v>435</v>
      </c>
      <c r="C768" s="9"/>
      <c r="D768" s="9"/>
      <c r="E768" s="12"/>
      <c r="F768" s="12"/>
      <c r="G768" s="12"/>
      <c r="H768" s="12"/>
      <c r="I768" s="12"/>
      <c r="J768" s="12"/>
      <c r="K768" s="12"/>
      <c r="L768" s="12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>
        <v>260</v>
      </c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  <c r="KL768" s="4"/>
      <c r="KM768" s="4"/>
      <c r="KN768" s="4"/>
      <c r="KO768" s="4"/>
      <c r="KP768" s="4"/>
      <c r="KQ768" s="4"/>
      <c r="KR768" s="4"/>
      <c r="KS768" s="4"/>
      <c r="KT768" s="4"/>
      <c r="KU768" s="4"/>
      <c r="KV768" s="4"/>
      <c r="KW768" s="4"/>
      <c r="KX768" s="4"/>
      <c r="KY768" s="4"/>
      <c r="KZ768" s="4"/>
      <c r="LA768" s="4"/>
      <c r="LB768" s="4"/>
      <c r="LC768" s="4"/>
      <c r="LD768" s="4"/>
      <c r="LE768" s="4"/>
      <c r="LF768" s="4"/>
      <c r="LG768" s="4"/>
      <c r="LH768" s="4"/>
      <c r="LI768" s="4"/>
      <c r="LJ768" s="4"/>
      <c r="LK768" s="4"/>
      <c r="LL768" s="4"/>
      <c r="LM768" s="4"/>
      <c r="LN768" s="4"/>
      <c r="LO768" s="4"/>
      <c r="LP768" s="4"/>
      <c r="LQ768" s="4"/>
      <c r="LR768" s="4"/>
      <c r="LS768" s="4"/>
      <c r="LT768" s="4"/>
      <c r="LU768" s="4"/>
      <c r="LV768" s="4"/>
      <c r="LW768" s="4"/>
      <c r="LX768" s="4"/>
      <c r="LY768" s="4"/>
      <c r="LZ768" s="4"/>
      <c r="MA768" s="4"/>
      <c r="MB768" s="4"/>
      <c r="MC768" s="4"/>
      <c r="MD768" s="4"/>
      <c r="ME768" s="4"/>
      <c r="MF768" s="4"/>
      <c r="MG768" s="4"/>
      <c r="MH768" s="4"/>
      <c r="MI768" s="4"/>
      <c r="MJ768" s="4"/>
      <c r="MK768" s="4"/>
      <c r="ML768" s="4"/>
      <c r="MM768" s="4"/>
      <c r="MN768" s="4"/>
      <c r="MO768" s="4"/>
      <c r="MP768" s="4"/>
      <c r="MQ768" s="4"/>
      <c r="MR768" s="4"/>
      <c r="MS768" s="4"/>
      <c r="MT768" s="4"/>
      <c r="MU768" s="4"/>
      <c r="MV768" s="4"/>
      <c r="MW768" s="4"/>
      <c r="MX768" s="4"/>
      <c r="MY768" s="4"/>
      <c r="MZ768" s="4"/>
      <c r="NA768" s="4"/>
      <c r="NB768" s="4"/>
      <c r="NC768" s="4"/>
      <c r="ND768" s="4"/>
      <c r="NE768" s="4"/>
      <c r="NF768" s="4"/>
      <c r="NG768" s="4"/>
      <c r="NH768" s="4"/>
      <c r="NI768" s="4"/>
      <c r="NJ768" s="4"/>
      <c r="NK768" s="4"/>
      <c r="NL768" s="4"/>
      <c r="NM768" s="4"/>
      <c r="NN768" s="4"/>
      <c r="NO768" s="4"/>
      <c r="NP768" s="4"/>
      <c r="NQ768" s="4"/>
      <c r="NR768" s="4"/>
      <c r="NS768" s="4"/>
      <c r="NT768" s="13">
        <f t="shared" si="11"/>
        <v>260</v>
      </c>
    </row>
    <row r="769" spans="1:384" ht="12.75" customHeight="1">
      <c r="A769" s="10">
        <v>44509</v>
      </c>
      <c r="B769" s="11" t="s">
        <v>389</v>
      </c>
      <c r="C769" s="9"/>
      <c r="D769" s="9"/>
      <c r="E769" s="12"/>
      <c r="F769" s="12"/>
      <c r="G769" s="12"/>
      <c r="H769" s="12"/>
      <c r="I769" s="12"/>
      <c r="J769" s="12"/>
      <c r="K769" s="12"/>
      <c r="L769" s="12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>
        <v>80</v>
      </c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  <c r="KL769" s="4"/>
      <c r="KM769" s="4"/>
      <c r="KN769" s="4"/>
      <c r="KO769" s="4"/>
      <c r="KP769" s="4"/>
      <c r="KQ769" s="4"/>
      <c r="KR769" s="4"/>
      <c r="KS769" s="4"/>
      <c r="KT769" s="4"/>
      <c r="KU769" s="4"/>
      <c r="KV769" s="4"/>
      <c r="KW769" s="4"/>
      <c r="KX769" s="4"/>
      <c r="KY769" s="4"/>
      <c r="KZ769" s="4"/>
      <c r="LA769" s="4"/>
      <c r="LB769" s="4"/>
      <c r="LC769" s="4"/>
      <c r="LD769" s="4"/>
      <c r="LE769" s="4"/>
      <c r="LF769" s="4"/>
      <c r="LG769" s="4"/>
      <c r="LH769" s="4"/>
      <c r="LI769" s="4"/>
      <c r="LJ769" s="4"/>
      <c r="LK769" s="4"/>
      <c r="LL769" s="4"/>
      <c r="LM769" s="4"/>
      <c r="LN769" s="4"/>
      <c r="LO769" s="4"/>
      <c r="LP769" s="4"/>
      <c r="LQ769" s="4"/>
      <c r="LR769" s="4"/>
      <c r="LS769" s="4"/>
      <c r="LT769" s="4"/>
      <c r="LU769" s="4"/>
      <c r="LV769" s="4"/>
      <c r="LW769" s="4"/>
      <c r="LX769" s="4"/>
      <c r="LY769" s="4"/>
      <c r="LZ769" s="4"/>
      <c r="MA769" s="4"/>
      <c r="MB769" s="4"/>
      <c r="MC769" s="4"/>
      <c r="MD769" s="4"/>
      <c r="ME769" s="4"/>
      <c r="MF769" s="4"/>
      <c r="MG769" s="4"/>
      <c r="MH769" s="4"/>
      <c r="MI769" s="4"/>
      <c r="MJ769" s="4"/>
      <c r="MK769" s="4"/>
      <c r="ML769" s="4"/>
      <c r="MM769" s="4"/>
      <c r="MN769" s="4"/>
      <c r="MO769" s="4"/>
      <c r="MP769" s="4"/>
      <c r="MQ769" s="4"/>
      <c r="MR769" s="4"/>
      <c r="MS769" s="4"/>
      <c r="MT769" s="4"/>
      <c r="MU769" s="4"/>
      <c r="MV769" s="4"/>
      <c r="MW769" s="4"/>
      <c r="MX769" s="4"/>
      <c r="MY769" s="4"/>
      <c r="MZ769" s="4"/>
      <c r="NA769" s="4"/>
      <c r="NB769" s="4"/>
      <c r="NC769" s="4"/>
      <c r="ND769" s="4"/>
      <c r="NE769" s="4"/>
      <c r="NF769" s="4"/>
      <c r="NG769" s="4"/>
      <c r="NH769" s="4"/>
      <c r="NI769" s="4"/>
      <c r="NJ769" s="4"/>
      <c r="NK769" s="4"/>
      <c r="NL769" s="4"/>
      <c r="NM769" s="4"/>
      <c r="NN769" s="4"/>
      <c r="NO769" s="4"/>
      <c r="NP769" s="4"/>
      <c r="NQ769" s="4"/>
      <c r="NR769" s="4"/>
      <c r="NS769" s="4"/>
      <c r="NT769" s="13">
        <f t="shared" si="11"/>
        <v>80</v>
      </c>
    </row>
    <row r="770" spans="1:384" ht="12.75" customHeight="1">
      <c r="A770" s="10">
        <v>44509</v>
      </c>
      <c r="B770" s="11" t="s">
        <v>384</v>
      </c>
      <c r="C770" s="9"/>
      <c r="D770" s="9"/>
      <c r="E770" s="12"/>
      <c r="F770" s="12"/>
      <c r="G770" s="12"/>
      <c r="H770" s="12"/>
      <c r="I770" s="12"/>
      <c r="J770" s="12"/>
      <c r="K770" s="12"/>
      <c r="L770" s="12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>
        <v>30</v>
      </c>
      <c r="FR770" s="4"/>
      <c r="FS770" s="4"/>
      <c r="FT770" s="4">
        <v>10</v>
      </c>
      <c r="FU770" s="4"/>
      <c r="FV770" s="4"/>
      <c r="FW770" s="4"/>
      <c r="FX770" s="4"/>
      <c r="FY770" s="4">
        <v>10</v>
      </c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>
        <v>11</v>
      </c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  <c r="KL770" s="4"/>
      <c r="KM770" s="4"/>
      <c r="KN770" s="4"/>
      <c r="KO770" s="4"/>
      <c r="KP770" s="4"/>
      <c r="KQ770" s="4"/>
      <c r="KR770" s="4"/>
      <c r="KS770" s="4"/>
      <c r="KT770" s="4"/>
      <c r="KU770" s="4"/>
      <c r="KV770" s="4"/>
      <c r="KW770" s="4"/>
      <c r="KX770" s="4"/>
      <c r="KY770" s="4"/>
      <c r="KZ770" s="4"/>
      <c r="LA770" s="4"/>
      <c r="LB770" s="4"/>
      <c r="LC770" s="4"/>
      <c r="LD770" s="4"/>
      <c r="LE770" s="4"/>
      <c r="LF770" s="4"/>
      <c r="LG770" s="4"/>
      <c r="LH770" s="4"/>
      <c r="LI770" s="4"/>
      <c r="LJ770" s="4"/>
      <c r="LK770" s="4"/>
      <c r="LL770" s="4"/>
      <c r="LM770" s="4"/>
      <c r="LN770" s="4"/>
      <c r="LO770" s="4"/>
      <c r="LP770" s="4"/>
      <c r="LQ770" s="4"/>
      <c r="LR770" s="4"/>
      <c r="LS770" s="4"/>
      <c r="LT770" s="4"/>
      <c r="LU770" s="4"/>
      <c r="LV770" s="4"/>
      <c r="LW770" s="4"/>
      <c r="LX770" s="4"/>
      <c r="LY770" s="4"/>
      <c r="LZ770" s="4"/>
      <c r="MA770" s="4"/>
      <c r="MB770" s="4"/>
      <c r="MC770" s="4"/>
      <c r="MD770" s="4"/>
      <c r="ME770" s="4"/>
      <c r="MF770" s="4"/>
      <c r="MG770" s="4"/>
      <c r="MH770" s="4"/>
      <c r="MI770" s="4"/>
      <c r="MJ770" s="4"/>
      <c r="MK770" s="4"/>
      <c r="ML770" s="4"/>
      <c r="MM770" s="4"/>
      <c r="MN770" s="4"/>
      <c r="MO770" s="4"/>
      <c r="MP770" s="4"/>
      <c r="MQ770" s="4"/>
      <c r="MR770" s="4"/>
      <c r="MS770" s="4"/>
      <c r="MT770" s="4"/>
      <c r="MU770" s="4"/>
      <c r="MV770" s="4"/>
      <c r="MW770" s="4"/>
      <c r="MX770" s="4"/>
      <c r="MY770" s="4"/>
      <c r="MZ770" s="4"/>
      <c r="NA770" s="4"/>
      <c r="NB770" s="4"/>
      <c r="NC770" s="4"/>
      <c r="ND770" s="4"/>
      <c r="NE770" s="4"/>
      <c r="NF770" s="4"/>
      <c r="NG770" s="4"/>
      <c r="NH770" s="4"/>
      <c r="NI770" s="4"/>
      <c r="NJ770" s="4"/>
      <c r="NK770" s="4"/>
      <c r="NL770" s="4"/>
      <c r="NM770" s="4"/>
      <c r="NN770" s="4"/>
      <c r="NO770" s="4"/>
      <c r="NP770" s="4"/>
      <c r="NQ770" s="4"/>
      <c r="NR770" s="4"/>
      <c r="NS770" s="4"/>
      <c r="NT770" s="13">
        <f t="shared" ref="NT770:NT833" si="12">SUBTOTAL(9,C770:NS770)</f>
        <v>61</v>
      </c>
    </row>
    <row r="771" spans="1:384" ht="12.75" customHeight="1">
      <c r="A771" s="10">
        <v>44509</v>
      </c>
      <c r="B771" s="14" t="s">
        <v>408</v>
      </c>
      <c r="C771" s="9"/>
      <c r="D771" s="9"/>
      <c r="E771" s="12"/>
      <c r="F771" s="12"/>
      <c r="G771" s="12"/>
      <c r="H771" s="12"/>
      <c r="I771" s="12"/>
      <c r="J771" s="12"/>
      <c r="K771" s="12"/>
      <c r="L771" s="12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>
        <v>1</v>
      </c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>
        <v>0.8</v>
      </c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  <c r="KL771" s="4"/>
      <c r="KM771" s="4"/>
      <c r="KN771" s="4"/>
      <c r="KO771" s="4"/>
      <c r="KP771" s="4"/>
      <c r="KQ771" s="4"/>
      <c r="KR771" s="4"/>
      <c r="KS771" s="4"/>
      <c r="KT771" s="4"/>
      <c r="KU771" s="4">
        <v>1</v>
      </c>
      <c r="KV771" s="4"/>
      <c r="KW771" s="4"/>
      <c r="KX771" s="4"/>
      <c r="KY771" s="4"/>
      <c r="KZ771" s="4"/>
      <c r="LA771" s="4"/>
      <c r="LB771" s="4"/>
      <c r="LC771" s="4"/>
      <c r="LD771" s="4"/>
      <c r="LE771" s="4"/>
      <c r="LF771" s="4"/>
      <c r="LG771" s="4"/>
      <c r="LH771" s="4"/>
      <c r="LI771" s="4"/>
      <c r="LJ771" s="4"/>
      <c r="LK771" s="4"/>
      <c r="LL771" s="4"/>
      <c r="LM771" s="4"/>
      <c r="LN771" s="4"/>
      <c r="LO771" s="4"/>
      <c r="LP771" s="4"/>
      <c r="LQ771" s="4"/>
      <c r="LR771" s="4"/>
      <c r="LS771" s="4"/>
      <c r="LT771" s="4"/>
      <c r="LU771" s="4"/>
      <c r="LV771" s="4"/>
      <c r="LW771" s="4"/>
      <c r="LX771" s="4"/>
      <c r="LY771" s="4"/>
      <c r="LZ771" s="4"/>
      <c r="MA771" s="4"/>
      <c r="MB771" s="4"/>
      <c r="MC771" s="4"/>
      <c r="MD771" s="4"/>
      <c r="ME771" s="4"/>
      <c r="MF771" s="4"/>
      <c r="MG771" s="4"/>
      <c r="MH771" s="4"/>
      <c r="MI771" s="4"/>
      <c r="MJ771" s="4"/>
      <c r="MK771" s="4"/>
      <c r="ML771" s="4"/>
      <c r="MM771" s="4"/>
      <c r="MN771" s="4"/>
      <c r="MO771" s="4"/>
      <c r="MP771" s="4"/>
      <c r="MQ771" s="4"/>
      <c r="MR771" s="4"/>
      <c r="MS771" s="4"/>
      <c r="MT771" s="4"/>
      <c r="MU771" s="4"/>
      <c r="MV771" s="4"/>
      <c r="MW771" s="4"/>
      <c r="MX771" s="4"/>
      <c r="MY771" s="4"/>
      <c r="MZ771" s="4"/>
      <c r="NA771" s="4"/>
      <c r="NB771" s="4"/>
      <c r="NC771" s="4"/>
      <c r="ND771" s="4"/>
      <c r="NE771" s="4"/>
      <c r="NF771" s="4"/>
      <c r="NG771" s="4"/>
      <c r="NH771" s="4"/>
      <c r="NI771" s="4"/>
      <c r="NJ771" s="4"/>
      <c r="NK771" s="4"/>
      <c r="NL771" s="4"/>
      <c r="NM771" s="4"/>
      <c r="NN771" s="4"/>
      <c r="NO771" s="4"/>
      <c r="NP771" s="4"/>
      <c r="NQ771" s="4"/>
      <c r="NR771" s="4"/>
      <c r="NS771" s="4"/>
      <c r="NT771" s="13">
        <f t="shared" si="12"/>
        <v>2.8</v>
      </c>
    </row>
    <row r="772" spans="1:384" ht="12.75" customHeight="1">
      <c r="A772" s="10">
        <v>44509</v>
      </c>
      <c r="B772" s="15" t="s">
        <v>415</v>
      </c>
      <c r="C772" s="9"/>
      <c r="D772" s="9"/>
      <c r="E772" s="12"/>
      <c r="F772" s="12"/>
      <c r="G772" s="12"/>
      <c r="H772" s="12"/>
      <c r="I772" s="12"/>
      <c r="J772" s="12"/>
      <c r="K772" s="12"/>
      <c r="L772" s="12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>
        <v>150</v>
      </c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>
        <v>20</v>
      </c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  <c r="KL772" s="4"/>
      <c r="KM772" s="4"/>
      <c r="KN772" s="4"/>
      <c r="KO772" s="4"/>
      <c r="KP772" s="4"/>
      <c r="KQ772" s="4"/>
      <c r="KR772" s="4"/>
      <c r="KS772" s="4"/>
      <c r="KT772" s="4"/>
      <c r="KU772" s="4"/>
      <c r="KV772" s="4"/>
      <c r="KW772" s="4"/>
      <c r="KX772" s="4"/>
      <c r="KY772" s="4"/>
      <c r="KZ772" s="4"/>
      <c r="LA772" s="4"/>
      <c r="LB772" s="4"/>
      <c r="LC772" s="4"/>
      <c r="LD772" s="4"/>
      <c r="LE772" s="4"/>
      <c r="LF772" s="4"/>
      <c r="LG772" s="4"/>
      <c r="LH772" s="4"/>
      <c r="LI772" s="4"/>
      <c r="LJ772" s="4"/>
      <c r="LK772" s="4"/>
      <c r="LL772" s="4"/>
      <c r="LM772" s="4"/>
      <c r="LN772" s="4"/>
      <c r="LO772" s="4"/>
      <c r="LP772" s="4"/>
      <c r="LQ772" s="4"/>
      <c r="LR772" s="4"/>
      <c r="LS772" s="4"/>
      <c r="LT772" s="4"/>
      <c r="LU772" s="4"/>
      <c r="LV772" s="4"/>
      <c r="LW772" s="4"/>
      <c r="LX772" s="4"/>
      <c r="LY772" s="4"/>
      <c r="LZ772" s="4"/>
      <c r="MA772" s="4"/>
      <c r="MB772" s="4"/>
      <c r="MC772" s="4"/>
      <c r="MD772" s="4"/>
      <c r="ME772" s="4"/>
      <c r="MF772" s="4"/>
      <c r="MG772" s="4"/>
      <c r="MH772" s="4"/>
      <c r="MI772" s="4"/>
      <c r="MJ772" s="4"/>
      <c r="MK772" s="4"/>
      <c r="ML772" s="4"/>
      <c r="MM772" s="4"/>
      <c r="MN772" s="4"/>
      <c r="MO772" s="4"/>
      <c r="MP772" s="4"/>
      <c r="MQ772" s="4"/>
      <c r="MR772" s="4"/>
      <c r="MS772" s="4"/>
      <c r="MT772" s="4"/>
      <c r="MU772" s="4"/>
      <c r="MV772" s="4"/>
      <c r="MW772" s="4"/>
      <c r="MX772" s="4"/>
      <c r="MY772" s="4"/>
      <c r="MZ772" s="4"/>
      <c r="NA772" s="4"/>
      <c r="NB772" s="4"/>
      <c r="NC772" s="4">
        <v>20</v>
      </c>
      <c r="ND772" s="4"/>
      <c r="NE772" s="4"/>
      <c r="NF772" s="4"/>
      <c r="NG772" s="4"/>
      <c r="NH772" s="4"/>
      <c r="NI772" s="4"/>
      <c r="NJ772" s="4"/>
      <c r="NK772" s="4"/>
      <c r="NL772" s="4"/>
      <c r="NM772" s="4"/>
      <c r="NN772" s="4"/>
      <c r="NO772" s="4"/>
      <c r="NP772" s="4"/>
      <c r="NQ772" s="4"/>
      <c r="NR772" s="4"/>
      <c r="NS772" s="4"/>
      <c r="NT772" s="13">
        <f t="shared" si="12"/>
        <v>190</v>
      </c>
    </row>
    <row r="773" spans="1:384" ht="12.75" customHeight="1">
      <c r="A773" s="10">
        <v>44509</v>
      </c>
      <c r="B773" s="14" t="s">
        <v>420</v>
      </c>
      <c r="C773" s="9"/>
      <c r="D773" s="9"/>
      <c r="E773" s="12"/>
      <c r="F773" s="12"/>
      <c r="G773" s="12"/>
      <c r="H773" s="12"/>
      <c r="I773" s="12"/>
      <c r="J773" s="12"/>
      <c r="K773" s="12"/>
      <c r="L773" s="12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  <c r="KL773" s="4"/>
      <c r="KM773" s="4"/>
      <c r="KN773" s="4"/>
      <c r="KO773" s="4"/>
      <c r="KP773" s="4"/>
      <c r="KQ773" s="4"/>
      <c r="KR773" s="4"/>
      <c r="KS773" s="4"/>
      <c r="KT773" s="4"/>
      <c r="KU773" s="4"/>
      <c r="KV773" s="4"/>
      <c r="KW773" s="4"/>
      <c r="KX773" s="4"/>
      <c r="KY773" s="4"/>
      <c r="KZ773" s="4"/>
      <c r="LA773" s="4"/>
      <c r="LB773" s="4"/>
      <c r="LC773" s="4"/>
      <c r="LD773" s="4"/>
      <c r="LE773" s="4"/>
      <c r="LF773" s="4"/>
      <c r="LG773" s="4"/>
      <c r="LH773" s="4"/>
      <c r="LI773" s="4"/>
      <c r="LJ773" s="4"/>
      <c r="LK773" s="4"/>
      <c r="LL773" s="4"/>
      <c r="LM773" s="4"/>
      <c r="LN773" s="4"/>
      <c r="LO773" s="4"/>
      <c r="LP773" s="4"/>
      <c r="LQ773" s="4"/>
      <c r="LR773" s="4"/>
      <c r="LS773" s="4"/>
      <c r="LT773" s="4"/>
      <c r="LU773" s="4"/>
      <c r="LV773" s="4"/>
      <c r="LW773" s="4"/>
      <c r="LX773" s="4"/>
      <c r="LY773" s="4"/>
      <c r="LZ773" s="4"/>
      <c r="MA773" s="4"/>
      <c r="MB773" s="4"/>
      <c r="MC773" s="4"/>
      <c r="MD773" s="4"/>
      <c r="ME773" s="4"/>
      <c r="MF773" s="4"/>
      <c r="MG773" s="4"/>
      <c r="MH773" s="4"/>
      <c r="MI773" s="4"/>
      <c r="MJ773" s="4"/>
      <c r="MK773" s="4"/>
      <c r="ML773" s="4"/>
      <c r="MM773" s="4"/>
      <c r="MN773" s="4"/>
      <c r="MO773" s="4"/>
      <c r="MP773" s="4"/>
      <c r="MQ773" s="4"/>
      <c r="MR773" s="4"/>
      <c r="MS773" s="4"/>
      <c r="MT773" s="4"/>
      <c r="MU773" s="4"/>
      <c r="MV773" s="4"/>
      <c r="MW773" s="4"/>
      <c r="MX773" s="4"/>
      <c r="MY773" s="4"/>
      <c r="MZ773" s="4"/>
      <c r="NA773" s="4"/>
      <c r="NB773" s="4"/>
      <c r="NC773" s="4"/>
      <c r="ND773" s="4"/>
      <c r="NE773" s="4"/>
      <c r="NF773" s="4"/>
      <c r="NG773" s="4"/>
      <c r="NH773" s="4"/>
      <c r="NI773" s="4"/>
      <c r="NJ773" s="4"/>
      <c r="NK773" s="4"/>
      <c r="NL773" s="4"/>
      <c r="NM773" s="4"/>
      <c r="NN773" s="4"/>
      <c r="NO773" s="4"/>
      <c r="NP773" s="4"/>
      <c r="NQ773" s="4">
        <v>7</v>
      </c>
      <c r="NR773" s="4"/>
      <c r="NS773" s="4"/>
      <c r="NT773" s="13">
        <f t="shared" si="12"/>
        <v>7</v>
      </c>
    </row>
    <row r="774" spans="1:384" ht="12.75" customHeight="1">
      <c r="A774" s="10">
        <v>44509</v>
      </c>
      <c r="B774" s="14" t="s">
        <v>422</v>
      </c>
      <c r="C774" s="9"/>
      <c r="D774" s="9"/>
      <c r="E774" s="12"/>
      <c r="F774" s="12"/>
      <c r="G774" s="12"/>
      <c r="H774" s="12"/>
      <c r="I774" s="12"/>
      <c r="J774" s="12"/>
      <c r="K774" s="12"/>
      <c r="L774" s="12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  <c r="KL774" s="4"/>
      <c r="KM774" s="4"/>
      <c r="KN774" s="4"/>
      <c r="KO774" s="4"/>
      <c r="KP774" s="4"/>
      <c r="KQ774" s="4"/>
      <c r="KR774" s="4"/>
      <c r="KS774" s="4"/>
      <c r="KT774" s="4"/>
      <c r="KU774" s="4"/>
      <c r="KV774" s="4"/>
      <c r="KW774" s="4"/>
      <c r="KX774" s="4"/>
      <c r="KY774" s="4"/>
      <c r="KZ774" s="4"/>
      <c r="LA774" s="4"/>
      <c r="LB774" s="4"/>
      <c r="LC774" s="4"/>
      <c r="LD774" s="4"/>
      <c r="LE774" s="4"/>
      <c r="LF774" s="4"/>
      <c r="LG774" s="4"/>
      <c r="LH774" s="4"/>
      <c r="LI774" s="4"/>
      <c r="LJ774" s="4"/>
      <c r="LK774" s="4"/>
      <c r="LL774" s="4"/>
      <c r="LM774" s="4"/>
      <c r="LN774" s="4"/>
      <c r="LO774" s="4"/>
      <c r="LP774" s="4"/>
      <c r="LQ774" s="4"/>
      <c r="LR774" s="4"/>
      <c r="LS774" s="4"/>
      <c r="LT774" s="4"/>
      <c r="LU774" s="4"/>
      <c r="LV774" s="4"/>
      <c r="LW774" s="4"/>
      <c r="LX774" s="4"/>
      <c r="LY774" s="4"/>
      <c r="LZ774" s="4"/>
      <c r="MA774" s="4"/>
      <c r="MB774" s="4"/>
      <c r="MC774" s="4"/>
      <c r="MD774" s="4"/>
      <c r="ME774" s="4"/>
      <c r="MF774" s="4"/>
      <c r="MG774" s="4"/>
      <c r="MH774" s="4"/>
      <c r="MI774" s="4"/>
      <c r="MJ774" s="4"/>
      <c r="MK774" s="4"/>
      <c r="ML774" s="4"/>
      <c r="MM774" s="4"/>
      <c r="MN774" s="4"/>
      <c r="MO774" s="4"/>
      <c r="MP774" s="4"/>
      <c r="MQ774" s="4"/>
      <c r="MR774" s="4"/>
      <c r="MS774" s="4"/>
      <c r="MT774" s="4"/>
      <c r="MU774" s="4"/>
      <c r="MV774" s="4"/>
      <c r="MW774" s="4"/>
      <c r="MX774" s="4"/>
      <c r="MY774" s="4"/>
      <c r="MZ774" s="4"/>
      <c r="NA774" s="4"/>
      <c r="NB774" s="4"/>
      <c r="NC774" s="4"/>
      <c r="ND774" s="4"/>
      <c r="NE774" s="4"/>
      <c r="NF774" s="4"/>
      <c r="NG774" s="4"/>
      <c r="NH774" s="4"/>
      <c r="NI774" s="4"/>
      <c r="NJ774" s="4"/>
      <c r="NK774" s="4"/>
      <c r="NL774" s="4"/>
      <c r="NM774" s="4"/>
      <c r="NN774" s="4"/>
      <c r="NO774" s="4"/>
      <c r="NP774" s="4"/>
      <c r="NQ774" s="4">
        <v>18</v>
      </c>
      <c r="NR774" s="4"/>
      <c r="NS774" s="4"/>
      <c r="NT774" s="13">
        <f t="shared" si="12"/>
        <v>18</v>
      </c>
    </row>
    <row r="775" spans="1:384" ht="12.75" customHeight="1">
      <c r="A775" s="10">
        <v>44509</v>
      </c>
      <c r="B775" s="14" t="s">
        <v>423</v>
      </c>
      <c r="C775" s="9"/>
      <c r="D775" s="9"/>
      <c r="E775" s="12"/>
      <c r="F775" s="12"/>
      <c r="G775" s="12"/>
      <c r="H775" s="12"/>
      <c r="I775" s="12"/>
      <c r="J775" s="12"/>
      <c r="K775" s="12"/>
      <c r="L775" s="12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>
        <v>50</v>
      </c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  <c r="KL775" s="4"/>
      <c r="KM775" s="4"/>
      <c r="KN775" s="4"/>
      <c r="KO775" s="4"/>
      <c r="KP775" s="4"/>
      <c r="KQ775" s="4"/>
      <c r="KR775" s="4"/>
      <c r="KS775" s="4"/>
      <c r="KT775" s="4"/>
      <c r="KU775" s="4"/>
      <c r="KV775" s="4"/>
      <c r="KW775" s="4"/>
      <c r="KX775" s="4"/>
      <c r="KY775" s="4"/>
      <c r="KZ775" s="4"/>
      <c r="LA775" s="4"/>
      <c r="LB775" s="4"/>
      <c r="LC775" s="4"/>
      <c r="LD775" s="4"/>
      <c r="LE775" s="4"/>
      <c r="LF775" s="4"/>
      <c r="LG775" s="4"/>
      <c r="LH775" s="4"/>
      <c r="LI775" s="4"/>
      <c r="LJ775" s="4"/>
      <c r="LK775" s="4"/>
      <c r="LL775" s="4"/>
      <c r="LM775" s="4"/>
      <c r="LN775" s="4"/>
      <c r="LO775" s="4"/>
      <c r="LP775" s="4"/>
      <c r="LQ775" s="4"/>
      <c r="LR775" s="4"/>
      <c r="LS775" s="4"/>
      <c r="LT775" s="4"/>
      <c r="LU775" s="4"/>
      <c r="LV775" s="4"/>
      <c r="LW775" s="4"/>
      <c r="LX775" s="4"/>
      <c r="LY775" s="4"/>
      <c r="LZ775" s="4"/>
      <c r="MA775" s="4"/>
      <c r="MB775" s="4"/>
      <c r="MC775" s="4"/>
      <c r="MD775" s="4"/>
      <c r="ME775" s="4"/>
      <c r="MF775" s="4"/>
      <c r="MG775" s="4"/>
      <c r="MH775" s="4"/>
      <c r="MI775" s="4"/>
      <c r="MJ775" s="4"/>
      <c r="MK775" s="4"/>
      <c r="ML775" s="4"/>
      <c r="MM775" s="4"/>
      <c r="MN775" s="4"/>
      <c r="MO775" s="4"/>
      <c r="MP775" s="4"/>
      <c r="MQ775" s="4"/>
      <c r="MR775" s="4"/>
      <c r="MS775" s="4"/>
      <c r="MT775" s="4"/>
      <c r="MU775" s="4"/>
      <c r="MV775" s="4"/>
      <c r="MW775" s="4"/>
      <c r="MX775" s="4"/>
      <c r="MY775" s="4"/>
      <c r="MZ775" s="4"/>
      <c r="NA775" s="4"/>
      <c r="NB775" s="4"/>
      <c r="NC775" s="4"/>
      <c r="ND775" s="4"/>
      <c r="NE775" s="4"/>
      <c r="NF775" s="4"/>
      <c r="NG775" s="4"/>
      <c r="NH775" s="4"/>
      <c r="NI775" s="4"/>
      <c r="NJ775" s="4"/>
      <c r="NK775" s="4"/>
      <c r="NL775" s="4"/>
      <c r="NM775" s="4"/>
      <c r="NN775" s="4"/>
      <c r="NO775" s="4"/>
      <c r="NP775" s="4"/>
      <c r="NQ775" s="4"/>
      <c r="NR775" s="4"/>
      <c r="NS775" s="4"/>
      <c r="NT775" s="13">
        <f t="shared" si="12"/>
        <v>50</v>
      </c>
    </row>
    <row r="776" spans="1:384" ht="12.75" customHeight="1">
      <c r="A776" s="10">
        <v>44510</v>
      </c>
      <c r="B776" s="14" t="s">
        <v>411</v>
      </c>
      <c r="C776" s="9"/>
      <c r="D776" s="9"/>
      <c r="E776" s="12"/>
      <c r="F776" s="12"/>
      <c r="G776" s="12"/>
      <c r="H776" s="12"/>
      <c r="I776" s="12"/>
      <c r="J776" s="12"/>
      <c r="K776" s="12"/>
      <c r="L776" s="12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  <c r="KL776" s="4"/>
      <c r="KM776" s="4"/>
      <c r="KN776" s="4"/>
      <c r="KO776" s="4"/>
      <c r="KP776" s="4"/>
      <c r="KQ776" s="4"/>
      <c r="KR776" s="4"/>
      <c r="KS776" s="4"/>
      <c r="KT776" s="4"/>
      <c r="KU776" s="4"/>
      <c r="KV776" s="4"/>
      <c r="KW776" s="4"/>
      <c r="KX776" s="4"/>
      <c r="KY776" s="4"/>
      <c r="KZ776" s="4"/>
      <c r="LA776" s="4"/>
      <c r="LB776" s="4"/>
      <c r="LC776" s="4"/>
      <c r="LD776" s="4"/>
      <c r="LE776" s="4"/>
      <c r="LF776" s="4"/>
      <c r="LG776" s="4"/>
      <c r="LH776" s="4"/>
      <c r="LI776" s="4"/>
      <c r="LJ776" s="4"/>
      <c r="LK776" s="4"/>
      <c r="LL776" s="4"/>
      <c r="LM776" s="4"/>
      <c r="LN776" s="4"/>
      <c r="LO776" s="4"/>
      <c r="LP776" s="4"/>
      <c r="LQ776" s="4"/>
      <c r="LR776" s="4"/>
      <c r="LS776" s="4">
        <v>1</v>
      </c>
      <c r="LT776" s="4"/>
      <c r="LU776" s="4"/>
      <c r="LV776" s="4"/>
      <c r="LW776" s="4"/>
      <c r="LX776" s="4"/>
      <c r="LY776" s="4"/>
      <c r="LZ776" s="4"/>
      <c r="MA776" s="4"/>
      <c r="MB776" s="4"/>
      <c r="MC776" s="4"/>
      <c r="MD776" s="4"/>
      <c r="ME776" s="4"/>
      <c r="MF776" s="4"/>
      <c r="MG776" s="4"/>
      <c r="MH776" s="4"/>
      <c r="MI776" s="4"/>
      <c r="MJ776" s="4"/>
      <c r="MK776" s="4"/>
      <c r="ML776" s="4"/>
      <c r="MM776" s="4"/>
      <c r="MN776" s="4"/>
      <c r="MO776" s="4"/>
      <c r="MP776" s="4"/>
      <c r="MQ776" s="4"/>
      <c r="MR776" s="4"/>
      <c r="MS776" s="4"/>
      <c r="MT776" s="4"/>
      <c r="MU776" s="4"/>
      <c r="MV776" s="4"/>
      <c r="MW776" s="4"/>
      <c r="MX776" s="4"/>
      <c r="MY776" s="4"/>
      <c r="MZ776" s="4"/>
      <c r="NA776" s="4"/>
      <c r="NB776" s="4"/>
      <c r="NC776" s="4"/>
      <c r="ND776" s="4"/>
      <c r="NE776" s="4"/>
      <c r="NF776" s="4"/>
      <c r="NG776" s="4"/>
      <c r="NH776" s="4"/>
      <c r="NI776" s="4"/>
      <c r="NJ776" s="4"/>
      <c r="NK776" s="4"/>
      <c r="NL776" s="4"/>
      <c r="NM776" s="4"/>
      <c r="NN776" s="4"/>
      <c r="NO776" s="4"/>
      <c r="NP776" s="4"/>
      <c r="NQ776" s="4"/>
      <c r="NR776" s="4"/>
      <c r="NS776" s="4"/>
      <c r="NT776" s="13">
        <f t="shared" si="12"/>
        <v>1</v>
      </c>
    </row>
    <row r="777" spans="1:384" ht="12.75" customHeight="1">
      <c r="A777" s="10">
        <v>44511</v>
      </c>
      <c r="B777" s="11" t="s">
        <v>398</v>
      </c>
      <c r="C777" s="9"/>
      <c r="D777" s="9"/>
      <c r="E777" s="12"/>
      <c r="F777" s="12"/>
      <c r="G777" s="12"/>
      <c r="H777" s="12"/>
      <c r="I777" s="12"/>
      <c r="J777" s="12"/>
      <c r="K777" s="12"/>
      <c r="L777" s="12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>
        <v>2</v>
      </c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>
        <v>2</v>
      </c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>
        <v>1</v>
      </c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  <c r="KL777" s="4"/>
      <c r="KM777" s="4"/>
      <c r="KN777" s="4"/>
      <c r="KO777" s="4"/>
      <c r="KP777" s="4"/>
      <c r="KQ777" s="4"/>
      <c r="KR777" s="4"/>
      <c r="KS777" s="4"/>
      <c r="KT777" s="4"/>
      <c r="KU777" s="4"/>
      <c r="KV777" s="4"/>
      <c r="KW777" s="4"/>
      <c r="KX777" s="4"/>
      <c r="KY777" s="4"/>
      <c r="KZ777" s="4"/>
      <c r="LA777" s="4"/>
      <c r="LB777" s="4"/>
      <c r="LC777" s="4"/>
      <c r="LD777" s="4"/>
      <c r="LE777" s="4"/>
      <c r="LF777" s="4"/>
      <c r="LG777" s="4"/>
      <c r="LH777" s="4"/>
      <c r="LI777" s="4"/>
      <c r="LJ777" s="4"/>
      <c r="LK777" s="4"/>
      <c r="LL777" s="4"/>
      <c r="LM777" s="4"/>
      <c r="LN777" s="4"/>
      <c r="LO777" s="4"/>
      <c r="LP777" s="4"/>
      <c r="LQ777" s="4"/>
      <c r="LR777" s="4"/>
      <c r="LS777" s="4"/>
      <c r="LT777" s="4"/>
      <c r="LU777" s="4"/>
      <c r="LV777" s="4"/>
      <c r="LW777" s="4"/>
      <c r="LX777" s="4"/>
      <c r="LY777" s="4"/>
      <c r="LZ777" s="4"/>
      <c r="MA777" s="4"/>
      <c r="MB777" s="4"/>
      <c r="MC777" s="4"/>
      <c r="MD777" s="4"/>
      <c r="ME777" s="4"/>
      <c r="MF777" s="4"/>
      <c r="MG777" s="4"/>
      <c r="MH777" s="4"/>
      <c r="MI777" s="4"/>
      <c r="MJ777" s="4"/>
      <c r="MK777" s="4"/>
      <c r="ML777" s="4"/>
      <c r="MM777" s="4"/>
      <c r="MN777" s="4"/>
      <c r="MO777" s="4"/>
      <c r="MP777" s="4"/>
      <c r="MQ777" s="4"/>
      <c r="MR777" s="4"/>
      <c r="MS777" s="4"/>
      <c r="MT777" s="4"/>
      <c r="MU777" s="4"/>
      <c r="MV777" s="4"/>
      <c r="MW777" s="4"/>
      <c r="MX777" s="4"/>
      <c r="MY777" s="4"/>
      <c r="MZ777" s="4"/>
      <c r="NA777" s="4"/>
      <c r="NB777" s="4"/>
      <c r="NC777" s="4"/>
      <c r="ND777" s="4"/>
      <c r="NE777" s="4"/>
      <c r="NF777" s="4"/>
      <c r="NG777" s="4"/>
      <c r="NH777" s="4"/>
      <c r="NI777" s="4"/>
      <c r="NJ777" s="4"/>
      <c r="NK777" s="4"/>
      <c r="NL777" s="4"/>
      <c r="NM777" s="4"/>
      <c r="NN777" s="4"/>
      <c r="NO777" s="4"/>
      <c r="NP777" s="4"/>
      <c r="NQ777" s="4"/>
      <c r="NR777" s="4"/>
      <c r="NS777" s="4"/>
      <c r="NT777" s="13">
        <f t="shared" si="12"/>
        <v>5</v>
      </c>
    </row>
    <row r="778" spans="1:384" ht="12.75" customHeight="1">
      <c r="A778" s="10">
        <v>44511</v>
      </c>
      <c r="B778" s="14" t="s">
        <v>425</v>
      </c>
      <c r="C778" s="9"/>
      <c r="D778" s="9"/>
      <c r="E778" s="12"/>
      <c r="F778" s="12"/>
      <c r="G778" s="12"/>
      <c r="H778" s="12"/>
      <c r="I778" s="12"/>
      <c r="J778" s="12"/>
      <c r="K778" s="12"/>
      <c r="L778" s="12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>
        <v>1.6</v>
      </c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>
        <v>2.2000000000000002</v>
      </c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  <c r="KL778" s="4"/>
      <c r="KM778" s="4"/>
      <c r="KN778" s="4"/>
      <c r="KO778" s="4"/>
      <c r="KP778" s="4"/>
      <c r="KQ778" s="4"/>
      <c r="KR778" s="4"/>
      <c r="KS778" s="4"/>
      <c r="KT778" s="4"/>
      <c r="KU778" s="4"/>
      <c r="KV778" s="4"/>
      <c r="KW778" s="4"/>
      <c r="KX778" s="4"/>
      <c r="KY778" s="4"/>
      <c r="KZ778" s="4"/>
      <c r="LA778" s="4"/>
      <c r="LB778" s="4"/>
      <c r="LC778" s="4"/>
      <c r="LD778" s="4"/>
      <c r="LE778" s="4"/>
      <c r="LF778" s="4"/>
      <c r="LG778" s="4"/>
      <c r="LH778" s="4"/>
      <c r="LI778" s="4"/>
      <c r="LJ778" s="4"/>
      <c r="LK778" s="4"/>
      <c r="LL778" s="4"/>
      <c r="LM778" s="4"/>
      <c r="LN778" s="4"/>
      <c r="LO778" s="4"/>
      <c r="LP778" s="4"/>
      <c r="LQ778" s="4"/>
      <c r="LR778" s="4"/>
      <c r="LS778" s="4"/>
      <c r="LT778" s="4"/>
      <c r="LU778" s="4"/>
      <c r="LV778" s="4"/>
      <c r="LW778" s="4"/>
      <c r="LX778" s="4"/>
      <c r="LY778" s="4"/>
      <c r="LZ778" s="4"/>
      <c r="MA778" s="4"/>
      <c r="MB778" s="4"/>
      <c r="MC778" s="4"/>
      <c r="MD778" s="4"/>
      <c r="ME778" s="4"/>
      <c r="MF778" s="4"/>
      <c r="MG778" s="4"/>
      <c r="MH778" s="4"/>
      <c r="MI778" s="4"/>
      <c r="MJ778" s="4"/>
      <c r="MK778" s="4"/>
      <c r="ML778" s="4"/>
      <c r="MM778" s="4"/>
      <c r="MN778" s="4"/>
      <c r="MO778" s="4"/>
      <c r="MP778" s="4"/>
      <c r="MQ778" s="4"/>
      <c r="MR778" s="4"/>
      <c r="MS778" s="4"/>
      <c r="MT778" s="4"/>
      <c r="MU778" s="4"/>
      <c r="MV778" s="4"/>
      <c r="MW778" s="4"/>
      <c r="MX778" s="4"/>
      <c r="MY778" s="4"/>
      <c r="MZ778" s="4"/>
      <c r="NA778" s="4"/>
      <c r="NB778" s="4"/>
      <c r="NC778" s="4"/>
      <c r="ND778" s="4"/>
      <c r="NE778" s="4"/>
      <c r="NF778" s="4"/>
      <c r="NG778" s="4"/>
      <c r="NH778" s="4"/>
      <c r="NI778" s="4"/>
      <c r="NJ778" s="4"/>
      <c r="NK778" s="4"/>
      <c r="NL778" s="4"/>
      <c r="NM778" s="4"/>
      <c r="NN778" s="4"/>
      <c r="NO778" s="4"/>
      <c r="NP778" s="4"/>
      <c r="NQ778" s="4"/>
      <c r="NR778" s="4"/>
      <c r="NS778" s="4"/>
      <c r="NT778" s="13">
        <f t="shared" si="12"/>
        <v>3.8000000000000003</v>
      </c>
    </row>
    <row r="779" spans="1:384" ht="12.75" customHeight="1">
      <c r="A779" s="10">
        <v>44511</v>
      </c>
      <c r="B779" s="11" t="s">
        <v>478</v>
      </c>
      <c r="C779" s="9"/>
      <c r="D779" s="9"/>
      <c r="E779" s="12"/>
      <c r="F779" s="12"/>
      <c r="G779" s="12"/>
      <c r="H779" s="12"/>
      <c r="I779" s="12"/>
      <c r="J779" s="12"/>
      <c r="K779" s="12"/>
      <c r="L779" s="12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>
        <v>30</v>
      </c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  <c r="KL779" s="4"/>
      <c r="KM779" s="4"/>
      <c r="KN779" s="4"/>
      <c r="KO779" s="4"/>
      <c r="KP779" s="4"/>
      <c r="KQ779" s="4"/>
      <c r="KR779" s="4"/>
      <c r="KS779" s="4"/>
      <c r="KT779" s="4"/>
      <c r="KU779" s="4"/>
      <c r="KV779" s="4"/>
      <c r="KW779" s="4"/>
      <c r="KX779" s="4"/>
      <c r="KY779" s="4"/>
      <c r="KZ779" s="4"/>
      <c r="LA779" s="4"/>
      <c r="LB779" s="4"/>
      <c r="LC779" s="4"/>
      <c r="LD779" s="4"/>
      <c r="LE779" s="4"/>
      <c r="LF779" s="4"/>
      <c r="LG779" s="4"/>
      <c r="LH779" s="4"/>
      <c r="LI779" s="4"/>
      <c r="LJ779" s="4"/>
      <c r="LK779" s="4"/>
      <c r="LL779" s="4"/>
      <c r="LM779" s="4"/>
      <c r="LN779" s="4"/>
      <c r="LO779" s="4"/>
      <c r="LP779" s="4"/>
      <c r="LQ779" s="4"/>
      <c r="LR779" s="4"/>
      <c r="LS779" s="4"/>
      <c r="LT779" s="4"/>
      <c r="LU779" s="4"/>
      <c r="LV779" s="4"/>
      <c r="LW779" s="4"/>
      <c r="LX779" s="4"/>
      <c r="LY779" s="4"/>
      <c r="LZ779" s="4"/>
      <c r="MA779" s="4"/>
      <c r="MB779" s="4"/>
      <c r="MC779" s="4"/>
      <c r="MD779" s="4"/>
      <c r="ME779" s="4"/>
      <c r="MF779" s="4"/>
      <c r="MG779" s="4"/>
      <c r="MH779" s="4"/>
      <c r="MI779" s="4"/>
      <c r="MJ779" s="4"/>
      <c r="MK779" s="4"/>
      <c r="ML779" s="4"/>
      <c r="MM779" s="4"/>
      <c r="MN779" s="4"/>
      <c r="MO779" s="4"/>
      <c r="MP779" s="4"/>
      <c r="MQ779" s="4"/>
      <c r="MR779" s="4"/>
      <c r="MS779" s="4"/>
      <c r="MT779" s="4"/>
      <c r="MU779" s="4"/>
      <c r="MV779" s="4"/>
      <c r="MW779" s="4"/>
      <c r="MX779" s="4"/>
      <c r="MY779" s="4"/>
      <c r="MZ779" s="4"/>
      <c r="NA779" s="4"/>
      <c r="NB779" s="4"/>
      <c r="NC779" s="4"/>
      <c r="ND779" s="4"/>
      <c r="NE779" s="4"/>
      <c r="NF779" s="4"/>
      <c r="NG779" s="4"/>
      <c r="NH779" s="4"/>
      <c r="NI779" s="4"/>
      <c r="NJ779" s="4"/>
      <c r="NK779" s="4"/>
      <c r="NL779" s="4"/>
      <c r="NM779" s="4"/>
      <c r="NN779" s="4"/>
      <c r="NO779" s="4"/>
      <c r="NP779" s="4"/>
      <c r="NQ779" s="4"/>
      <c r="NR779" s="4"/>
      <c r="NS779" s="4"/>
      <c r="NT779" s="13">
        <f t="shared" si="12"/>
        <v>30</v>
      </c>
    </row>
    <row r="780" spans="1:384" ht="12.75" customHeight="1">
      <c r="A780" s="10">
        <v>44512</v>
      </c>
      <c r="B780" s="14" t="s">
        <v>392</v>
      </c>
      <c r="C780" s="9"/>
      <c r="D780" s="9"/>
      <c r="E780" s="12"/>
      <c r="F780" s="12"/>
      <c r="G780" s="12"/>
      <c r="H780" s="12"/>
      <c r="I780" s="12"/>
      <c r="J780" s="12"/>
      <c r="K780" s="12"/>
      <c r="L780" s="12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>
        <v>1</v>
      </c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>
        <v>1</v>
      </c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>
        <v>1</v>
      </c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  <c r="KL780" s="4"/>
      <c r="KM780" s="4"/>
      <c r="KN780" s="4"/>
      <c r="KO780" s="4"/>
      <c r="KP780" s="4"/>
      <c r="KQ780" s="4"/>
      <c r="KR780" s="4"/>
      <c r="KS780" s="4"/>
      <c r="KT780" s="4"/>
      <c r="KU780" s="4"/>
      <c r="KV780" s="4"/>
      <c r="KW780" s="4"/>
      <c r="KX780" s="4"/>
      <c r="KY780" s="4"/>
      <c r="KZ780" s="4"/>
      <c r="LA780" s="4"/>
      <c r="LB780" s="4"/>
      <c r="LC780" s="4"/>
      <c r="LD780" s="4"/>
      <c r="LE780" s="4"/>
      <c r="LF780" s="4"/>
      <c r="LG780" s="4"/>
      <c r="LH780" s="4"/>
      <c r="LI780" s="4"/>
      <c r="LJ780" s="4"/>
      <c r="LK780" s="4"/>
      <c r="LL780" s="4"/>
      <c r="LM780" s="4"/>
      <c r="LN780" s="4"/>
      <c r="LO780" s="4"/>
      <c r="LP780" s="4"/>
      <c r="LQ780" s="4"/>
      <c r="LR780" s="4"/>
      <c r="LS780" s="4"/>
      <c r="LT780" s="4"/>
      <c r="LU780" s="4">
        <v>1</v>
      </c>
      <c r="LV780" s="4"/>
      <c r="LW780" s="4"/>
      <c r="LX780" s="4"/>
      <c r="LY780" s="4"/>
      <c r="LZ780" s="4"/>
      <c r="MA780" s="4"/>
      <c r="MB780" s="4"/>
      <c r="MC780" s="4"/>
      <c r="MD780" s="4"/>
      <c r="ME780" s="4"/>
      <c r="MF780" s="4"/>
      <c r="MG780" s="4"/>
      <c r="MH780" s="4"/>
      <c r="MI780" s="4"/>
      <c r="MJ780" s="4"/>
      <c r="MK780" s="4"/>
      <c r="ML780" s="4"/>
      <c r="MM780" s="4"/>
      <c r="MN780" s="4"/>
      <c r="MO780" s="4"/>
      <c r="MP780" s="4"/>
      <c r="MQ780" s="4"/>
      <c r="MR780" s="4"/>
      <c r="MS780" s="4"/>
      <c r="MT780" s="4"/>
      <c r="MU780" s="4"/>
      <c r="MV780" s="4"/>
      <c r="MW780" s="4"/>
      <c r="MX780" s="4"/>
      <c r="MY780" s="4"/>
      <c r="MZ780" s="4"/>
      <c r="NA780" s="4"/>
      <c r="NB780" s="4"/>
      <c r="NC780" s="4"/>
      <c r="ND780" s="4"/>
      <c r="NE780" s="4"/>
      <c r="NF780" s="4"/>
      <c r="NG780" s="4"/>
      <c r="NH780" s="4"/>
      <c r="NI780" s="4"/>
      <c r="NJ780" s="4"/>
      <c r="NK780" s="4"/>
      <c r="NL780" s="4"/>
      <c r="NM780" s="4"/>
      <c r="NN780" s="4"/>
      <c r="NO780" s="4"/>
      <c r="NP780" s="4"/>
      <c r="NQ780" s="4"/>
      <c r="NR780" s="4"/>
      <c r="NS780" s="4"/>
      <c r="NT780" s="13">
        <f t="shared" si="12"/>
        <v>4</v>
      </c>
    </row>
    <row r="781" spans="1:384" ht="12.75" customHeight="1">
      <c r="A781" s="10">
        <v>44512</v>
      </c>
      <c r="B781" s="14" t="s">
        <v>382</v>
      </c>
      <c r="C781" s="9"/>
      <c r="D781" s="9"/>
      <c r="E781" s="12"/>
      <c r="F781" s="12"/>
      <c r="G781" s="12"/>
      <c r="H781" s="12"/>
      <c r="I781" s="12"/>
      <c r="J781" s="12"/>
      <c r="K781" s="12"/>
      <c r="L781" s="12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>
        <v>50</v>
      </c>
      <c r="AW781" s="4"/>
      <c r="AX781" s="4"/>
      <c r="AY781" s="4"/>
      <c r="AZ781" s="4">
        <v>10</v>
      </c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>
        <v>10</v>
      </c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  <c r="KL781" s="4"/>
      <c r="KM781" s="4"/>
      <c r="KN781" s="4"/>
      <c r="KO781" s="4"/>
      <c r="KP781" s="4"/>
      <c r="KQ781" s="4"/>
      <c r="KR781" s="4"/>
      <c r="KS781" s="4"/>
      <c r="KT781" s="4"/>
      <c r="KU781" s="4"/>
      <c r="KV781" s="4"/>
      <c r="KW781" s="4"/>
      <c r="KX781" s="4"/>
      <c r="KY781" s="4"/>
      <c r="KZ781" s="4"/>
      <c r="LA781" s="4"/>
      <c r="LB781" s="4"/>
      <c r="LC781" s="4"/>
      <c r="LD781" s="4"/>
      <c r="LE781" s="4"/>
      <c r="LF781" s="4"/>
      <c r="LG781" s="4"/>
      <c r="LH781" s="4"/>
      <c r="LI781" s="4"/>
      <c r="LJ781" s="4"/>
      <c r="LK781" s="4"/>
      <c r="LL781" s="4"/>
      <c r="LM781" s="4"/>
      <c r="LN781" s="4"/>
      <c r="LO781" s="4"/>
      <c r="LP781" s="4"/>
      <c r="LQ781" s="4"/>
      <c r="LR781" s="4"/>
      <c r="LS781" s="4"/>
      <c r="LT781" s="4"/>
      <c r="LU781" s="4"/>
      <c r="LV781" s="4"/>
      <c r="LW781" s="4"/>
      <c r="LX781" s="4"/>
      <c r="LY781" s="4"/>
      <c r="LZ781" s="4"/>
      <c r="MA781" s="4"/>
      <c r="MB781" s="4"/>
      <c r="MC781" s="4"/>
      <c r="MD781" s="4"/>
      <c r="ME781" s="4"/>
      <c r="MF781" s="4"/>
      <c r="MG781" s="4"/>
      <c r="MH781" s="4"/>
      <c r="MI781" s="4"/>
      <c r="MJ781" s="4"/>
      <c r="MK781" s="4"/>
      <c r="ML781" s="4"/>
      <c r="MM781" s="4"/>
      <c r="MN781" s="4"/>
      <c r="MO781" s="4"/>
      <c r="MP781" s="4"/>
      <c r="MQ781" s="4"/>
      <c r="MR781" s="4"/>
      <c r="MS781" s="4"/>
      <c r="MT781" s="4"/>
      <c r="MU781" s="4"/>
      <c r="MV781" s="4"/>
      <c r="MW781" s="4"/>
      <c r="MX781" s="4"/>
      <c r="MY781" s="4"/>
      <c r="MZ781" s="4"/>
      <c r="NA781" s="4"/>
      <c r="NB781" s="4"/>
      <c r="NC781" s="4"/>
      <c r="ND781" s="4"/>
      <c r="NE781" s="4"/>
      <c r="NF781" s="4"/>
      <c r="NG781" s="4"/>
      <c r="NH781" s="4"/>
      <c r="NI781" s="4"/>
      <c r="NJ781" s="4"/>
      <c r="NK781" s="4"/>
      <c r="NL781" s="4"/>
      <c r="NM781" s="4"/>
      <c r="NN781" s="4"/>
      <c r="NO781" s="4"/>
      <c r="NP781" s="4"/>
      <c r="NQ781" s="4"/>
      <c r="NR781" s="4"/>
      <c r="NS781" s="4"/>
      <c r="NT781" s="13">
        <f t="shared" si="12"/>
        <v>70</v>
      </c>
    </row>
    <row r="782" spans="1:384" ht="12.75" customHeight="1">
      <c r="A782" s="10">
        <v>44515</v>
      </c>
      <c r="B782" s="14" t="s">
        <v>434</v>
      </c>
      <c r="C782" s="9"/>
      <c r="D782" s="9"/>
      <c r="E782" s="12"/>
      <c r="F782" s="12"/>
      <c r="G782" s="12"/>
      <c r="H782" s="12"/>
      <c r="I782" s="12"/>
      <c r="J782" s="12"/>
      <c r="K782" s="12"/>
      <c r="L782" s="12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>
        <v>5</v>
      </c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>
        <v>4</v>
      </c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  <c r="KL782" s="4"/>
      <c r="KM782" s="4"/>
      <c r="KN782" s="4"/>
      <c r="KO782" s="4"/>
      <c r="KP782" s="4"/>
      <c r="KQ782" s="4"/>
      <c r="KR782" s="4"/>
      <c r="KS782" s="4"/>
      <c r="KT782" s="4"/>
      <c r="KU782" s="4"/>
      <c r="KV782" s="4"/>
      <c r="KW782" s="4"/>
      <c r="KX782" s="4"/>
      <c r="KY782" s="4"/>
      <c r="KZ782" s="4"/>
      <c r="LA782" s="4"/>
      <c r="LB782" s="4"/>
      <c r="LC782" s="4"/>
      <c r="LD782" s="4"/>
      <c r="LE782" s="4"/>
      <c r="LF782" s="4"/>
      <c r="LG782" s="4"/>
      <c r="LH782" s="4"/>
      <c r="LI782" s="4"/>
      <c r="LJ782" s="4"/>
      <c r="LK782" s="4"/>
      <c r="LL782" s="4"/>
      <c r="LM782" s="4"/>
      <c r="LN782" s="4"/>
      <c r="LO782" s="4"/>
      <c r="LP782" s="4"/>
      <c r="LQ782" s="4"/>
      <c r="LR782" s="4"/>
      <c r="LS782" s="4"/>
      <c r="LT782" s="4"/>
      <c r="LU782" s="4"/>
      <c r="LV782" s="4"/>
      <c r="LW782" s="4"/>
      <c r="LX782" s="4"/>
      <c r="LY782" s="4"/>
      <c r="LZ782" s="4"/>
      <c r="MA782" s="4"/>
      <c r="MB782" s="4"/>
      <c r="MC782" s="4"/>
      <c r="MD782" s="4"/>
      <c r="ME782" s="4"/>
      <c r="MF782" s="4"/>
      <c r="MG782" s="4"/>
      <c r="MH782" s="4"/>
      <c r="MI782" s="4"/>
      <c r="MJ782" s="4"/>
      <c r="MK782" s="4"/>
      <c r="ML782" s="4"/>
      <c r="MM782" s="4"/>
      <c r="MN782" s="4"/>
      <c r="MO782" s="4"/>
      <c r="MP782" s="4"/>
      <c r="MQ782" s="4"/>
      <c r="MR782" s="4"/>
      <c r="MS782" s="4"/>
      <c r="MT782" s="4"/>
      <c r="MU782" s="4"/>
      <c r="MV782" s="4"/>
      <c r="MW782" s="4"/>
      <c r="MX782" s="4"/>
      <c r="MY782" s="4"/>
      <c r="MZ782" s="4"/>
      <c r="NA782" s="4"/>
      <c r="NB782" s="4"/>
      <c r="NC782" s="4"/>
      <c r="ND782" s="4"/>
      <c r="NE782" s="4"/>
      <c r="NF782" s="4"/>
      <c r="NG782" s="4"/>
      <c r="NH782" s="4"/>
      <c r="NI782" s="4"/>
      <c r="NJ782" s="4"/>
      <c r="NK782" s="4"/>
      <c r="NL782" s="4"/>
      <c r="NM782" s="4"/>
      <c r="NN782" s="4"/>
      <c r="NO782" s="4"/>
      <c r="NP782" s="4"/>
      <c r="NQ782" s="4"/>
      <c r="NR782" s="4"/>
      <c r="NS782" s="4"/>
      <c r="NT782" s="13">
        <f t="shared" si="12"/>
        <v>9</v>
      </c>
    </row>
    <row r="783" spans="1:384" ht="12.75" customHeight="1">
      <c r="A783" s="10">
        <v>44515</v>
      </c>
      <c r="B783" s="11" t="s">
        <v>402</v>
      </c>
      <c r="C783" s="9"/>
      <c r="D783" s="9"/>
      <c r="E783" s="12"/>
      <c r="F783" s="12"/>
      <c r="G783" s="12"/>
      <c r="H783" s="12"/>
      <c r="I783" s="12"/>
      <c r="J783" s="12"/>
      <c r="K783" s="12"/>
      <c r="L783" s="12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>
        <v>50</v>
      </c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  <c r="KL783" s="4"/>
      <c r="KM783" s="4"/>
      <c r="KN783" s="4"/>
      <c r="KO783" s="4"/>
      <c r="KP783" s="4"/>
      <c r="KQ783" s="4"/>
      <c r="KR783" s="4"/>
      <c r="KS783" s="4"/>
      <c r="KT783" s="4"/>
      <c r="KU783" s="4"/>
      <c r="KV783" s="4"/>
      <c r="KW783" s="4"/>
      <c r="KX783" s="4"/>
      <c r="KY783" s="4"/>
      <c r="KZ783" s="4"/>
      <c r="LA783" s="4"/>
      <c r="LB783" s="4"/>
      <c r="LC783" s="4"/>
      <c r="LD783" s="4"/>
      <c r="LE783" s="4"/>
      <c r="LF783" s="4"/>
      <c r="LG783" s="4"/>
      <c r="LH783" s="4"/>
      <c r="LI783" s="4"/>
      <c r="LJ783" s="4"/>
      <c r="LK783" s="4"/>
      <c r="LL783" s="4"/>
      <c r="LM783" s="4"/>
      <c r="LN783" s="4"/>
      <c r="LO783" s="4"/>
      <c r="LP783" s="4"/>
      <c r="LQ783" s="4"/>
      <c r="LR783" s="4"/>
      <c r="LS783" s="4"/>
      <c r="LT783" s="4"/>
      <c r="LU783" s="4"/>
      <c r="LV783" s="4"/>
      <c r="LW783" s="4"/>
      <c r="LX783" s="4"/>
      <c r="LY783" s="4"/>
      <c r="LZ783" s="4"/>
      <c r="MA783" s="4"/>
      <c r="MB783" s="4"/>
      <c r="MC783" s="4"/>
      <c r="MD783" s="4"/>
      <c r="ME783" s="4"/>
      <c r="MF783" s="4"/>
      <c r="MG783" s="4"/>
      <c r="MH783" s="4"/>
      <c r="MI783" s="4"/>
      <c r="MJ783" s="4"/>
      <c r="MK783" s="4"/>
      <c r="ML783" s="4"/>
      <c r="MM783" s="4"/>
      <c r="MN783" s="4"/>
      <c r="MO783" s="4"/>
      <c r="MP783" s="4"/>
      <c r="MQ783" s="4"/>
      <c r="MR783" s="4"/>
      <c r="MS783" s="4"/>
      <c r="MT783" s="4"/>
      <c r="MU783" s="4"/>
      <c r="MV783" s="4"/>
      <c r="MW783" s="4"/>
      <c r="MX783" s="4"/>
      <c r="MY783" s="4"/>
      <c r="MZ783" s="4"/>
      <c r="NA783" s="4"/>
      <c r="NB783" s="4"/>
      <c r="NC783" s="4"/>
      <c r="ND783" s="4"/>
      <c r="NE783" s="4"/>
      <c r="NF783" s="4"/>
      <c r="NG783" s="4"/>
      <c r="NH783" s="4"/>
      <c r="NI783" s="4"/>
      <c r="NJ783" s="4"/>
      <c r="NK783" s="4"/>
      <c r="NL783" s="4"/>
      <c r="NM783" s="4"/>
      <c r="NN783" s="4"/>
      <c r="NO783" s="4"/>
      <c r="NP783" s="4"/>
      <c r="NQ783" s="4"/>
      <c r="NR783" s="4"/>
      <c r="NS783" s="4"/>
      <c r="NT783" s="13">
        <f t="shared" si="12"/>
        <v>50</v>
      </c>
    </row>
    <row r="784" spans="1:384" ht="12.75" customHeight="1">
      <c r="A784" s="10">
        <v>44515</v>
      </c>
      <c r="B784" s="14" t="s">
        <v>469</v>
      </c>
      <c r="C784" s="9"/>
      <c r="D784" s="9"/>
      <c r="E784" s="12"/>
      <c r="F784" s="12"/>
      <c r="G784" s="12"/>
      <c r="H784" s="12"/>
      <c r="I784" s="12"/>
      <c r="J784" s="12"/>
      <c r="K784" s="12"/>
      <c r="L784" s="12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  <c r="KL784" s="4"/>
      <c r="KM784" s="4"/>
      <c r="KN784" s="4"/>
      <c r="KO784" s="4"/>
      <c r="KP784" s="4"/>
      <c r="KQ784" s="4"/>
      <c r="KR784" s="4"/>
      <c r="KS784" s="4"/>
      <c r="KT784" s="4"/>
      <c r="KU784" s="4"/>
      <c r="KV784" s="4"/>
      <c r="KW784" s="4"/>
      <c r="KX784" s="4"/>
      <c r="KY784" s="4"/>
      <c r="KZ784" s="4"/>
      <c r="LA784" s="4"/>
      <c r="LB784" s="4"/>
      <c r="LC784" s="4"/>
      <c r="LD784" s="4"/>
      <c r="LE784" s="4"/>
      <c r="LF784" s="4"/>
      <c r="LG784" s="4"/>
      <c r="LH784" s="4"/>
      <c r="LI784" s="4"/>
      <c r="LJ784" s="4"/>
      <c r="LK784" s="4"/>
      <c r="LL784" s="4"/>
      <c r="LM784" s="4"/>
      <c r="LN784" s="4"/>
      <c r="LO784" s="4"/>
      <c r="LP784" s="4"/>
      <c r="LQ784" s="4"/>
      <c r="LR784" s="4"/>
      <c r="LS784" s="4"/>
      <c r="LT784" s="4"/>
      <c r="LU784" s="4"/>
      <c r="LV784" s="4"/>
      <c r="LW784" s="4"/>
      <c r="LX784" s="4"/>
      <c r="LY784" s="4"/>
      <c r="LZ784" s="4"/>
      <c r="MA784" s="4"/>
      <c r="MB784" s="4"/>
      <c r="MC784" s="4"/>
      <c r="MD784" s="4"/>
      <c r="ME784" s="4"/>
      <c r="MF784" s="4"/>
      <c r="MG784" s="4"/>
      <c r="MH784" s="4"/>
      <c r="MI784" s="4"/>
      <c r="MJ784" s="4"/>
      <c r="MK784" s="4"/>
      <c r="ML784" s="4"/>
      <c r="MM784" s="4"/>
      <c r="MN784" s="4"/>
      <c r="MO784" s="4"/>
      <c r="MP784" s="4">
        <v>92</v>
      </c>
      <c r="MQ784" s="4"/>
      <c r="MR784" s="4"/>
      <c r="MS784" s="4"/>
      <c r="MT784" s="4"/>
      <c r="MU784" s="4"/>
      <c r="MV784" s="4"/>
      <c r="MW784" s="4"/>
      <c r="MX784" s="4"/>
      <c r="MY784" s="4"/>
      <c r="MZ784" s="4"/>
      <c r="NA784" s="4"/>
      <c r="NB784" s="4"/>
      <c r="NC784" s="4"/>
      <c r="ND784" s="4"/>
      <c r="NE784" s="4"/>
      <c r="NF784" s="4"/>
      <c r="NG784" s="4"/>
      <c r="NH784" s="4"/>
      <c r="NI784" s="4"/>
      <c r="NJ784" s="4"/>
      <c r="NK784" s="4"/>
      <c r="NL784" s="4"/>
      <c r="NM784" s="4"/>
      <c r="NN784" s="4"/>
      <c r="NO784" s="4"/>
      <c r="NP784" s="4"/>
      <c r="NQ784" s="4"/>
      <c r="NR784" s="4"/>
      <c r="NS784" s="4"/>
      <c r="NT784" s="13">
        <f t="shared" si="12"/>
        <v>92</v>
      </c>
    </row>
    <row r="785" spans="1:384" ht="12.75" customHeight="1">
      <c r="A785" s="10">
        <v>44516</v>
      </c>
      <c r="B785" s="14" t="s">
        <v>399</v>
      </c>
      <c r="C785" s="9"/>
      <c r="D785" s="9"/>
      <c r="E785" s="12"/>
      <c r="F785" s="12"/>
      <c r="G785" s="12"/>
      <c r="H785" s="12"/>
      <c r="I785" s="12"/>
      <c r="J785" s="12"/>
      <c r="K785" s="12"/>
      <c r="L785" s="12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>
        <v>10</v>
      </c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  <c r="KL785" s="4"/>
      <c r="KM785" s="4"/>
      <c r="KN785" s="4"/>
      <c r="KO785" s="4"/>
      <c r="KP785" s="4"/>
      <c r="KQ785" s="4"/>
      <c r="KR785" s="4"/>
      <c r="KS785" s="4"/>
      <c r="KT785" s="4"/>
      <c r="KU785" s="4"/>
      <c r="KV785" s="4"/>
      <c r="KW785" s="4"/>
      <c r="KX785" s="4"/>
      <c r="KY785" s="4"/>
      <c r="KZ785" s="4"/>
      <c r="LA785" s="4"/>
      <c r="LB785" s="4"/>
      <c r="LC785" s="4"/>
      <c r="LD785" s="4"/>
      <c r="LE785" s="4"/>
      <c r="LF785" s="4"/>
      <c r="LG785" s="4"/>
      <c r="LH785" s="4"/>
      <c r="LI785" s="4"/>
      <c r="LJ785" s="4"/>
      <c r="LK785" s="4"/>
      <c r="LL785" s="4"/>
      <c r="LM785" s="4"/>
      <c r="LN785" s="4"/>
      <c r="LO785" s="4"/>
      <c r="LP785" s="4"/>
      <c r="LQ785" s="4"/>
      <c r="LR785" s="4"/>
      <c r="LS785" s="4"/>
      <c r="LT785" s="4"/>
      <c r="LU785" s="4"/>
      <c r="LV785" s="4"/>
      <c r="LW785" s="4"/>
      <c r="LX785" s="4"/>
      <c r="LY785" s="4"/>
      <c r="LZ785" s="4"/>
      <c r="MA785" s="4"/>
      <c r="MB785" s="4"/>
      <c r="MC785" s="4"/>
      <c r="MD785" s="4"/>
      <c r="ME785" s="4"/>
      <c r="MF785" s="4"/>
      <c r="MG785" s="4"/>
      <c r="MH785" s="4"/>
      <c r="MI785" s="4"/>
      <c r="MJ785" s="4"/>
      <c r="MK785" s="4"/>
      <c r="ML785" s="4"/>
      <c r="MM785" s="4"/>
      <c r="MN785" s="4"/>
      <c r="MO785" s="4"/>
      <c r="MP785" s="4"/>
      <c r="MQ785" s="4"/>
      <c r="MR785" s="4"/>
      <c r="MS785" s="4"/>
      <c r="MT785" s="4"/>
      <c r="MU785" s="4"/>
      <c r="MV785" s="4"/>
      <c r="MW785" s="4"/>
      <c r="MX785" s="4"/>
      <c r="MY785" s="4"/>
      <c r="MZ785" s="4"/>
      <c r="NA785" s="4"/>
      <c r="NB785" s="4"/>
      <c r="NC785" s="4"/>
      <c r="ND785" s="4"/>
      <c r="NE785" s="4"/>
      <c r="NF785" s="4"/>
      <c r="NG785" s="4"/>
      <c r="NH785" s="4"/>
      <c r="NI785" s="4"/>
      <c r="NJ785" s="4"/>
      <c r="NK785" s="4"/>
      <c r="NL785" s="4"/>
      <c r="NM785" s="4"/>
      <c r="NN785" s="4"/>
      <c r="NO785" s="4"/>
      <c r="NP785" s="4"/>
      <c r="NQ785" s="4"/>
      <c r="NR785" s="4"/>
      <c r="NS785" s="4"/>
      <c r="NT785" s="13">
        <f t="shared" si="12"/>
        <v>10</v>
      </c>
    </row>
    <row r="786" spans="1:384" ht="12.75" customHeight="1">
      <c r="A786" s="10">
        <v>44516</v>
      </c>
      <c r="B786" s="14" t="s">
        <v>413</v>
      </c>
      <c r="C786" s="9"/>
      <c r="D786" s="9"/>
      <c r="E786" s="12"/>
      <c r="F786" s="12">
        <v>20</v>
      </c>
      <c r="G786" s="12"/>
      <c r="H786" s="12"/>
      <c r="I786" s="12"/>
      <c r="J786" s="12"/>
      <c r="K786" s="12"/>
      <c r="L786" s="12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>
        <v>20</v>
      </c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>
        <v>10</v>
      </c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>
        <v>30</v>
      </c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  <c r="KL786" s="4"/>
      <c r="KM786" s="4"/>
      <c r="KN786" s="4"/>
      <c r="KO786" s="4"/>
      <c r="KP786" s="4"/>
      <c r="KQ786" s="4"/>
      <c r="KR786" s="4"/>
      <c r="KS786" s="4"/>
      <c r="KT786" s="4"/>
      <c r="KU786" s="4"/>
      <c r="KV786" s="4"/>
      <c r="KW786" s="4"/>
      <c r="KX786" s="4"/>
      <c r="KY786" s="4"/>
      <c r="KZ786" s="4"/>
      <c r="LA786" s="4"/>
      <c r="LB786" s="4"/>
      <c r="LC786" s="4"/>
      <c r="LD786" s="4"/>
      <c r="LE786" s="4"/>
      <c r="LF786" s="4"/>
      <c r="LG786" s="4"/>
      <c r="LH786" s="4"/>
      <c r="LI786" s="4"/>
      <c r="LJ786" s="4"/>
      <c r="LK786" s="4"/>
      <c r="LL786" s="4"/>
      <c r="LM786" s="4"/>
      <c r="LN786" s="4"/>
      <c r="LO786" s="4"/>
      <c r="LP786" s="4"/>
      <c r="LQ786" s="4"/>
      <c r="LR786" s="4"/>
      <c r="LS786" s="4"/>
      <c r="LT786" s="4"/>
      <c r="LU786" s="4"/>
      <c r="LV786" s="4"/>
      <c r="LW786" s="4"/>
      <c r="LX786" s="4"/>
      <c r="LY786" s="4"/>
      <c r="LZ786" s="4"/>
      <c r="MA786" s="4"/>
      <c r="MB786" s="4"/>
      <c r="MC786" s="4"/>
      <c r="MD786" s="4"/>
      <c r="ME786" s="4"/>
      <c r="MF786" s="4"/>
      <c r="MG786" s="4"/>
      <c r="MH786" s="4"/>
      <c r="MI786" s="4"/>
      <c r="MJ786" s="4"/>
      <c r="MK786" s="4"/>
      <c r="ML786" s="4"/>
      <c r="MM786" s="4"/>
      <c r="MN786" s="4"/>
      <c r="MO786" s="4"/>
      <c r="MP786" s="4"/>
      <c r="MQ786" s="4"/>
      <c r="MR786" s="4"/>
      <c r="MS786" s="4"/>
      <c r="MT786" s="4"/>
      <c r="MU786" s="4"/>
      <c r="MV786" s="4"/>
      <c r="MW786" s="4"/>
      <c r="MX786" s="4"/>
      <c r="MY786" s="4"/>
      <c r="MZ786" s="4"/>
      <c r="NA786" s="4"/>
      <c r="NB786" s="4"/>
      <c r="NC786" s="4"/>
      <c r="ND786" s="4"/>
      <c r="NE786" s="4"/>
      <c r="NF786" s="4"/>
      <c r="NG786" s="4"/>
      <c r="NH786" s="4"/>
      <c r="NI786" s="4"/>
      <c r="NJ786" s="4"/>
      <c r="NK786" s="4"/>
      <c r="NL786" s="4"/>
      <c r="NM786" s="4"/>
      <c r="NN786" s="4"/>
      <c r="NO786" s="4"/>
      <c r="NP786" s="4"/>
      <c r="NQ786" s="4"/>
      <c r="NR786" s="4"/>
      <c r="NS786" s="4"/>
      <c r="NT786" s="13">
        <f t="shared" si="12"/>
        <v>80</v>
      </c>
    </row>
    <row r="787" spans="1:384" ht="12.75" customHeight="1">
      <c r="A787" s="10">
        <v>44516</v>
      </c>
      <c r="B787" s="14" t="s">
        <v>385</v>
      </c>
      <c r="C787" s="9"/>
      <c r="D787" s="9"/>
      <c r="E787" s="12"/>
      <c r="F787" s="12"/>
      <c r="G787" s="12"/>
      <c r="H787" s="12"/>
      <c r="I787" s="12"/>
      <c r="J787" s="12"/>
      <c r="K787" s="12"/>
      <c r="L787" s="12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>
        <v>70</v>
      </c>
      <c r="BP787" s="4"/>
      <c r="BQ787" s="4"/>
      <c r="BR787" s="4"/>
      <c r="BS787" s="4"/>
      <c r="BT787" s="4"/>
      <c r="BU787" s="4"/>
      <c r="BV787" s="4"/>
      <c r="BW787" s="4"/>
      <c r="BX787" s="4"/>
      <c r="BY787" s="4">
        <v>90</v>
      </c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>
        <v>10</v>
      </c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>
        <v>40</v>
      </c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>
        <v>2</v>
      </c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  <c r="KL787" s="4"/>
      <c r="KM787" s="4"/>
      <c r="KN787" s="4"/>
      <c r="KO787" s="4"/>
      <c r="KP787" s="4"/>
      <c r="KQ787" s="4"/>
      <c r="KR787" s="4"/>
      <c r="KS787" s="4"/>
      <c r="KT787" s="4"/>
      <c r="KU787" s="4"/>
      <c r="KV787" s="4"/>
      <c r="KW787" s="4"/>
      <c r="KX787" s="4"/>
      <c r="KY787" s="4"/>
      <c r="KZ787" s="4"/>
      <c r="LA787" s="4"/>
      <c r="LB787" s="4"/>
      <c r="LC787" s="4"/>
      <c r="LD787" s="4"/>
      <c r="LE787" s="4"/>
      <c r="LF787" s="4"/>
      <c r="LG787" s="4"/>
      <c r="LH787" s="4"/>
      <c r="LI787" s="4"/>
      <c r="LJ787" s="4"/>
      <c r="LK787" s="4"/>
      <c r="LL787" s="4"/>
      <c r="LM787" s="4"/>
      <c r="LN787" s="4"/>
      <c r="LO787" s="4"/>
      <c r="LP787" s="4"/>
      <c r="LQ787" s="4"/>
      <c r="LR787" s="4"/>
      <c r="LS787" s="4"/>
      <c r="LT787" s="4"/>
      <c r="LU787" s="4"/>
      <c r="LV787" s="4"/>
      <c r="LW787" s="4"/>
      <c r="LX787" s="4"/>
      <c r="LY787" s="4"/>
      <c r="LZ787" s="4"/>
      <c r="MA787" s="4"/>
      <c r="MB787" s="4"/>
      <c r="MC787" s="4"/>
      <c r="MD787" s="4"/>
      <c r="ME787" s="4"/>
      <c r="MF787" s="4"/>
      <c r="MG787" s="4"/>
      <c r="MH787" s="4"/>
      <c r="MI787" s="4"/>
      <c r="MJ787" s="4"/>
      <c r="MK787" s="4"/>
      <c r="ML787" s="4"/>
      <c r="MM787" s="4"/>
      <c r="MN787" s="4"/>
      <c r="MO787" s="4"/>
      <c r="MP787" s="4"/>
      <c r="MQ787" s="4"/>
      <c r="MR787" s="4"/>
      <c r="MS787" s="4"/>
      <c r="MT787" s="4"/>
      <c r="MU787" s="4"/>
      <c r="MV787" s="4"/>
      <c r="MW787" s="4"/>
      <c r="MX787" s="4"/>
      <c r="MY787" s="4"/>
      <c r="MZ787" s="4"/>
      <c r="NA787" s="4"/>
      <c r="NB787" s="4"/>
      <c r="NC787" s="4"/>
      <c r="ND787" s="4"/>
      <c r="NE787" s="4"/>
      <c r="NF787" s="4"/>
      <c r="NG787" s="4"/>
      <c r="NH787" s="4"/>
      <c r="NI787" s="4"/>
      <c r="NJ787" s="4"/>
      <c r="NK787" s="4"/>
      <c r="NL787" s="4"/>
      <c r="NM787" s="4"/>
      <c r="NN787" s="4"/>
      <c r="NO787" s="4"/>
      <c r="NP787" s="4"/>
      <c r="NQ787" s="4"/>
      <c r="NR787" s="4">
        <v>50</v>
      </c>
      <c r="NS787" s="4"/>
      <c r="NT787" s="13">
        <f t="shared" si="12"/>
        <v>262</v>
      </c>
    </row>
    <row r="788" spans="1:384" ht="15" customHeight="1">
      <c r="A788" s="10">
        <v>44516</v>
      </c>
      <c r="B788" s="14" t="s">
        <v>396</v>
      </c>
      <c r="C788" s="9"/>
      <c r="D788" s="9"/>
      <c r="E788" s="12"/>
      <c r="F788" s="12"/>
      <c r="G788" s="12"/>
      <c r="H788" s="12"/>
      <c r="I788" s="12"/>
      <c r="J788" s="12"/>
      <c r="K788" s="12"/>
      <c r="L788" s="12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>
        <v>50</v>
      </c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  <c r="KL788" s="4"/>
      <c r="KM788" s="4"/>
      <c r="KN788" s="4"/>
      <c r="KO788" s="4"/>
      <c r="KP788" s="4"/>
      <c r="KQ788" s="4"/>
      <c r="KR788" s="4"/>
      <c r="KS788" s="4"/>
      <c r="KT788" s="4"/>
      <c r="KU788" s="4"/>
      <c r="KV788" s="4"/>
      <c r="KW788" s="4"/>
      <c r="KX788" s="4"/>
      <c r="KY788" s="4"/>
      <c r="KZ788" s="4"/>
      <c r="LA788" s="4"/>
      <c r="LB788" s="4"/>
      <c r="LC788" s="4"/>
      <c r="LD788" s="4"/>
      <c r="LE788" s="4"/>
      <c r="LF788" s="4"/>
      <c r="LG788" s="4"/>
      <c r="LH788" s="4"/>
      <c r="LI788" s="4"/>
      <c r="LJ788" s="4"/>
      <c r="LK788" s="4"/>
      <c r="LL788" s="4"/>
      <c r="LM788" s="4"/>
      <c r="LN788" s="4"/>
      <c r="LO788" s="4"/>
      <c r="LP788" s="4"/>
      <c r="LQ788" s="4"/>
      <c r="LR788" s="4"/>
      <c r="LS788" s="4"/>
      <c r="LT788" s="4"/>
      <c r="LU788" s="4"/>
      <c r="LV788" s="4"/>
      <c r="LW788" s="4"/>
      <c r="LX788" s="4"/>
      <c r="LY788" s="4"/>
      <c r="LZ788" s="4"/>
      <c r="MA788" s="4"/>
      <c r="MB788" s="4"/>
      <c r="MC788" s="4"/>
      <c r="MD788" s="4"/>
      <c r="ME788" s="4"/>
      <c r="MF788" s="4"/>
      <c r="MG788" s="4"/>
      <c r="MH788" s="4"/>
      <c r="MI788" s="4"/>
      <c r="MJ788" s="4"/>
      <c r="MK788" s="4"/>
      <c r="ML788" s="4"/>
      <c r="MM788" s="4"/>
      <c r="MN788" s="4"/>
      <c r="MO788" s="4"/>
      <c r="MP788" s="4"/>
      <c r="MQ788" s="4"/>
      <c r="MR788" s="4"/>
      <c r="MS788" s="4"/>
      <c r="MT788" s="4"/>
      <c r="MU788" s="4"/>
      <c r="MV788" s="4"/>
      <c r="MW788" s="4"/>
      <c r="MX788" s="4"/>
      <c r="MY788" s="4"/>
      <c r="MZ788" s="4"/>
      <c r="NA788" s="4"/>
      <c r="NB788" s="4"/>
      <c r="NC788" s="4"/>
      <c r="ND788" s="4"/>
      <c r="NE788" s="4"/>
      <c r="NF788" s="4"/>
      <c r="NG788" s="4"/>
      <c r="NH788" s="4"/>
      <c r="NI788" s="4"/>
      <c r="NJ788" s="4"/>
      <c r="NK788" s="4"/>
      <c r="NL788" s="4"/>
      <c r="NM788" s="4"/>
      <c r="NN788" s="4"/>
      <c r="NO788" s="4"/>
      <c r="NP788" s="4"/>
      <c r="NQ788" s="4"/>
      <c r="NR788" s="4"/>
      <c r="NS788" s="4"/>
      <c r="NT788" s="13">
        <f t="shared" si="12"/>
        <v>50</v>
      </c>
    </row>
    <row r="789" spans="1:384" ht="12.75" customHeight="1">
      <c r="A789" s="10">
        <v>44516</v>
      </c>
      <c r="B789" s="14" t="s">
        <v>437</v>
      </c>
      <c r="C789" s="9"/>
      <c r="D789" s="9"/>
      <c r="E789" s="12"/>
      <c r="F789" s="12"/>
      <c r="G789" s="12"/>
      <c r="H789" s="12"/>
      <c r="I789" s="12"/>
      <c r="J789" s="12">
        <v>90</v>
      </c>
      <c r="K789" s="12"/>
      <c r="L789" s="12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  <c r="KL789" s="4"/>
      <c r="KM789" s="4"/>
      <c r="KN789" s="4"/>
      <c r="KO789" s="4"/>
      <c r="KP789" s="4"/>
      <c r="KQ789" s="4"/>
      <c r="KR789" s="4"/>
      <c r="KS789" s="4"/>
      <c r="KT789" s="4"/>
      <c r="KU789" s="4"/>
      <c r="KV789" s="4"/>
      <c r="KW789" s="4"/>
      <c r="KX789" s="4"/>
      <c r="KY789" s="4"/>
      <c r="KZ789" s="4"/>
      <c r="LA789" s="4"/>
      <c r="LB789" s="4"/>
      <c r="LC789" s="4"/>
      <c r="LD789" s="4"/>
      <c r="LE789" s="4"/>
      <c r="LF789" s="4"/>
      <c r="LG789" s="4"/>
      <c r="LH789" s="4"/>
      <c r="LI789" s="4"/>
      <c r="LJ789" s="4"/>
      <c r="LK789" s="4"/>
      <c r="LL789" s="4"/>
      <c r="LM789" s="4"/>
      <c r="LN789" s="4"/>
      <c r="LO789" s="4"/>
      <c r="LP789" s="4"/>
      <c r="LQ789" s="4"/>
      <c r="LR789" s="4"/>
      <c r="LS789" s="4"/>
      <c r="LT789" s="4"/>
      <c r="LU789" s="4"/>
      <c r="LV789" s="4"/>
      <c r="LW789" s="4"/>
      <c r="LX789" s="4"/>
      <c r="LY789" s="4"/>
      <c r="LZ789" s="4"/>
      <c r="MA789" s="4"/>
      <c r="MB789" s="4"/>
      <c r="MC789" s="4"/>
      <c r="MD789" s="4"/>
      <c r="ME789" s="4"/>
      <c r="MF789" s="4"/>
      <c r="MG789" s="4"/>
      <c r="MH789" s="4"/>
      <c r="MI789" s="4"/>
      <c r="MJ789" s="4"/>
      <c r="MK789" s="4"/>
      <c r="ML789" s="4"/>
      <c r="MM789" s="4"/>
      <c r="MN789" s="4"/>
      <c r="MO789" s="4"/>
      <c r="MP789" s="4"/>
      <c r="MQ789" s="4"/>
      <c r="MR789" s="4"/>
      <c r="MS789" s="4"/>
      <c r="MT789" s="4"/>
      <c r="MU789" s="4"/>
      <c r="MV789" s="4"/>
      <c r="MW789" s="4"/>
      <c r="MX789" s="4"/>
      <c r="MY789" s="4"/>
      <c r="MZ789" s="4"/>
      <c r="NA789" s="4"/>
      <c r="NB789" s="4"/>
      <c r="NC789" s="4"/>
      <c r="ND789" s="4"/>
      <c r="NE789" s="4"/>
      <c r="NF789" s="4"/>
      <c r="NG789" s="4"/>
      <c r="NH789" s="4"/>
      <c r="NI789" s="4"/>
      <c r="NJ789" s="4"/>
      <c r="NK789" s="4"/>
      <c r="NL789" s="4"/>
      <c r="NM789" s="4"/>
      <c r="NN789" s="4"/>
      <c r="NO789" s="4"/>
      <c r="NP789" s="4"/>
      <c r="NQ789" s="4"/>
      <c r="NR789" s="4"/>
      <c r="NS789" s="4"/>
      <c r="NT789" s="13">
        <f t="shared" si="12"/>
        <v>90</v>
      </c>
    </row>
    <row r="790" spans="1:384" ht="12.75" customHeight="1">
      <c r="A790" s="10">
        <v>44516</v>
      </c>
      <c r="B790" s="14" t="s">
        <v>421</v>
      </c>
      <c r="C790" s="9"/>
      <c r="D790" s="9"/>
      <c r="E790" s="12"/>
      <c r="F790" s="12"/>
      <c r="G790" s="12"/>
      <c r="H790" s="12"/>
      <c r="I790" s="12"/>
      <c r="J790" s="12"/>
      <c r="K790" s="12"/>
      <c r="L790" s="12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>
        <v>10</v>
      </c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  <c r="KL790" s="4"/>
      <c r="KM790" s="4"/>
      <c r="KN790" s="4"/>
      <c r="KO790" s="4"/>
      <c r="KP790" s="4"/>
      <c r="KQ790" s="4"/>
      <c r="KR790" s="4"/>
      <c r="KS790" s="4"/>
      <c r="KT790" s="4"/>
      <c r="KU790" s="4"/>
      <c r="KV790" s="4"/>
      <c r="KW790" s="4"/>
      <c r="KX790" s="4"/>
      <c r="KY790" s="4"/>
      <c r="KZ790" s="4"/>
      <c r="LA790" s="4"/>
      <c r="LB790" s="4"/>
      <c r="LC790" s="4"/>
      <c r="LD790" s="4"/>
      <c r="LE790" s="4"/>
      <c r="LF790" s="4"/>
      <c r="LG790" s="4"/>
      <c r="LH790" s="4"/>
      <c r="LI790" s="4"/>
      <c r="LJ790" s="4"/>
      <c r="LK790" s="4"/>
      <c r="LL790" s="4"/>
      <c r="LM790" s="4"/>
      <c r="LN790" s="4"/>
      <c r="LO790" s="4"/>
      <c r="LP790" s="4"/>
      <c r="LQ790" s="4"/>
      <c r="LR790" s="4"/>
      <c r="LS790" s="4"/>
      <c r="LT790" s="4"/>
      <c r="LU790" s="4"/>
      <c r="LV790" s="4"/>
      <c r="LW790" s="4"/>
      <c r="LX790" s="4"/>
      <c r="LY790" s="4"/>
      <c r="LZ790" s="4"/>
      <c r="MA790" s="4"/>
      <c r="MB790" s="4"/>
      <c r="MC790" s="4"/>
      <c r="MD790" s="4"/>
      <c r="ME790" s="4"/>
      <c r="MF790" s="4"/>
      <c r="MG790" s="4"/>
      <c r="MH790" s="4"/>
      <c r="MI790" s="4"/>
      <c r="MJ790" s="4"/>
      <c r="MK790" s="4"/>
      <c r="ML790" s="4"/>
      <c r="MM790" s="4"/>
      <c r="MN790" s="4"/>
      <c r="MO790" s="4"/>
      <c r="MP790" s="4"/>
      <c r="MQ790" s="4"/>
      <c r="MR790" s="4"/>
      <c r="MS790" s="4"/>
      <c r="MT790" s="4"/>
      <c r="MU790" s="4"/>
      <c r="MV790" s="4"/>
      <c r="MW790" s="4"/>
      <c r="MX790" s="4"/>
      <c r="MY790" s="4"/>
      <c r="MZ790" s="4"/>
      <c r="NA790" s="4"/>
      <c r="NB790" s="4"/>
      <c r="NC790" s="4"/>
      <c r="ND790" s="4"/>
      <c r="NE790" s="4"/>
      <c r="NF790" s="4"/>
      <c r="NG790" s="4"/>
      <c r="NH790" s="4"/>
      <c r="NI790" s="4"/>
      <c r="NJ790" s="4"/>
      <c r="NK790" s="4"/>
      <c r="NL790" s="4"/>
      <c r="NM790" s="4"/>
      <c r="NN790" s="4"/>
      <c r="NO790" s="4"/>
      <c r="NP790" s="4"/>
      <c r="NQ790" s="4"/>
      <c r="NR790" s="4"/>
      <c r="NS790" s="4"/>
      <c r="NT790" s="13">
        <f t="shared" si="12"/>
        <v>10</v>
      </c>
    </row>
    <row r="791" spans="1:384" ht="12.75" customHeight="1">
      <c r="A791" s="10">
        <v>44517</v>
      </c>
      <c r="B791" s="14" t="s">
        <v>407</v>
      </c>
      <c r="C791" s="9"/>
      <c r="D791" s="9"/>
      <c r="E791" s="12"/>
      <c r="F791" s="12"/>
      <c r="G791" s="12"/>
      <c r="H791" s="12"/>
      <c r="I791" s="12"/>
      <c r="J791" s="12"/>
      <c r="K791" s="12"/>
      <c r="L791" s="12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  <c r="KL791" s="4"/>
      <c r="KM791" s="4"/>
      <c r="KN791" s="4"/>
      <c r="KO791" s="4"/>
      <c r="KP791" s="4"/>
      <c r="KQ791" s="4"/>
      <c r="KR791" s="4"/>
      <c r="KS791" s="4"/>
      <c r="KT791" s="4"/>
      <c r="KU791" s="4"/>
      <c r="KV791" s="4"/>
      <c r="KW791" s="4"/>
      <c r="KX791" s="4"/>
      <c r="KY791" s="4"/>
      <c r="KZ791" s="4"/>
      <c r="LA791" s="4"/>
      <c r="LB791" s="4"/>
      <c r="LC791" s="4"/>
      <c r="LD791" s="4"/>
      <c r="LE791" s="4"/>
      <c r="LF791" s="4"/>
      <c r="LG791" s="4"/>
      <c r="LH791" s="4"/>
      <c r="LI791" s="4"/>
      <c r="LJ791" s="4"/>
      <c r="LK791" s="4"/>
      <c r="LL791" s="4"/>
      <c r="LM791" s="4"/>
      <c r="LN791" s="4"/>
      <c r="LO791" s="4"/>
      <c r="LP791" s="4"/>
      <c r="LQ791" s="4"/>
      <c r="LR791" s="4"/>
      <c r="LS791" s="4"/>
      <c r="LT791" s="4"/>
      <c r="LU791" s="4"/>
      <c r="LV791" s="4"/>
      <c r="LW791" s="4"/>
      <c r="LX791" s="4"/>
      <c r="LY791" s="4"/>
      <c r="LZ791" s="4"/>
      <c r="MA791" s="4"/>
      <c r="MB791" s="4"/>
      <c r="MC791" s="4"/>
      <c r="MD791" s="4"/>
      <c r="ME791" s="4"/>
      <c r="MF791" s="4"/>
      <c r="MG791" s="4"/>
      <c r="MH791" s="4"/>
      <c r="MI791" s="4"/>
      <c r="MJ791" s="4"/>
      <c r="MK791" s="4"/>
      <c r="ML791" s="4"/>
      <c r="MM791" s="4"/>
      <c r="MN791" s="4"/>
      <c r="MO791" s="4"/>
      <c r="MP791" s="4"/>
      <c r="MQ791" s="4"/>
      <c r="MR791" s="4"/>
      <c r="MS791" s="4"/>
      <c r="MT791" s="4"/>
      <c r="MU791" s="4">
        <v>10</v>
      </c>
      <c r="MV791" s="4"/>
      <c r="MW791" s="4"/>
      <c r="MX791" s="4"/>
      <c r="MY791" s="4"/>
      <c r="MZ791" s="4"/>
      <c r="NA791" s="4"/>
      <c r="NB791" s="4"/>
      <c r="NC791" s="4"/>
      <c r="ND791" s="4"/>
      <c r="NE791" s="4"/>
      <c r="NF791" s="4"/>
      <c r="NG791" s="4"/>
      <c r="NH791" s="4"/>
      <c r="NI791" s="4"/>
      <c r="NJ791" s="4"/>
      <c r="NK791" s="4"/>
      <c r="NL791" s="4"/>
      <c r="NM791" s="4"/>
      <c r="NN791" s="4"/>
      <c r="NO791" s="4"/>
      <c r="NP791" s="4"/>
      <c r="NQ791" s="4"/>
      <c r="NR791" s="4"/>
      <c r="NS791" s="4"/>
      <c r="NT791" s="13">
        <f t="shared" si="12"/>
        <v>10</v>
      </c>
    </row>
    <row r="792" spans="1:384" ht="12.75" customHeight="1">
      <c r="A792" s="10">
        <v>44518</v>
      </c>
      <c r="B792" s="11" t="s">
        <v>397</v>
      </c>
      <c r="C792" s="9"/>
      <c r="D792" s="9"/>
      <c r="E792" s="12">
        <v>10</v>
      </c>
      <c r="F792" s="12"/>
      <c r="G792" s="12"/>
      <c r="H792" s="12"/>
      <c r="I792" s="12"/>
      <c r="J792" s="12"/>
      <c r="K792" s="12"/>
      <c r="L792" s="12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>
        <v>1</v>
      </c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>
        <v>6.3</v>
      </c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>
        <v>30</v>
      </c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  <c r="KL792" s="4"/>
      <c r="KM792" s="4"/>
      <c r="KN792" s="4"/>
      <c r="KO792" s="4"/>
      <c r="KP792" s="4"/>
      <c r="KQ792" s="4"/>
      <c r="KR792" s="4"/>
      <c r="KS792" s="4"/>
      <c r="KT792" s="4"/>
      <c r="KU792" s="4"/>
      <c r="KV792" s="4"/>
      <c r="KW792" s="4"/>
      <c r="KX792" s="4"/>
      <c r="KY792" s="4"/>
      <c r="KZ792" s="4"/>
      <c r="LA792" s="4"/>
      <c r="LB792" s="4"/>
      <c r="LC792" s="4"/>
      <c r="LD792" s="4"/>
      <c r="LE792" s="4"/>
      <c r="LF792" s="4"/>
      <c r="LG792" s="4"/>
      <c r="LH792" s="4"/>
      <c r="LI792" s="4"/>
      <c r="LJ792" s="4"/>
      <c r="LK792" s="4"/>
      <c r="LL792" s="4"/>
      <c r="LM792" s="4"/>
      <c r="LN792" s="4"/>
      <c r="LO792" s="4"/>
      <c r="LP792" s="4"/>
      <c r="LQ792" s="4"/>
      <c r="LR792" s="4"/>
      <c r="LS792" s="4"/>
      <c r="LT792" s="4"/>
      <c r="LU792" s="4"/>
      <c r="LV792" s="4"/>
      <c r="LW792" s="4"/>
      <c r="LX792" s="4"/>
      <c r="LY792" s="4"/>
      <c r="LZ792" s="4"/>
      <c r="MA792" s="4"/>
      <c r="MB792" s="4"/>
      <c r="MC792" s="4"/>
      <c r="MD792" s="4"/>
      <c r="ME792" s="4"/>
      <c r="MF792" s="4"/>
      <c r="MG792" s="4"/>
      <c r="MH792" s="4"/>
      <c r="MI792" s="4"/>
      <c r="MJ792" s="4"/>
      <c r="MK792" s="4"/>
      <c r="ML792" s="4"/>
      <c r="MM792" s="4"/>
      <c r="MN792" s="4"/>
      <c r="MO792" s="4"/>
      <c r="MP792" s="4"/>
      <c r="MQ792" s="4"/>
      <c r="MR792" s="4"/>
      <c r="MS792" s="4"/>
      <c r="MT792" s="4"/>
      <c r="MU792" s="4"/>
      <c r="MV792" s="4"/>
      <c r="MW792" s="4"/>
      <c r="MX792" s="4"/>
      <c r="MY792" s="4"/>
      <c r="MZ792" s="4"/>
      <c r="NA792" s="4"/>
      <c r="NB792" s="4"/>
      <c r="NC792" s="4"/>
      <c r="ND792" s="4"/>
      <c r="NE792" s="4"/>
      <c r="NF792" s="4"/>
      <c r="NG792" s="4"/>
      <c r="NH792" s="4"/>
      <c r="NI792" s="4"/>
      <c r="NJ792" s="4"/>
      <c r="NK792" s="4"/>
      <c r="NL792" s="4"/>
      <c r="NM792" s="4"/>
      <c r="NN792" s="4"/>
      <c r="NO792" s="4"/>
      <c r="NP792" s="4"/>
      <c r="NQ792" s="4"/>
      <c r="NR792" s="4"/>
      <c r="NS792" s="4"/>
      <c r="NT792" s="13">
        <f t="shared" si="12"/>
        <v>47.3</v>
      </c>
    </row>
    <row r="793" spans="1:384" ht="12.75" customHeight="1">
      <c r="A793" s="10">
        <v>44519</v>
      </c>
      <c r="B793" s="11" t="s">
        <v>389</v>
      </c>
      <c r="C793" s="9"/>
      <c r="D793" s="9"/>
      <c r="E793" s="12"/>
      <c r="F793" s="12"/>
      <c r="G793" s="12"/>
      <c r="H793" s="12"/>
      <c r="I793" s="12"/>
      <c r="J793" s="12"/>
      <c r="K793" s="12"/>
      <c r="L793" s="12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>
        <v>200</v>
      </c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  <c r="KL793" s="4"/>
      <c r="KM793" s="4"/>
      <c r="KN793" s="4"/>
      <c r="KO793" s="4"/>
      <c r="KP793" s="4"/>
      <c r="KQ793" s="4"/>
      <c r="KR793" s="4"/>
      <c r="KS793" s="4"/>
      <c r="KT793" s="4"/>
      <c r="KU793" s="4"/>
      <c r="KV793" s="4"/>
      <c r="KW793" s="4"/>
      <c r="KX793" s="4"/>
      <c r="KY793" s="4"/>
      <c r="KZ793" s="4"/>
      <c r="LA793" s="4"/>
      <c r="LB793" s="4"/>
      <c r="LC793" s="4"/>
      <c r="LD793" s="4"/>
      <c r="LE793" s="4"/>
      <c r="LF793" s="4"/>
      <c r="LG793" s="4"/>
      <c r="LH793" s="4"/>
      <c r="LI793" s="4"/>
      <c r="LJ793" s="4"/>
      <c r="LK793" s="4"/>
      <c r="LL793" s="4"/>
      <c r="LM793" s="4"/>
      <c r="LN793" s="4"/>
      <c r="LO793" s="4"/>
      <c r="LP793" s="4"/>
      <c r="LQ793" s="4"/>
      <c r="LR793" s="4"/>
      <c r="LS793" s="4"/>
      <c r="LT793" s="4"/>
      <c r="LU793" s="4"/>
      <c r="LV793" s="4"/>
      <c r="LW793" s="4"/>
      <c r="LX793" s="4"/>
      <c r="LY793" s="4"/>
      <c r="LZ793" s="4"/>
      <c r="MA793" s="4"/>
      <c r="MB793" s="4"/>
      <c r="MC793" s="4"/>
      <c r="MD793" s="4"/>
      <c r="ME793" s="4"/>
      <c r="MF793" s="4"/>
      <c r="MG793" s="4"/>
      <c r="MH793" s="4"/>
      <c r="MI793" s="4"/>
      <c r="MJ793" s="4"/>
      <c r="MK793" s="4"/>
      <c r="ML793" s="4"/>
      <c r="MM793" s="4"/>
      <c r="MN793" s="4"/>
      <c r="MO793" s="4"/>
      <c r="MP793" s="4"/>
      <c r="MQ793" s="4"/>
      <c r="MR793" s="4"/>
      <c r="MS793" s="4"/>
      <c r="MT793" s="4"/>
      <c r="MU793" s="4"/>
      <c r="MV793" s="4"/>
      <c r="MW793" s="4"/>
      <c r="MX793" s="4"/>
      <c r="MY793" s="4"/>
      <c r="MZ793" s="4"/>
      <c r="NA793" s="4"/>
      <c r="NB793" s="4"/>
      <c r="NC793" s="4"/>
      <c r="ND793" s="4"/>
      <c r="NE793" s="4"/>
      <c r="NF793" s="4"/>
      <c r="NG793" s="4"/>
      <c r="NH793" s="4"/>
      <c r="NI793" s="4"/>
      <c r="NJ793" s="4"/>
      <c r="NK793" s="4"/>
      <c r="NL793" s="4"/>
      <c r="NM793" s="4"/>
      <c r="NN793" s="4"/>
      <c r="NO793" s="4"/>
      <c r="NP793" s="4"/>
      <c r="NQ793" s="4"/>
      <c r="NR793" s="4"/>
      <c r="NS793" s="4"/>
      <c r="NT793" s="13">
        <f t="shared" si="12"/>
        <v>200</v>
      </c>
    </row>
    <row r="794" spans="1:384" ht="12.75" customHeight="1">
      <c r="A794" s="10">
        <v>44519</v>
      </c>
      <c r="B794" s="14" t="s">
        <v>413</v>
      </c>
      <c r="C794" s="9"/>
      <c r="D794" s="9"/>
      <c r="E794" s="12"/>
      <c r="F794" s="12">
        <v>30</v>
      </c>
      <c r="G794" s="12"/>
      <c r="H794" s="12"/>
      <c r="I794" s="12"/>
      <c r="J794" s="12"/>
      <c r="K794" s="12"/>
      <c r="L794" s="12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>
        <v>30</v>
      </c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>
        <v>30</v>
      </c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>
        <v>30</v>
      </c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>
        <v>30</v>
      </c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  <c r="KL794" s="4"/>
      <c r="KM794" s="4"/>
      <c r="KN794" s="4"/>
      <c r="KO794" s="4"/>
      <c r="KP794" s="4"/>
      <c r="KQ794" s="4"/>
      <c r="KR794" s="4"/>
      <c r="KS794" s="4"/>
      <c r="KT794" s="4"/>
      <c r="KU794" s="4"/>
      <c r="KV794" s="4"/>
      <c r="KW794" s="4"/>
      <c r="KX794" s="4"/>
      <c r="KY794" s="4"/>
      <c r="KZ794" s="4"/>
      <c r="LA794" s="4"/>
      <c r="LB794" s="4"/>
      <c r="LC794" s="4"/>
      <c r="LD794" s="4"/>
      <c r="LE794" s="4"/>
      <c r="LF794" s="4"/>
      <c r="LG794" s="4"/>
      <c r="LH794" s="4"/>
      <c r="LI794" s="4"/>
      <c r="LJ794" s="4"/>
      <c r="LK794" s="4"/>
      <c r="LL794" s="4"/>
      <c r="LM794" s="4"/>
      <c r="LN794" s="4"/>
      <c r="LO794" s="4"/>
      <c r="LP794" s="4"/>
      <c r="LQ794" s="4"/>
      <c r="LR794" s="4"/>
      <c r="LS794" s="4"/>
      <c r="LT794" s="4"/>
      <c r="LU794" s="4"/>
      <c r="LV794" s="4"/>
      <c r="LW794" s="4"/>
      <c r="LX794" s="4"/>
      <c r="LY794" s="4"/>
      <c r="LZ794" s="4"/>
      <c r="MA794" s="4"/>
      <c r="MB794" s="4"/>
      <c r="MC794" s="4"/>
      <c r="MD794" s="4"/>
      <c r="ME794" s="4"/>
      <c r="MF794" s="4"/>
      <c r="MG794" s="4"/>
      <c r="MH794" s="4"/>
      <c r="MI794" s="4"/>
      <c r="MJ794" s="4"/>
      <c r="MK794" s="4"/>
      <c r="ML794" s="4"/>
      <c r="MM794" s="4"/>
      <c r="MN794" s="4"/>
      <c r="MO794" s="4"/>
      <c r="MP794" s="4"/>
      <c r="MQ794" s="4"/>
      <c r="MR794" s="4"/>
      <c r="MS794" s="4"/>
      <c r="MT794" s="4"/>
      <c r="MU794" s="4"/>
      <c r="MV794" s="4"/>
      <c r="MW794" s="4"/>
      <c r="MX794" s="4"/>
      <c r="MY794" s="4"/>
      <c r="MZ794" s="4"/>
      <c r="NA794" s="4"/>
      <c r="NB794" s="4"/>
      <c r="NC794" s="4"/>
      <c r="ND794" s="4"/>
      <c r="NE794" s="4"/>
      <c r="NF794" s="4"/>
      <c r="NG794" s="4"/>
      <c r="NH794" s="4"/>
      <c r="NI794" s="4"/>
      <c r="NJ794" s="4"/>
      <c r="NK794" s="4"/>
      <c r="NL794" s="4"/>
      <c r="NM794" s="4"/>
      <c r="NN794" s="4"/>
      <c r="NO794" s="4"/>
      <c r="NP794" s="4"/>
      <c r="NQ794" s="4"/>
      <c r="NR794" s="4"/>
      <c r="NS794" s="4"/>
      <c r="NT794" s="13">
        <f t="shared" si="12"/>
        <v>150</v>
      </c>
    </row>
    <row r="795" spans="1:384" ht="12.75" customHeight="1">
      <c r="A795" s="10">
        <v>44519</v>
      </c>
      <c r="B795" s="14" t="s">
        <v>417</v>
      </c>
      <c r="C795" s="9"/>
      <c r="D795" s="9"/>
      <c r="E795" s="12"/>
      <c r="F795" s="12"/>
      <c r="G795" s="12"/>
      <c r="H795" s="12"/>
      <c r="I795" s="12"/>
      <c r="J795" s="12"/>
      <c r="K795" s="12"/>
      <c r="L795" s="12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>
        <v>2</v>
      </c>
      <c r="HL795" s="4"/>
      <c r="HM795" s="4"/>
      <c r="HN795" s="4"/>
      <c r="HO795" s="4"/>
      <c r="HP795" s="4"/>
      <c r="HQ795" s="4">
        <v>1</v>
      </c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>
        <v>1.8</v>
      </c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  <c r="KL795" s="4"/>
      <c r="KM795" s="4"/>
      <c r="KN795" s="4"/>
      <c r="KO795" s="4"/>
      <c r="KP795" s="4"/>
      <c r="KQ795" s="4"/>
      <c r="KR795" s="4"/>
      <c r="KS795" s="4"/>
      <c r="KT795" s="4"/>
      <c r="KU795" s="4"/>
      <c r="KV795" s="4"/>
      <c r="KW795" s="4"/>
      <c r="KX795" s="4"/>
      <c r="KY795" s="4"/>
      <c r="KZ795" s="4"/>
      <c r="LA795" s="4"/>
      <c r="LB795" s="4"/>
      <c r="LC795" s="4"/>
      <c r="LD795" s="4"/>
      <c r="LE795" s="4"/>
      <c r="LF795" s="4"/>
      <c r="LG795" s="4"/>
      <c r="LH795" s="4"/>
      <c r="LI795" s="4"/>
      <c r="LJ795" s="4"/>
      <c r="LK795" s="4"/>
      <c r="LL795" s="4"/>
      <c r="LM795" s="4"/>
      <c r="LN795" s="4"/>
      <c r="LO795" s="4"/>
      <c r="LP795" s="4"/>
      <c r="LQ795" s="4"/>
      <c r="LR795" s="4"/>
      <c r="LS795" s="4"/>
      <c r="LT795" s="4"/>
      <c r="LU795" s="4"/>
      <c r="LV795" s="4"/>
      <c r="LW795" s="4"/>
      <c r="LX795" s="4"/>
      <c r="LY795" s="4"/>
      <c r="LZ795" s="4"/>
      <c r="MA795" s="4"/>
      <c r="MB795" s="4"/>
      <c r="MC795" s="4"/>
      <c r="MD795" s="4"/>
      <c r="ME795" s="4"/>
      <c r="MF795" s="4"/>
      <c r="MG795" s="4"/>
      <c r="MH795" s="4"/>
      <c r="MI795" s="4"/>
      <c r="MJ795" s="4"/>
      <c r="MK795" s="4"/>
      <c r="ML795" s="4"/>
      <c r="MM795" s="4"/>
      <c r="MN795" s="4"/>
      <c r="MO795" s="4"/>
      <c r="MP795" s="4"/>
      <c r="MQ795" s="4"/>
      <c r="MR795" s="4"/>
      <c r="MS795" s="4"/>
      <c r="MT795" s="4"/>
      <c r="MU795" s="4"/>
      <c r="MV795" s="4"/>
      <c r="MW795" s="4"/>
      <c r="MX795" s="4"/>
      <c r="MY795" s="4"/>
      <c r="MZ795" s="4"/>
      <c r="NA795" s="4"/>
      <c r="NB795" s="4"/>
      <c r="NC795" s="4"/>
      <c r="ND795" s="4"/>
      <c r="NE795" s="4"/>
      <c r="NF795" s="4"/>
      <c r="NG795" s="4"/>
      <c r="NH795" s="4"/>
      <c r="NI795" s="4"/>
      <c r="NJ795" s="4"/>
      <c r="NK795" s="4"/>
      <c r="NL795" s="4"/>
      <c r="NM795" s="4"/>
      <c r="NN795" s="4"/>
      <c r="NO795" s="4"/>
      <c r="NP795" s="4"/>
      <c r="NQ795" s="4"/>
      <c r="NR795" s="4"/>
      <c r="NS795" s="4"/>
      <c r="NT795" s="13">
        <f t="shared" si="12"/>
        <v>4.8</v>
      </c>
    </row>
    <row r="796" spans="1:384" ht="12.75" customHeight="1">
      <c r="A796" s="10">
        <v>44522</v>
      </c>
      <c r="B796" s="14" t="s">
        <v>431</v>
      </c>
      <c r="C796" s="9"/>
      <c r="D796" s="9"/>
      <c r="E796" s="12"/>
      <c r="F796" s="12"/>
      <c r="G796" s="12"/>
      <c r="H796" s="12"/>
      <c r="I796" s="12"/>
      <c r="J796" s="12"/>
      <c r="K796" s="12"/>
      <c r="L796" s="12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>
        <v>10</v>
      </c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>
        <v>2</v>
      </c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  <c r="KL796" s="4"/>
      <c r="KM796" s="4"/>
      <c r="KN796" s="4"/>
      <c r="KO796" s="4"/>
      <c r="KP796" s="4"/>
      <c r="KQ796" s="4"/>
      <c r="KR796" s="4"/>
      <c r="KS796" s="4"/>
      <c r="KT796" s="4"/>
      <c r="KU796" s="4"/>
      <c r="KV796" s="4"/>
      <c r="KW796" s="4"/>
      <c r="KX796" s="4"/>
      <c r="KY796" s="4"/>
      <c r="KZ796" s="4"/>
      <c r="LA796" s="4"/>
      <c r="LB796" s="4"/>
      <c r="LC796" s="4"/>
      <c r="LD796" s="4"/>
      <c r="LE796" s="4"/>
      <c r="LF796" s="4"/>
      <c r="LG796" s="4"/>
      <c r="LH796" s="4"/>
      <c r="LI796" s="4"/>
      <c r="LJ796" s="4"/>
      <c r="LK796" s="4"/>
      <c r="LL796" s="4"/>
      <c r="LM796" s="4"/>
      <c r="LN796" s="4"/>
      <c r="LO796" s="4"/>
      <c r="LP796" s="4"/>
      <c r="LQ796" s="4"/>
      <c r="LR796" s="4"/>
      <c r="LS796" s="4"/>
      <c r="LT796" s="4"/>
      <c r="LU796" s="4"/>
      <c r="LV796" s="4"/>
      <c r="LW796" s="4"/>
      <c r="LX796" s="4"/>
      <c r="LY796" s="4"/>
      <c r="LZ796" s="4"/>
      <c r="MA796" s="4"/>
      <c r="MB796" s="4"/>
      <c r="MC796" s="4"/>
      <c r="MD796" s="4"/>
      <c r="ME796" s="4"/>
      <c r="MF796" s="4"/>
      <c r="MG796" s="4"/>
      <c r="MH796" s="4"/>
      <c r="MI796" s="4"/>
      <c r="MJ796" s="4"/>
      <c r="MK796" s="4"/>
      <c r="ML796" s="4"/>
      <c r="MM796" s="4"/>
      <c r="MN796" s="4"/>
      <c r="MO796" s="4"/>
      <c r="MP796" s="4"/>
      <c r="MQ796" s="4"/>
      <c r="MR796" s="4"/>
      <c r="MS796" s="4"/>
      <c r="MT796" s="4"/>
      <c r="MU796" s="4"/>
      <c r="MV796" s="4"/>
      <c r="MW796" s="4"/>
      <c r="MX796" s="4"/>
      <c r="MY796" s="4"/>
      <c r="MZ796" s="4"/>
      <c r="NA796" s="4"/>
      <c r="NB796" s="4"/>
      <c r="NC796" s="4"/>
      <c r="ND796" s="4"/>
      <c r="NE796" s="4"/>
      <c r="NF796" s="4"/>
      <c r="NG796" s="4"/>
      <c r="NH796" s="4"/>
      <c r="NI796" s="4"/>
      <c r="NJ796" s="4"/>
      <c r="NK796" s="4"/>
      <c r="NL796" s="4"/>
      <c r="NM796" s="4"/>
      <c r="NN796" s="4"/>
      <c r="NO796" s="4"/>
      <c r="NP796" s="4"/>
      <c r="NQ796" s="4"/>
      <c r="NR796" s="4"/>
      <c r="NS796" s="4"/>
      <c r="NT796" s="13">
        <f t="shared" si="12"/>
        <v>12</v>
      </c>
    </row>
    <row r="797" spans="1:384" ht="12.75" customHeight="1">
      <c r="A797" s="10">
        <v>44523</v>
      </c>
      <c r="B797" s="11" t="s">
        <v>400</v>
      </c>
      <c r="C797" s="9"/>
      <c r="D797" s="9"/>
      <c r="E797" s="12"/>
      <c r="F797" s="12"/>
      <c r="G797" s="12"/>
      <c r="H797" s="12"/>
      <c r="I797" s="12"/>
      <c r="J797" s="12"/>
      <c r="K797" s="12"/>
      <c r="L797" s="12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>
        <v>50</v>
      </c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>
        <v>5</v>
      </c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>
        <v>30</v>
      </c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  <c r="KL797" s="4"/>
      <c r="KM797" s="4"/>
      <c r="KN797" s="4"/>
      <c r="KO797" s="4"/>
      <c r="KP797" s="4"/>
      <c r="KQ797" s="4"/>
      <c r="KR797" s="4"/>
      <c r="KS797" s="4"/>
      <c r="KT797" s="4"/>
      <c r="KU797" s="4"/>
      <c r="KV797" s="4"/>
      <c r="KW797" s="4"/>
      <c r="KX797" s="4"/>
      <c r="KY797" s="4"/>
      <c r="KZ797" s="4"/>
      <c r="LA797" s="4"/>
      <c r="LB797" s="4"/>
      <c r="LC797" s="4"/>
      <c r="LD797" s="4"/>
      <c r="LE797" s="4"/>
      <c r="LF797" s="4"/>
      <c r="LG797" s="4"/>
      <c r="LH797" s="4"/>
      <c r="LI797" s="4"/>
      <c r="LJ797" s="4"/>
      <c r="LK797" s="4"/>
      <c r="LL797" s="4"/>
      <c r="LM797" s="4"/>
      <c r="LN797" s="4"/>
      <c r="LO797" s="4"/>
      <c r="LP797" s="4"/>
      <c r="LQ797" s="4"/>
      <c r="LR797" s="4"/>
      <c r="LS797" s="4"/>
      <c r="LT797" s="4"/>
      <c r="LU797" s="4"/>
      <c r="LV797" s="4"/>
      <c r="LW797" s="4"/>
      <c r="LX797" s="4"/>
      <c r="LY797" s="4"/>
      <c r="LZ797" s="4"/>
      <c r="MA797" s="4"/>
      <c r="MB797" s="4"/>
      <c r="MC797" s="4"/>
      <c r="MD797" s="4"/>
      <c r="ME797" s="4"/>
      <c r="MF797" s="4"/>
      <c r="MG797" s="4"/>
      <c r="MH797" s="4"/>
      <c r="MI797" s="4"/>
      <c r="MJ797" s="4"/>
      <c r="MK797" s="4"/>
      <c r="ML797" s="4"/>
      <c r="MM797" s="4"/>
      <c r="MN797" s="4"/>
      <c r="MO797" s="4"/>
      <c r="MP797" s="4"/>
      <c r="MQ797" s="4"/>
      <c r="MR797" s="4"/>
      <c r="MS797" s="4"/>
      <c r="MT797" s="4"/>
      <c r="MU797" s="4"/>
      <c r="MV797" s="4"/>
      <c r="MW797" s="4"/>
      <c r="MX797" s="4"/>
      <c r="MY797" s="4"/>
      <c r="MZ797" s="4"/>
      <c r="NA797" s="4"/>
      <c r="NB797" s="4"/>
      <c r="NC797" s="4"/>
      <c r="ND797" s="4"/>
      <c r="NE797" s="4"/>
      <c r="NF797" s="4"/>
      <c r="NG797" s="4"/>
      <c r="NH797" s="4"/>
      <c r="NI797" s="4"/>
      <c r="NJ797" s="4"/>
      <c r="NK797" s="4"/>
      <c r="NL797" s="4"/>
      <c r="NM797" s="4"/>
      <c r="NN797" s="4"/>
      <c r="NO797" s="4"/>
      <c r="NP797" s="4"/>
      <c r="NQ797" s="4"/>
      <c r="NR797" s="4"/>
      <c r="NS797" s="4"/>
      <c r="NT797" s="13">
        <f t="shared" si="12"/>
        <v>85</v>
      </c>
    </row>
    <row r="798" spans="1:384" ht="12.75" customHeight="1">
      <c r="A798" s="10">
        <v>44523</v>
      </c>
      <c r="B798" s="14" t="s">
        <v>432</v>
      </c>
      <c r="C798" s="9"/>
      <c r="D798" s="9"/>
      <c r="E798" s="12"/>
      <c r="F798" s="12"/>
      <c r="G798" s="12"/>
      <c r="H798" s="12"/>
      <c r="I798" s="12"/>
      <c r="J798" s="12"/>
      <c r="K798" s="12"/>
      <c r="L798" s="12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  <c r="KL798" s="4"/>
      <c r="KM798" s="4"/>
      <c r="KN798" s="4"/>
      <c r="KO798" s="4"/>
      <c r="KP798" s="4"/>
      <c r="KQ798" s="4"/>
      <c r="KR798" s="4"/>
      <c r="KS798" s="4"/>
      <c r="KT798" s="4"/>
      <c r="KU798" s="4"/>
      <c r="KV798" s="4"/>
      <c r="KW798" s="4"/>
      <c r="KX798" s="4"/>
      <c r="KY798" s="4"/>
      <c r="KZ798" s="4"/>
      <c r="LA798" s="4"/>
      <c r="LB798" s="4"/>
      <c r="LC798" s="4"/>
      <c r="LD798" s="4"/>
      <c r="LE798" s="4"/>
      <c r="LF798" s="4"/>
      <c r="LG798" s="4"/>
      <c r="LH798" s="4"/>
      <c r="LI798" s="4"/>
      <c r="LJ798" s="4"/>
      <c r="LK798" s="4"/>
      <c r="LL798" s="4"/>
      <c r="LM798" s="4"/>
      <c r="LN798" s="4"/>
      <c r="LO798" s="4"/>
      <c r="LP798" s="4"/>
      <c r="LQ798" s="4"/>
      <c r="LR798" s="4"/>
      <c r="LS798" s="4"/>
      <c r="LT798" s="4"/>
      <c r="LU798" s="4"/>
      <c r="LV798" s="4"/>
      <c r="LW798" s="4"/>
      <c r="LX798" s="4"/>
      <c r="LY798" s="4"/>
      <c r="LZ798" s="4"/>
      <c r="MA798" s="4"/>
      <c r="MB798" s="4"/>
      <c r="MC798" s="4"/>
      <c r="MD798" s="4"/>
      <c r="ME798" s="4"/>
      <c r="MF798" s="4"/>
      <c r="MG798" s="4"/>
      <c r="MH798" s="4"/>
      <c r="MI798" s="4"/>
      <c r="MJ798" s="4"/>
      <c r="MK798" s="4"/>
      <c r="ML798" s="4"/>
      <c r="MM798" s="4"/>
      <c r="MN798" s="4"/>
      <c r="MO798" s="4"/>
      <c r="MP798" s="4">
        <v>11</v>
      </c>
      <c r="MQ798" s="4"/>
      <c r="MR798" s="4"/>
      <c r="MS798" s="4"/>
      <c r="MT798" s="4"/>
      <c r="MU798" s="4"/>
      <c r="MV798" s="4"/>
      <c r="MW798" s="4"/>
      <c r="MX798" s="4"/>
      <c r="MY798" s="4"/>
      <c r="MZ798" s="4"/>
      <c r="NA798" s="4"/>
      <c r="NB798" s="4"/>
      <c r="NC798" s="4"/>
      <c r="ND798" s="4"/>
      <c r="NE798" s="4"/>
      <c r="NF798" s="4"/>
      <c r="NG798" s="4"/>
      <c r="NH798" s="4"/>
      <c r="NI798" s="4"/>
      <c r="NJ798" s="4"/>
      <c r="NK798" s="4"/>
      <c r="NL798" s="4"/>
      <c r="NM798" s="4"/>
      <c r="NN798" s="4"/>
      <c r="NO798" s="4"/>
      <c r="NP798" s="4"/>
      <c r="NQ798" s="4"/>
      <c r="NR798" s="4"/>
      <c r="NS798" s="4"/>
      <c r="NT798" s="13">
        <f t="shared" si="12"/>
        <v>11</v>
      </c>
    </row>
    <row r="799" spans="1:384" ht="12.75" customHeight="1">
      <c r="A799" s="10">
        <v>44523</v>
      </c>
      <c r="B799" s="11" t="s">
        <v>447</v>
      </c>
      <c r="C799" s="9"/>
      <c r="D799" s="9"/>
      <c r="E799" s="12"/>
      <c r="F799" s="12"/>
      <c r="G799" s="12"/>
      <c r="H799" s="12"/>
      <c r="I799" s="12"/>
      <c r="J799" s="12"/>
      <c r="K799" s="12"/>
      <c r="L799" s="12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>
        <v>9</v>
      </c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>
        <v>11</v>
      </c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>
        <v>10</v>
      </c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  <c r="KL799" s="4"/>
      <c r="KM799" s="4"/>
      <c r="KN799" s="4"/>
      <c r="KO799" s="4"/>
      <c r="KP799" s="4"/>
      <c r="KQ799" s="4"/>
      <c r="KR799" s="4"/>
      <c r="KS799" s="4"/>
      <c r="KT799" s="4"/>
      <c r="KU799" s="4"/>
      <c r="KV799" s="4"/>
      <c r="KW799" s="4"/>
      <c r="KX799" s="4"/>
      <c r="KY799" s="4"/>
      <c r="KZ799" s="4"/>
      <c r="LA799" s="4"/>
      <c r="LB799" s="4"/>
      <c r="LC799" s="4"/>
      <c r="LD799" s="4"/>
      <c r="LE799" s="4"/>
      <c r="LF799" s="4"/>
      <c r="LG799" s="4"/>
      <c r="LH799" s="4"/>
      <c r="LI799" s="4"/>
      <c r="LJ799" s="4"/>
      <c r="LK799" s="4"/>
      <c r="LL799" s="4"/>
      <c r="LM799" s="4"/>
      <c r="LN799" s="4"/>
      <c r="LO799" s="4"/>
      <c r="LP799" s="4"/>
      <c r="LQ799" s="4"/>
      <c r="LR799" s="4"/>
      <c r="LS799" s="4"/>
      <c r="LT799" s="4"/>
      <c r="LU799" s="4"/>
      <c r="LV799" s="4"/>
      <c r="LW799" s="4"/>
      <c r="LX799" s="4"/>
      <c r="LY799" s="4"/>
      <c r="LZ799" s="4"/>
      <c r="MA799" s="4"/>
      <c r="MB799" s="4"/>
      <c r="MC799" s="4"/>
      <c r="MD799" s="4"/>
      <c r="ME799" s="4"/>
      <c r="MF799" s="4"/>
      <c r="MG799" s="4"/>
      <c r="MH799" s="4"/>
      <c r="MI799" s="4"/>
      <c r="MJ799" s="4"/>
      <c r="MK799" s="4"/>
      <c r="ML799" s="4"/>
      <c r="MM799" s="4"/>
      <c r="MN799" s="4"/>
      <c r="MO799" s="4"/>
      <c r="MP799" s="4"/>
      <c r="MQ799" s="4"/>
      <c r="MR799" s="4"/>
      <c r="MS799" s="4"/>
      <c r="MT799" s="4"/>
      <c r="MU799" s="4"/>
      <c r="MV799" s="4"/>
      <c r="MW799" s="4"/>
      <c r="MX799" s="4"/>
      <c r="MY799" s="4"/>
      <c r="MZ799" s="4"/>
      <c r="NA799" s="4"/>
      <c r="NB799" s="4"/>
      <c r="NC799" s="4"/>
      <c r="ND799" s="4"/>
      <c r="NE799" s="4"/>
      <c r="NF799" s="4"/>
      <c r="NG799" s="4"/>
      <c r="NH799" s="4"/>
      <c r="NI799" s="4"/>
      <c r="NJ799" s="4"/>
      <c r="NK799" s="4"/>
      <c r="NL799" s="4"/>
      <c r="NM799" s="4"/>
      <c r="NN799" s="4"/>
      <c r="NO799" s="4"/>
      <c r="NP799" s="4"/>
      <c r="NQ799" s="4"/>
      <c r="NR799" s="4"/>
      <c r="NS799" s="4"/>
      <c r="NT799" s="13">
        <f t="shared" si="12"/>
        <v>30</v>
      </c>
    </row>
    <row r="800" spans="1:384" ht="12.75" customHeight="1">
      <c r="A800" s="10">
        <v>44523</v>
      </c>
      <c r="B800" s="11" t="s">
        <v>384</v>
      </c>
      <c r="C800" s="9"/>
      <c r="D800" s="9"/>
      <c r="E800" s="12"/>
      <c r="F800" s="12"/>
      <c r="G800" s="12"/>
      <c r="H800" s="12"/>
      <c r="I800" s="12"/>
      <c r="J800" s="12"/>
      <c r="K800" s="12"/>
      <c r="L800" s="12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>
        <v>10</v>
      </c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>
        <v>20</v>
      </c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  <c r="KL800" s="4"/>
      <c r="KM800" s="4"/>
      <c r="KN800" s="4"/>
      <c r="KO800" s="4"/>
      <c r="KP800" s="4"/>
      <c r="KQ800" s="4"/>
      <c r="KR800" s="4"/>
      <c r="KS800" s="4"/>
      <c r="KT800" s="4"/>
      <c r="KU800" s="4"/>
      <c r="KV800" s="4"/>
      <c r="KW800" s="4"/>
      <c r="KX800" s="4"/>
      <c r="KY800" s="4"/>
      <c r="KZ800" s="4"/>
      <c r="LA800" s="4"/>
      <c r="LB800" s="4"/>
      <c r="LC800" s="4"/>
      <c r="LD800" s="4"/>
      <c r="LE800" s="4"/>
      <c r="LF800" s="4"/>
      <c r="LG800" s="4"/>
      <c r="LH800" s="4"/>
      <c r="LI800" s="4"/>
      <c r="LJ800" s="4"/>
      <c r="LK800" s="4"/>
      <c r="LL800" s="4"/>
      <c r="LM800" s="4"/>
      <c r="LN800" s="4"/>
      <c r="LO800" s="4"/>
      <c r="LP800" s="4"/>
      <c r="LQ800" s="4"/>
      <c r="LR800" s="4"/>
      <c r="LS800" s="4"/>
      <c r="LT800" s="4"/>
      <c r="LU800" s="4"/>
      <c r="LV800" s="4"/>
      <c r="LW800" s="4"/>
      <c r="LX800" s="4"/>
      <c r="LY800" s="4"/>
      <c r="LZ800" s="4"/>
      <c r="MA800" s="4"/>
      <c r="MB800" s="4"/>
      <c r="MC800" s="4"/>
      <c r="MD800" s="4"/>
      <c r="ME800" s="4"/>
      <c r="MF800" s="4"/>
      <c r="MG800" s="4"/>
      <c r="MH800" s="4"/>
      <c r="MI800" s="4"/>
      <c r="MJ800" s="4"/>
      <c r="MK800" s="4"/>
      <c r="ML800" s="4"/>
      <c r="MM800" s="4"/>
      <c r="MN800" s="4"/>
      <c r="MO800" s="4"/>
      <c r="MP800" s="4"/>
      <c r="MQ800" s="4"/>
      <c r="MR800" s="4"/>
      <c r="MS800" s="4"/>
      <c r="MT800" s="4"/>
      <c r="MU800" s="4"/>
      <c r="MV800" s="4"/>
      <c r="MW800" s="4"/>
      <c r="MX800" s="4"/>
      <c r="MY800" s="4"/>
      <c r="MZ800" s="4"/>
      <c r="NA800" s="4"/>
      <c r="NB800" s="4"/>
      <c r="NC800" s="4"/>
      <c r="ND800" s="4"/>
      <c r="NE800" s="4"/>
      <c r="NF800" s="4"/>
      <c r="NG800" s="4"/>
      <c r="NH800" s="4"/>
      <c r="NI800" s="4"/>
      <c r="NJ800" s="4"/>
      <c r="NK800" s="4"/>
      <c r="NL800" s="4"/>
      <c r="NM800" s="4"/>
      <c r="NN800" s="4"/>
      <c r="NO800" s="4"/>
      <c r="NP800" s="4"/>
      <c r="NQ800" s="4"/>
      <c r="NR800" s="4"/>
      <c r="NS800" s="4"/>
      <c r="NT800" s="13">
        <f t="shared" si="12"/>
        <v>30</v>
      </c>
    </row>
    <row r="801" spans="1:384" ht="12.75" customHeight="1">
      <c r="A801" s="10">
        <v>44523</v>
      </c>
      <c r="B801" s="11" t="s">
        <v>404</v>
      </c>
      <c r="C801" s="9"/>
      <c r="D801" s="9"/>
      <c r="E801" s="12"/>
      <c r="F801" s="12"/>
      <c r="G801" s="12"/>
      <c r="H801" s="12"/>
      <c r="I801" s="12"/>
      <c r="J801" s="12"/>
      <c r="K801" s="12"/>
      <c r="L801" s="12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>
        <v>10</v>
      </c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  <c r="KL801" s="4"/>
      <c r="KM801" s="4"/>
      <c r="KN801" s="4"/>
      <c r="KO801" s="4"/>
      <c r="KP801" s="4"/>
      <c r="KQ801" s="4"/>
      <c r="KR801" s="4"/>
      <c r="KS801" s="4"/>
      <c r="KT801" s="4"/>
      <c r="KU801" s="4"/>
      <c r="KV801" s="4"/>
      <c r="KW801" s="4"/>
      <c r="KX801" s="4"/>
      <c r="KY801" s="4"/>
      <c r="KZ801" s="4"/>
      <c r="LA801" s="4"/>
      <c r="LB801" s="4"/>
      <c r="LC801" s="4"/>
      <c r="LD801" s="4"/>
      <c r="LE801" s="4"/>
      <c r="LF801" s="4"/>
      <c r="LG801" s="4"/>
      <c r="LH801" s="4"/>
      <c r="LI801" s="4"/>
      <c r="LJ801" s="4"/>
      <c r="LK801" s="4"/>
      <c r="LL801" s="4"/>
      <c r="LM801" s="4"/>
      <c r="LN801" s="4"/>
      <c r="LO801" s="4"/>
      <c r="LP801" s="4"/>
      <c r="LQ801" s="4"/>
      <c r="LR801" s="4"/>
      <c r="LS801" s="4"/>
      <c r="LT801" s="4"/>
      <c r="LU801" s="4"/>
      <c r="LV801" s="4"/>
      <c r="LW801" s="4"/>
      <c r="LX801" s="4"/>
      <c r="LY801" s="4"/>
      <c r="LZ801" s="4"/>
      <c r="MA801" s="4"/>
      <c r="MB801" s="4"/>
      <c r="MC801" s="4"/>
      <c r="MD801" s="4"/>
      <c r="ME801" s="4"/>
      <c r="MF801" s="4"/>
      <c r="MG801" s="4"/>
      <c r="MH801" s="4"/>
      <c r="MI801" s="4"/>
      <c r="MJ801" s="4"/>
      <c r="MK801" s="4"/>
      <c r="ML801" s="4"/>
      <c r="MM801" s="4"/>
      <c r="MN801" s="4"/>
      <c r="MO801" s="4"/>
      <c r="MP801" s="4"/>
      <c r="MQ801" s="4"/>
      <c r="MR801" s="4"/>
      <c r="MS801" s="4"/>
      <c r="MT801" s="4"/>
      <c r="MU801" s="4"/>
      <c r="MV801" s="4"/>
      <c r="MW801" s="4"/>
      <c r="MX801" s="4"/>
      <c r="MY801" s="4"/>
      <c r="MZ801" s="4"/>
      <c r="NA801" s="4"/>
      <c r="NB801" s="4"/>
      <c r="NC801" s="4"/>
      <c r="ND801" s="4"/>
      <c r="NE801" s="4"/>
      <c r="NF801" s="4"/>
      <c r="NG801" s="4"/>
      <c r="NH801" s="4"/>
      <c r="NI801" s="4"/>
      <c r="NJ801" s="4"/>
      <c r="NK801" s="4"/>
      <c r="NL801" s="4"/>
      <c r="NM801" s="4"/>
      <c r="NN801" s="4"/>
      <c r="NO801" s="4"/>
      <c r="NP801" s="4"/>
      <c r="NQ801" s="4"/>
      <c r="NR801" s="4"/>
      <c r="NS801" s="4"/>
      <c r="NT801" s="13">
        <f t="shared" si="12"/>
        <v>10</v>
      </c>
    </row>
    <row r="802" spans="1:384" ht="12.75" customHeight="1">
      <c r="A802" s="10">
        <v>44523</v>
      </c>
      <c r="B802" s="14" t="s">
        <v>412</v>
      </c>
      <c r="C802" s="9"/>
      <c r="D802" s="9"/>
      <c r="E802" s="12"/>
      <c r="F802" s="12"/>
      <c r="G802" s="12"/>
      <c r="H802" s="12"/>
      <c r="I802" s="12"/>
      <c r="J802" s="12"/>
      <c r="K802" s="12"/>
      <c r="L802" s="12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>
        <v>10</v>
      </c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  <c r="KL802" s="4"/>
      <c r="KM802" s="4"/>
      <c r="KN802" s="4"/>
      <c r="KO802" s="4"/>
      <c r="KP802" s="4"/>
      <c r="KQ802" s="4"/>
      <c r="KR802" s="4"/>
      <c r="KS802" s="4"/>
      <c r="KT802" s="4"/>
      <c r="KU802" s="4"/>
      <c r="KV802" s="4"/>
      <c r="KW802" s="4"/>
      <c r="KX802" s="4"/>
      <c r="KY802" s="4"/>
      <c r="KZ802" s="4"/>
      <c r="LA802" s="4"/>
      <c r="LB802" s="4"/>
      <c r="LC802" s="4"/>
      <c r="LD802" s="4"/>
      <c r="LE802" s="4"/>
      <c r="LF802" s="4"/>
      <c r="LG802" s="4"/>
      <c r="LH802" s="4"/>
      <c r="LI802" s="4"/>
      <c r="LJ802" s="4"/>
      <c r="LK802" s="4"/>
      <c r="LL802" s="4"/>
      <c r="LM802" s="4"/>
      <c r="LN802" s="4"/>
      <c r="LO802" s="4"/>
      <c r="LP802" s="4"/>
      <c r="LQ802" s="4"/>
      <c r="LR802" s="4"/>
      <c r="LS802" s="4">
        <v>2</v>
      </c>
      <c r="LT802" s="4"/>
      <c r="LU802" s="4"/>
      <c r="LV802" s="4"/>
      <c r="LW802" s="4"/>
      <c r="LX802" s="4"/>
      <c r="LY802" s="4"/>
      <c r="LZ802" s="4"/>
      <c r="MA802" s="4"/>
      <c r="MB802" s="4"/>
      <c r="MC802" s="4"/>
      <c r="MD802" s="4"/>
      <c r="ME802" s="4"/>
      <c r="MF802" s="4"/>
      <c r="MG802" s="4"/>
      <c r="MH802" s="4"/>
      <c r="MI802" s="4"/>
      <c r="MJ802" s="4"/>
      <c r="MK802" s="4"/>
      <c r="ML802" s="4"/>
      <c r="MM802" s="4"/>
      <c r="MN802" s="4"/>
      <c r="MO802" s="4"/>
      <c r="MP802" s="4"/>
      <c r="MQ802" s="4"/>
      <c r="MR802" s="4"/>
      <c r="MS802" s="4"/>
      <c r="MT802" s="4"/>
      <c r="MU802" s="4"/>
      <c r="MV802" s="4"/>
      <c r="MW802" s="4"/>
      <c r="MX802" s="4"/>
      <c r="MY802" s="4"/>
      <c r="MZ802" s="4"/>
      <c r="NA802" s="4"/>
      <c r="NB802" s="4"/>
      <c r="NC802" s="4"/>
      <c r="ND802" s="4"/>
      <c r="NE802" s="4"/>
      <c r="NF802" s="4"/>
      <c r="NG802" s="4"/>
      <c r="NH802" s="4"/>
      <c r="NI802" s="4"/>
      <c r="NJ802" s="4"/>
      <c r="NK802" s="4"/>
      <c r="NL802" s="4"/>
      <c r="NM802" s="4"/>
      <c r="NN802" s="4"/>
      <c r="NO802" s="4"/>
      <c r="NP802" s="4"/>
      <c r="NQ802" s="4"/>
      <c r="NR802" s="4"/>
      <c r="NS802" s="4"/>
      <c r="NT802" s="13">
        <f t="shared" si="12"/>
        <v>12</v>
      </c>
    </row>
    <row r="803" spans="1:384" ht="12.75" customHeight="1">
      <c r="A803" s="10">
        <v>44524</v>
      </c>
      <c r="B803" s="11" t="s">
        <v>381</v>
      </c>
      <c r="C803" s="9"/>
      <c r="D803" s="9"/>
      <c r="E803" s="12"/>
      <c r="F803" s="12"/>
      <c r="G803" s="12"/>
      <c r="H803" s="12"/>
      <c r="I803" s="12"/>
      <c r="J803" s="12"/>
      <c r="K803" s="12"/>
      <c r="L803" s="12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>
        <v>0.8</v>
      </c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>
        <v>3</v>
      </c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>
        <v>9</v>
      </c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  <c r="KL803" s="4"/>
      <c r="KM803" s="4"/>
      <c r="KN803" s="4"/>
      <c r="KO803" s="4"/>
      <c r="KP803" s="4"/>
      <c r="KQ803" s="4"/>
      <c r="KR803" s="4"/>
      <c r="KS803" s="4"/>
      <c r="KT803" s="4"/>
      <c r="KU803" s="4"/>
      <c r="KV803" s="4"/>
      <c r="KW803" s="4"/>
      <c r="KX803" s="4"/>
      <c r="KY803" s="4"/>
      <c r="KZ803" s="4"/>
      <c r="LA803" s="4"/>
      <c r="LB803" s="4"/>
      <c r="LC803" s="4"/>
      <c r="LD803" s="4"/>
      <c r="LE803" s="4"/>
      <c r="LF803" s="4"/>
      <c r="LG803" s="4"/>
      <c r="LH803" s="4"/>
      <c r="LI803" s="4"/>
      <c r="LJ803" s="4"/>
      <c r="LK803" s="4"/>
      <c r="LL803" s="4"/>
      <c r="LM803" s="4"/>
      <c r="LN803" s="4"/>
      <c r="LO803" s="4"/>
      <c r="LP803" s="4"/>
      <c r="LQ803" s="4"/>
      <c r="LR803" s="4"/>
      <c r="LS803" s="4"/>
      <c r="LT803" s="4"/>
      <c r="LU803" s="4"/>
      <c r="LV803" s="4"/>
      <c r="LW803" s="4"/>
      <c r="LX803" s="4"/>
      <c r="LY803" s="4"/>
      <c r="LZ803" s="4"/>
      <c r="MA803" s="4"/>
      <c r="MB803" s="4"/>
      <c r="MC803" s="4"/>
      <c r="MD803" s="4"/>
      <c r="ME803" s="4"/>
      <c r="MF803" s="4"/>
      <c r="MG803" s="4"/>
      <c r="MH803" s="4"/>
      <c r="MI803" s="4"/>
      <c r="MJ803" s="4"/>
      <c r="MK803" s="4"/>
      <c r="ML803" s="4"/>
      <c r="MM803" s="4"/>
      <c r="MN803" s="4"/>
      <c r="MO803" s="4"/>
      <c r="MP803" s="4"/>
      <c r="MQ803" s="4"/>
      <c r="MR803" s="4"/>
      <c r="MS803" s="4"/>
      <c r="MT803" s="4"/>
      <c r="MU803" s="4"/>
      <c r="MV803" s="4"/>
      <c r="MW803" s="4"/>
      <c r="MX803" s="4"/>
      <c r="MY803" s="4"/>
      <c r="MZ803" s="4"/>
      <c r="NA803" s="4"/>
      <c r="NB803" s="4"/>
      <c r="NC803" s="4"/>
      <c r="ND803" s="4"/>
      <c r="NE803" s="4"/>
      <c r="NF803" s="4"/>
      <c r="NG803" s="4"/>
      <c r="NH803" s="4"/>
      <c r="NI803" s="4"/>
      <c r="NJ803" s="4"/>
      <c r="NK803" s="4"/>
      <c r="NL803" s="4"/>
      <c r="NM803" s="4"/>
      <c r="NN803" s="4"/>
      <c r="NO803" s="4"/>
      <c r="NP803" s="4"/>
      <c r="NQ803" s="4"/>
      <c r="NR803" s="4"/>
      <c r="NS803" s="4"/>
      <c r="NT803" s="13">
        <f t="shared" si="12"/>
        <v>12.8</v>
      </c>
    </row>
    <row r="804" spans="1:384" ht="12.75" customHeight="1">
      <c r="A804" s="10">
        <v>44524</v>
      </c>
      <c r="B804" s="11" t="s">
        <v>471</v>
      </c>
      <c r="C804" s="9"/>
      <c r="D804" s="9"/>
      <c r="E804" s="12"/>
      <c r="F804" s="12"/>
      <c r="G804" s="12"/>
      <c r="H804" s="12"/>
      <c r="I804" s="12"/>
      <c r="J804" s="12"/>
      <c r="K804" s="12"/>
      <c r="L804" s="12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>
        <v>20</v>
      </c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  <c r="KL804" s="4"/>
      <c r="KM804" s="4"/>
      <c r="KN804" s="4"/>
      <c r="KO804" s="4"/>
      <c r="KP804" s="4"/>
      <c r="KQ804" s="4"/>
      <c r="KR804" s="4"/>
      <c r="KS804" s="4"/>
      <c r="KT804" s="4"/>
      <c r="KU804" s="4"/>
      <c r="KV804" s="4"/>
      <c r="KW804" s="4"/>
      <c r="KX804" s="4"/>
      <c r="KY804" s="4"/>
      <c r="KZ804" s="4"/>
      <c r="LA804" s="4"/>
      <c r="LB804" s="4"/>
      <c r="LC804" s="4"/>
      <c r="LD804" s="4"/>
      <c r="LE804" s="4"/>
      <c r="LF804" s="4"/>
      <c r="LG804" s="4"/>
      <c r="LH804" s="4"/>
      <c r="LI804" s="4"/>
      <c r="LJ804" s="4"/>
      <c r="LK804" s="4"/>
      <c r="LL804" s="4"/>
      <c r="LM804" s="4"/>
      <c r="LN804" s="4"/>
      <c r="LO804" s="4"/>
      <c r="LP804" s="4"/>
      <c r="LQ804" s="4"/>
      <c r="LR804" s="4"/>
      <c r="LS804" s="4"/>
      <c r="LT804" s="4"/>
      <c r="LU804" s="4"/>
      <c r="LV804" s="4"/>
      <c r="LW804" s="4"/>
      <c r="LX804" s="4"/>
      <c r="LY804" s="4"/>
      <c r="LZ804" s="4"/>
      <c r="MA804" s="4"/>
      <c r="MB804" s="4"/>
      <c r="MC804" s="4"/>
      <c r="MD804" s="4"/>
      <c r="ME804" s="4"/>
      <c r="MF804" s="4"/>
      <c r="MG804" s="4"/>
      <c r="MH804" s="4"/>
      <c r="MI804" s="4"/>
      <c r="MJ804" s="4"/>
      <c r="MK804" s="4"/>
      <c r="ML804" s="4"/>
      <c r="MM804" s="4"/>
      <c r="MN804" s="4"/>
      <c r="MO804" s="4"/>
      <c r="MP804" s="4"/>
      <c r="MQ804" s="4"/>
      <c r="MR804" s="4"/>
      <c r="MS804" s="4"/>
      <c r="MT804" s="4"/>
      <c r="MU804" s="4"/>
      <c r="MV804" s="4"/>
      <c r="MW804" s="4"/>
      <c r="MX804" s="4"/>
      <c r="MY804" s="4"/>
      <c r="MZ804" s="4"/>
      <c r="NA804" s="4"/>
      <c r="NB804" s="4"/>
      <c r="NC804" s="4"/>
      <c r="ND804" s="4"/>
      <c r="NE804" s="4"/>
      <c r="NF804" s="4"/>
      <c r="NG804" s="4"/>
      <c r="NH804" s="4"/>
      <c r="NI804" s="4"/>
      <c r="NJ804" s="4"/>
      <c r="NK804" s="4"/>
      <c r="NL804" s="4"/>
      <c r="NM804" s="4"/>
      <c r="NN804" s="4"/>
      <c r="NO804" s="4"/>
      <c r="NP804" s="4"/>
      <c r="NQ804" s="4"/>
      <c r="NR804" s="4"/>
      <c r="NS804" s="4"/>
      <c r="NT804" s="13">
        <f t="shared" si="12"/>
        <v>20</v>
      </c>
    </row>
    <row r="805" spans="1:384" ht="12.75" customHeight="1">
      <c r="A805" s="10">
        <v>44524</v>
      </c>
      <c r="B805" s="14" t="s">
        <v>409</v>
      </c>
      <c r="C805" s="9"/>
      <c r="D805" s="9"/>
      <c r="E805" s="12"/>
      <c r="F805" s="12"/>
      <c r="G805" s="12"/>
      <c r="H805" s="12"/>
      <c r="I805" s="12"/>
      <c r="J805" s="12"/>
      <c r="K805" s="12"/>
      <c r="L805" s="12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>
        <v>1.8</v>
      </c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  <c r="KL805" s="4"/>
      <c r="KM805" s="4"/>
      <c r="KN805" s="4"/>
      <c r="KO805" s="4"/>
      <c r="KP805" s="4"/>
      <c r="KQ805" s="4"/>
      <c r="KR805" s="4"/>
      <c r="KS805" s="4"/>
      <c r="KT805" s="4"/>
      <c r="KU805" s="4"/>
      <c r="KV805" s="4"/>
      <c r="KW805" s="4"/>
      <c r="KX805" s="4"/>
      <c r="KY805" s="4"/>
      <c r="KZ805" s="4"/>
      <c r="LA805" s="4"/>
      <c r="LB805" s="4"/>
      <c r="LC805" s="4"/>
      <c r="LD805" s="4"/>
      <c r="LE805" s="4"/>
      <c r="LF805" s="4"/>
      <c r="LG805" s="4"/>
      <c r="LH805" s="4"/>
      <c r="LI805" s="4"/>
      <c r="LJ805" s="4"/>
      <c r="LK805" s="4"/>
      <c r="LL805" s="4"/>
      <c r="LM805" s="4"/>
      <c r="LN805" s="4"/>
      <c r="LO805" s="4"/>
      <c r="LP805" s="4"/>
      <c r="LQ805" s="4"/>
      <c r="LR805" s="4"/>
      <c r="LS805" s="4"/>
      <c r="LT805" s="4"/>
      <c r="LU805" s="4"/>
      <c r="LV805" s="4"/>
      <c r="LW805" s="4"/>
      <c r="LX805" s="4"/>
      <c r="LY805" s="4"/>
      <c r="LZ805" s="4"/>
      <c r="MA805" s="4"/>
      <c r="MB805" s="4"/>
      <c r="MC805" s="4"/>
      <c r="MD805" s="4"/>
      <c r="ME805" s="4"/>
      <c r="MF805" s="4"/>
      <c r="MG805" s="4"/>
      <c r="MH805" s="4"/>
      <c r="MI805" s="4"/>
      <c r="MJ805" s="4"/>
      <c r="MK805" s="4"/>
      <c r="ML805" s="4"/>
      <c r="MM805" s="4"/>
      <c r="MN805" s="4"/>
      <c r="MO805" s="4"/>
      <c r="MP805" s="4"/>
      <c r="MQ805" s="4"/>
      <c r="MR805" s="4"/>
      <c r="MS805" s="4"/>
      <c r="MT805" s="4"/>
      <c r="MU805" s="4"/>
      <c r="MV805" s="4"/>
      <c r="MW805" s="4"/>
      <c r="MX805" s="4"/>
      <c r="MY805" s="4"/>
      <c r="MZ805" s="4"/>
      <c r="NA805" s="4"/>
      <c r="NB805" s="4"/>
      <c r="NC805" s="4"/>
      <c r="ND805" s="4"/>
      <c r="NE805" s="4"/>
      <c r="NF805" s="4"/>
      <c r="NG805" s="4"/>
      <c r="NH805" s="4"/>
      <c r="NI805" s="4"/>
      <c r="NJ805" s="4"/>
      <c r="NK805" s="4"/>
      <c r="NL805" s="4"/>
      <c r="NM805" s="4"/>
      <c r="NN805" s="4"/>
      <c r="NO805" s="4"/>
      <c r="NP805" s="4"/>
      <c r="NQ805" s="4"/>
      <c r="NR805" s="4"/>
      <c r="NS805" s="4"/>
      <c r="NT805" s="13">
        <f t="shared" si="12"/>
        <v>1.8</v>
      </c>
    </row>
    <row r="806" spans="1:384" ht="12.75" customHeight="1">
      <c r="A806" s="10">
        <v>44524</v>
      </c>
      <c r="B806" s="11" t="s">
        <v>440</v>
      </c>
      <c r="C806" s="9"/>
      <c r="D806" s="9"/>
      <c r="E806" s="12"/>
      <c r="F806" s="12"/>
      <c r="G806" s="12"/>
      <c r="H806" s="12"/>
      <c r="I806" s="12"/>
      <c r="J806" s="12"/>
      <c r="K806" s="12"/>
      <c r="L806" s="12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>
        <v>1</v>
      </c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  <c r="KL806" s="4"/>
      <c r="KM806" s="4"/>
      <c r="KN806" s="4"/>
      <c r="KO806" s="4"/>
      <c r="KP806" s="4"/>
      <c r="KQ806" s="4"/>
      <c r="KR806" s="4"/>
      <c r="KS806" s="4"/>
      <c r="KT806" s="4"/>
      <c r="KU806" s="4"/>
      <c r="KV806" s="4"/>
      <c r="KW806" s="4"/>
      <c r="KX806" s="4"/>
      <c r="KY806" s="4"/>
      <c r="KZ806" s="4"/>
      <c r="LA806" s="4"/>
      <c r="LB806" s="4"/>
      <c r="LC806" s="4"/>
      <c r="LD806" s="4"/>
      <c r="LE806" s="4"/>
      <c r="LF806" s="4"/>
      <c r="LG806" s="4"/>
      <c r="LH806" s="4"/>
      <c r="LI806" s="4"/>
      <c r="LJ806" s="4"/>
      <c r="LK806" s="4"/>
      <c r="LL806" s="4"/>
      <c r="LM806" s="4"/>
      <c r="LN806" s="4"/>
      <c r="LO806" s="4"/>
      <c r="LP806" s="4"/>
      <c r="LQ806" s="4"/>
      <c r="LR806" s="4"/>
      <c r="LS806" s="4"/>
      <c r="LT806" s="4"/>
      <c r="LU806" s="4"/>
      <c r="LV806" s="4"/>
      <c r="LW806" s="4"/>
      <c r="LX806" s="4"/>
      <c r="LY806" s="4"/>
      <c r="LZ806" s="4"/>
      <c r="MA806" s="4"/>
      <c r="MB806" s="4"/>
      <c r="MC806" s="4"/>
      <c r="MD806" s="4"/>
      <c r="ME806" s="4"/>
      <c r="MF806" s="4"/>
      <c r="MG806" s="4"/>
      <c r="MH806" s="4"/>
      <c r="MI806" s="4"/>
      <c r="MJ806" s="4"/>
      <c r="MK806" s="4"/>
      <c r="ML806" s="4"/>
      <c r="MM806" s="4"/>
      <c r="MN806" s="4"/>
      <c r="MO806" s="4"/>
      <c r="MP806" s="4"/>
      <c r="MQ806" s="4"/>
      <c r="MR806" s="4"/>
      <c r="MS806" s="4"/>
      <c r="MT806" s="4"/>
      <c r="MU806" s="4"/>
      <c r="MV806" s="4"/>
      <c r="MW806" s="4"/>
      <c r="MX806" s="4"/>
      <c r="MY806" s="4"/>
      <c r="MZ806" s="4"/>
      <c r="NA806" s="4"/>
      <c r="NB806" s="4"/>
      <c r="NC806" s="4"/>
      <c r="ND806" s="4"/>
      <c r="NE806" s="4"/>
      <c r="NF806" s="4"/>
      <c r="NG806" s="4"/>
      <c r="NH806" s="4"/>
      <c r="NI806" s="4"/>
      <c r="NJ806" s="4"/>
      <c r="NK806" s="4"/>
      <c r="NL806" s="4"/>
      <c r="NM806" s="4"/>
      <c r="NN806" s="4"/>
      <c r="NO806" s="4"/>
      <c r="NP806" s="4"/>
      <c r="NQ806" s="4"/>
      <c r="NR806" s="4"/>
      <c r="NS806" s="4"/>
      <c r="NT806" s="13">
        <f t="shared" si="12"/>
        <v>1</v>
      </c>
    </row>
    <row r="807" spans="1:384" ht="12.75" customHeight="1">
      <c r="A807" s="10">
        <v>44524</v>
      </c>
      <c r="B807" s="11" t="s">
        <v>397</v>
      </c>
      <c r="C807" s="9"/>
      <c r="D807" s="9"/>
      <c r="E807" s="12">
        <v>10</v>
      </c>
      <c r="F807" s="12"/>
      <c r="G807" s="12"/>
      <c r="H807" s="12"/>
      <c r="I807" s="12"/>
      <c r="J807" s="12"/>
      <c r="K807" s="12"/>
      <c r="L807" s="12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>
        <v>2</v>
      </c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>
        <v>1</v>
      </c>
      <c r="IY807" s="4"/>
      <c r="IZ807" s="4"/>
      <c r="JA807" s="4"/>
      <c r="JB807" s="4"/>
      <c r="JC807" s="4"/>
      <c r="JD807" s="4"/>
      <c r="JE807" s="4"/>
      <c r="JF807" s="4">
        <v>1</v>
      </c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  <c r="KL807" s="4"/>
      <c r="KM807" s="4"/>
      <c r="KN807" s="4"/>
      <c r="KO807" s="4"/>
      <c r="KP807" s="4"/>
      <c r="KQ807" s="4"/>
      <c r="KR807" s="4"/>
      <c r="KS807" s="4"/>
      <c r="KT807" s="4"/>
      <c r="KU807" s="4"/>
      <c r="KV807" s="4"/>
      <c r="KW807" s="4"/>
      <c r="KX807" s="4"/>
      <c r="KY807" s="4"/>
      <c r="KZ807" s="4"/>
      <c r="LA807" s="4"/>
      <c r="LB807" s="4"/>
      <c r="LC807" s="4"/>
      <c r="LD807" s="4"/>
      <c r="LE807" s="4"/>
      <c r="LF807" s="4"/>
      <c r="LG807" s="4"/>
      <c r="LH807" s="4"/>
      <c r="LI807" s="4"/>
      <c r="LJ807" s="4"/>
      <c r="LK807" s="4"/>
      <c r="LL807" s="4"/>
      <c r="LM807" s="4"/>
      <c r="LN807" s="4"/>
      <c r="LO807" s="4"/>
      <c r="LP807" s="4"/>
      <c r="LQ807" s="4"/>
      <c r="LR807" s="4"/>
      <c r="LS807" s="4"/>
      <c r="LT807" s="4"/>
      <c r="LU807" s="4"/>
      <c r="LV807" s="4"/>
      <c r="LW807" s="4"/>
      <c r="LX807" s="4"/>
      <c r="LY807" s="4"/>
      <c r="LZ807" s="4"/>
      <c r="MA807" s="4"/>
      <c r="MB807" s="4"/>
      <c r="MC807" s="4"/>
      <c r="MD807" s="4"/>
      <c r="ME807" s="4"/>
      <c r="MF807" s="4"/>
      <c r="MG807" s="4"/>
      <c r="MH807" s="4"/>
      <c r="MI807" s="4"/>
      <c r="MJ807" s="4"/>
      <c r="MK807" s="4"/>
      <c r="ML807" s="4"/>
      <c r="MM807" s="4"/>
      <c r="MN807" s="4"/>
      <c r="MO807" s="4"/>
      <c r="MP807" s="4"/>
      <c r="MQ807" s="4"/>
      <c r="MR807" s="4"/>
      <c r="MS807" s="4"/>
      <c r="MT807" s="4"/>
      <c r="MU807" s="4"/>
      <c r="MV807" s="4"/>
      <c r="MW807" s="4"/>
      <c r="MX807" s="4"/>
      <c r="MY807" s="4"/>
      <c r="MZ807" s="4"/>
      <c r="NA807" s="4"/>
      <c r="NB807" s="4"/>
      <c r="NC807" s="4"/>
      <c r="ND807" s="4"/>
      <c r="NE807" s="4"/>
      <c r="NF807" s="4"/>
      <c r="NG807" s="4"/>
      <c r="NH807" s="4"/>
      <c r="NI807" s="4"/>
      <c r="NJ807" s="4"/>
      <c r="NK807" s="4"/>
      <c r="NL807" s="4"/>
      <c r="NM807" s="4"/>
      <c r="NN807" s="4"/>
      <c r="NO807" s="4"/>
      <c r="NP807" s="4"/>
      <c r="NQ807" s="4"/>
      <c r="NR807" s="4"/>
      <c r="NS807" s="4"/>
      <c r="NT807" s="13">
        <f t="shared" si="12"/>
        <v>14</v>
      </c>
    </row>
    <row r="808" spans="1:384" ht="12.75" customHeight="1">
      <c r="A808" s="10">
        <v>44524</v>
      </c>
      <c r="B808" s="14" t="s">
        <v>388</v>
      </c>
      <c r="C808" s="9"/>
      <c r="D808" s="9"/>
      <c r="E808" s="12"/>
      <c r="F808" s="12"/>
      <c r="G808" s="12"/>
      <c r="H808" s="12"/>
      <c r="I808" s="12"/>
      <c r="J808" s="12"/>
      <c r="K808" s="12"/>
      <c r="L808" s="12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>
        <v>20</v>
      </c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>
        <v>10</v>
      </c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  <c r="KL808" s="4"/>
      <c r="KM808" s="4"/>
      <c r="KN808" s="4"/>
      <c r="KO808" s="4"/>
      <c r="KP808" s="4"/>
      <c r="KQ808" s="4"/>
      <c r="KR808" s="4"/>
      <c r="KS808" s="4"/>
      <c r="KT808" s="4"/>
      <c r="KU808" s="4"/>
      <c r="KV808" s="4"/>
      <c r="KW808" s="4"/>
      <c r="KX808" s="4"/>
      <c r="KY808" s="4"/>
      <c r="KZ808" s="4"/>
      <c r="LA808" s="4"/>
      <c r="LB808" s="4"/>
      <c r="LC808" s="4"/>
      <c r="LD808" s="4"/>
      <c r="LE808" s="4"/>
      <c r="LF808" s="4"/>
      <c r="LG808" s="4"/>
      <c r="LH808" s="4"/>
      <c r="LI808" s="4"/>
      <c r="LJ808" s="4"/>
      <c r="LK808" s="4"/>
      <c r="LL808" s="4"/>
      <c r="LM808" s="4"/>
      <c r="LN808" s="4"/>
      <c r="LO808" s="4"/>
      <c r="LP808" s="4"/>
      <c r="LQ808" s="4"/>
      <c r="LR808" s="4"/>
      <c r="LS808" s="4"/>
      <c r="LT808" s="4"/>
      <c r="LU808" s="4"/>
      <c r="LV808" s="4"/>
      <c r="LW808" s="4"/>
      <c r="LX808" s="4"/>
      <c r="LY808" s="4"/>
      <c r="LZ808" s="4"/>
      <c r="MA808" s="4"/>
      <c r="MB808" s="4"/>
      <c r="MC808" s="4"/>
      <c r="MD808" s="4"/>
      <c r="ME808" s="4"/>
      <c r="MF808" s="4"/>
      <c r="MG808" s="4"/>
      <c r="MH808" s="4"/>
      <c r="MI808" s="4"/>
      <c r="MJ808" s="4"/>
      <c r="MK808" s="4"/>
      <c r="ML808" s="4"/>
      <c r="MM808" s="4"/>
      <c r="MN808" s="4"/>
      <c r="MO808" s="4"/>
      <c r="MP808" s="4"/>
      <c r="MQ808" s="4"/>
      <c r="MR808" s="4"/>
      <c r="MS808" s="4"/>
      <c r="MT808" s="4"/>
      <c r="MU808" s="4"/>
      <c r="MV808" s="4"/>
      <c r="MW808" s="4"/>
      <c r="MX808" s="4"/>
      <c r="MY808" s="4"/>
      <c r="MZ808" s="4"/>
      <c r="NA808" s="4"/>
      <c r="NB808" s="4"/>
      <c r="NC808" s="4"/>
      <c r="ND808" s="4"/>
      <c r="NE808" s="4"/>
      <c r="NF808" s="4"/>
      <c r="NG808" s="4"/>
      <c r="NH808" s="4"/>
      <c r="NI808" s="4"/>
      <c r="NJ808" s="4"/>
      <c r="NK808" s="4"/>
      <c r="NL808" s="4"/>
      <c r="NM808" s="4"/>
      <c r="NN808" s="4"/>
      <c r="NO808" s="4"/>
      <c r="NP808" s="4"/>
      <c r="NQ808" s="4"/>
      <c r="NR808" s="4"/>
      <c r="NS808" s="4"/>
      <c r="NT808" s="13">
        <f t="shared" si="12"/>
        <v>30</v>
      </c>
    </row>
    <row r="809" spans="1:384" ht="12.75" customHeight="1">
      <c r="A809" s="10">
        <v>44525</v>
      </c>
      <c r="B809" s="14" t="s">
        <v>385</v>
      </c>
      <c r="C809" s="9"/>
      <c r="D809" s="9"/>
      <c r="E809" s="12"/>
      <c r="F809" s="12"/>
      <c r="G809" s="12"/>
      <c r="H809" s="12"/>
      <c r="I809" s="12"/>
      <c r="J809" s="12"/>
      <c r="K809" s="12"/>
      <c r="L809" s="12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>
        <v>10</v>
      </c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  <c r="KL809" s="4"/>
      <c r="KM809" s="4"/>
      <c r="KN809" s="4"/>
      <c r="KO809" s="4"/>
      <c r="KP809" s="4"/>
      <c r="KQ809" s="4"/>
      <c r="KR809" s="4"/>
      <c r="KS809" s="4"/>
      <c r="KT809" s="4"/>
      <c r="KU809" s="4"/>
      <c r="KV809" s="4"/>
      <c r="KW809" s="4"/>
      <c r="KX809" s="4"/>
      <c r="KY809" s="4"/>
      <c r="KZ809" s="4"/>
      <c r="LA809" s="4"/>
      <c r="LB809" s="4"/>
      <c r="LC809" s="4"/>
      <c r="LD809" s="4"/>
      <c r="LE809" s="4"/>
      <c r="LF809" s="4"/>
      <c r="LG809" s="4"/>
      <c r="LH809" s="4"/>
      <c r="LI809" s="4"/>
      <c r="LJ809" s="4"/>
      <c r="LK809" s="4"/>
      <c r="LL809" s="4"/>
      <c r="LM809" s="4"/>
      <c r="LN809" s="4"/>
      <c r="LO809" s="4"/>
      <c r="LP809" s="4"/>
      <c r="LQ809" s="4"/>
      <c r="LR809" s="4"/>
      <c r="LS809" s="4"/>
      <c r="LT809" s="4"/>
      <c r="LU809" s="4"/>
      <c r="LV809" s="4"/>
      <c r="LW809" s="4"/>
      <c r="LX809" s="4"/>
      <c r="LY809" s="4"/>
      <c r="LZ809" s="4"/>
      <c r="MA809" s="4"/>
      <c r="MB809" s="4"/>
      <c r="MC809" s="4"/>
      <c r="MD809" s="4"/>
      <c r="ME809" s="4"/>
      <c r="MF809" s="4"/>
      <c r="MG809" s="4"/>
      <c r="MH809" s="4"/>
      <c r="MI809" s="4"/>
      <c r="MJ809" s="4"/>
      <c r="MK809" s="4"/>
      <c r="ML809" s="4"/>
      <c r="MM809" s="4"/>
      <c r="MN809" s="4"/>
      <c r="MO809" s="4"/>
      <c r="MP809" s="4"/>
      <c r="MQ809" s="4"/>
      <c r="MR809" s="4"/>
      <c r="MS809" s="4"/>
      <c r="MT809" s="4"/>
      <c r="MU809" s="4"/>
      <c r="MV809" s="4"/>
      <c r="MW809" s="4"/>
      <c r="MX809" s="4"/>
      <c r="MY809" s="4"/>
      <c r="MZ809" s="4"/>
      <c r="NA809" s="4"/>
      <c r="NB809" s="4"/>
      <c r="NC809" s="4"/>
      <c r="ND809" s="4"/>
      <c r="NE809" s="4"/>
      <c r="NF809" s="4"/>
      <c r="NG809" s="4"/>
      <c r="NH809" s="4"/>
      <c r="NI809" s="4"/>
      <c r="NJ809" s="4"/>
      <c r="NK809" s="4"/>
      <c r="NL809" s="4"/>
      <c r="NM809" s="4"/>
      <c r="NN809" s="4"/>
      <c r="NO809" s="4"/>
      <c r="NP809" s="4"/>
      <c r="NQ809" s="4"/>
      <c r="NR809" s="4">
        <v>100</v>
      </c>
      <c r="NS809" s="4"/>
      <c r="NT809" s="13">
        <f t="shared" si="12"/>
        <v>110</v>
      </c>
    </row>
    <row r="810" spans="1:384" ht="12.75" customHeight="1">
      <c r="A810" s="10">
        <v>44525</v>
      </c>
      <c r="B810" s="11" t="s">
        <v>460</v>
      </c>
      <c r="C810" s="9"/>
      <c r="D810" s="9"/>
      <c r="E810" s="12"/>
      <c r="F810" s="12"/>
      <c r="G810" s="12"/>
      <c r="H810" s="12"/>
      <c r="I810" s="12"/>
      <c r="J810" s="12"/>
      <c r="K810" s="12"/>
      <c r="L810" s="12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>
        <v>1</v>
      </c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  <c r="KL810" s="4"/>
      <c r="KM810" s="4"/>
      <c r="KN810" s="4"/>
      <c r="KO810" s="4"/>
      <c r="KP810" s="4"/>
      <c r="KQ810" s="4"/>
      <c r="KR810" s="4"/>
      <c r="KS810" s="4"/>
      <c r="KT810" s="4"/>
      <c r="KU810" s="4"/>
      <c r="KV810" s="4"/>
      <c r="KW810" s="4"/>
      <c r="KX810" s="4"/>
      <c r="KY810" s="4"/>
      <c r="KZ810" s="4"/>
      <c r="LA810" s="4"/>
      <c r="LB810" s="4"/>
      <c r="LC810" s="4"/>
      <c r="LD810" s="4"/>
      <c r="LE810" s="4"/>
      <c r="LF810" s="4"/>
      <c r="LG810" s="4"/>
      <c r="LH810" s="4"/>
      <c r="LI810" s="4"/>
      <c r="LJ810" s="4"/>
      <c r="LK810" s="4"/>
      <c r="LL810" s="4"/>
      <c r="LM810" s="4"/>
      <c r="LN810" s="4"/>
      <c r="LO810" s="4"/>
      <c r="LP810" s="4"/>
      <c r="LQ810" s="4"/>
      <c r="LR810" s="4"/>
      <c r="LS810" s="4"/>
      <c r="LT810" s="4"/>
      <c r="LU810" s="4"/>
      <c r="LV810" s="4"/>
      <c r="LW810" s="4"/>
      <c r="LX810" s="4"/>
      <c r="LY810" s="4"/>
      <c r="LZ810" s="4"/>
      <c r="MA810" s="4"/>
      <c r="MB810" s="4"/>
      <c r="MC810" s="4"/>
      <c r="MD810" s="4"/>
      <c r="ME810" s="4"/>
      <c r="MF810" s="4"/>
      <c r="MG810" s="4"/>
      <c r="MH810" s="4"/>
      <c r="MI810" s="4"/>
      <c r="MJ810" s="4"/>
      <c r="MK810" s="4"/>
      <c r="ML810" s="4"/>
      <c r="MM810" s="4"/>
      <c r="MN810" s="4"/>
      <c r="MO810" s="4"/>
      <c r="MP810" s="4"/>
      <c r="MQ810" s="4"/>
      <c r="MR810" s="4"/>
      <c r="MS810" s="4"/>
      <c r="MT810" s="4"/>
      <c r="MU810" s="4"/>
      <c r="MV810" s="4"/>
      <c r="MW810" s="4"/>
      <c r="MX810" s="4"/>
      <c r="MY810" s="4"/>
      <c r="MZ810" s="4"/>
      <c r="NA810" s="4"/>
      <c r="NB810" s="4"/>
      <c r="NC810" s="4"/>
      <c r="ND810" s="4"/>
      <c r="NE810" s="4"/>
      <c r="NF810" s="4"/>
      <c r="NG810" s="4"/>
      <c r="NH810" s="4"/>
      <c r="NI810" s="4"/>
      <c r="NJ810" s="4"/>
      <c r="NK810" s="4"/>
      <c r="NL810" s="4"/>
      <c r="NM810" s="4"/>
      <c r="NN810" s="4"/>
      <c r="NO810" s="4"/>
      <c r="NP810" s="4"/>
      <c r="NQ810" s="4"/>
      <c r="NR810" s="4"/>
      <c r="NS810" s="4"/>
      <c r="NT810" s="13">
        <f t="shared" si="12"/>
        <v>1</v>
      </c>
    </row>
    <row r="811" spans="1:384" ht="12.75" customHeight="1">
      <c r="A811" s="10">
        <v>44525</v>
      </c>
      <c r="B811" s="14" t="s">
        <v>382</v>
      </c>
      <c r="C811" s="9"/>
      <c r="D811" s="9"/>
      <c r="E811" s="12"/>
      <c r="F811" s="12"/>
      <c r="G811" s="12"/>
      <c r="H811" s="12"/>
      <c r="I811" s="12"/>
      <c r="J811" s="12"/>
      <c r="K811" s="12"/>
      <c r="L811" s="12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>
        <v>100</v>
      </c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>
        <v>4</v>
      </c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  <c r="KL811" s="4"/>
      <c r="KM811" s="4"/>
      <c r="KN811" s="4"/>
      <c r="KO811" s="4"/>
      <c r="KP811" s="4"/>
      <c r="KQ811" s="4"/>
      <c r="KR811" s="4"/>
      <c r="KS811" s="4"/>
      <c r="KT811" s="4"/>
      <c r="KU811" s="4"/>
      <c r="KV811" s="4"/>
      <c r="KW811" s="4"/>
      <c r="KX811" s="4"/>
      <c r="KY811" s="4"/>
      <c r="KZ811" s="4"/>
      <c r="LA811" s="4"/>
      <c r="LB811" s="4"/>
      <c r="LC811" s="4"/>
      <c r="LD811" s="4"/>
      <c r="LE811" s="4"/>
      <c r="LF811" s="4"/>
      <c r="LG811" s="4"/>
      <c r="LH811" s="4"/>
      <c r="LI811" s="4"/>
      <c r="LJ811" s="4"/>
      <c r="LK811" s="4"/>
      <c r="LL811" s="4"/>
      <c r="LM811" s="4"/>
      <c r="LN811" s="4"/>
      <c r="LO811" s="4"/>
      <c r="LP811" s="4"/>
      <c r="LQ811" s="4"/>
      <c r="LR811" s="4"/>
      <c r="LS811" s="4"/>
      <c r="LT811" s="4"/>
      <c r="LU811" s="4"/>
      <c r="LV811" s="4"/>
      <c r="LW811" s="4"/>
      <c r="LX811" s="4"/>
      <c r="LY811" s="4"/>
      <c r="LZ811" s="4"/>
      <c r="MA811" s="4"/>
      <c r="MB811" s="4"/>
      <c r="MC811" s="4"/>
      <c r="MD811" s="4"/>
      <c r="ME811" s="4"/>
      <c r="MF811" s="4"/>
      <c r="MG811" s="4"/>
      <c r="MH811" s="4"/>
      <c r="MI811" s="4"/>
      <c r="MJ811" s="4"/>
      <c r="MK811" s="4"/>
      <c r="ML811" s="4"/>
      <c r="MM811" s="4"/>
      <c r="MN811" s="4"/>
      <c r="MO811" s="4"/>
      <c r="MP811" s="4"/>
      <c r="MQ811" s="4"/>
      <c r="MR811" s="4"/>
      <c r="MS811" s="4"/>
      <c r="MT811" s="4"/>
      <c r="MU811" s="4"/>
      <c r="MV811" s="4"/>
      <c r="MW811" s="4"/>
      <c r="MX811" s="4"/>
      <c r="MY811" s="4"/>
      <c r="MZ811" s="4"/>
      <c r="NA811" s="4"/>
      <c r="NB811" s="4"/>
      <c r="NC811" s="4"/>
      <c r="ND811" s="4"/>
      <c r="NE811" s="4"/>
      <c r="NF811" s="4"/>
      <c r="NG811" s="4"/>
      <c r="NH811" s="4"/>
      <c r="NI811" s="4"/>
      <c r="NJ811" s="4"/>
      <c r="NK811" s="4"/>
      <c r="NL811" s="4"/>
      <c r="NM811" s="4"/>
      <c r="NN811" s="4"/>
      <c r="NO811" s="4"/>
      <c r="NP811" s="4"/>
      <c r="NQ811" s="4"/>
      <c r="NR811" s="4"/>
      <c r="NS811" s="4"/>
      <c r="NT811" s="13">
        <f t="shared" si="12"/>
        <v>104</v>
      </c>
    </row>
    <row r="812" spans="1:384" ht="12.75" customHeight="1">
      <c r="A812" s="10">
        <v>44526</v>
      </c>
      <c r="B812" s="11" t="s">
        <v>435</v>
      </c>
      <c r="C812" s="9"/>
      <c r="D812" s="9"/>
      <c r="E812" s="12"/>
      <c r="F812" s="12"/>
      <c r="G812" s="12"/>
      <c r="H812" s="12"/>
      <c r="I812" s="12"/>
      <c r="J812" s="12"/>
      <c r="K812" s="12"/>
      <c r="L812" s="12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>
        <v>10</v>
      </c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  <c r="KL812" s="4"/>
      <c r="KM812" s="4"/>
      <c r="KN812" s="4"/>
      <c r="KO812" s="4"/>
      <c r="KP812" s="4"/>
      <c r="KQ812" s="4"/>
      <c r="KR812" s="4"/>
      <c r="KS812" s="4"/>
      <c r="KT812" s="4"/>
      <c r="KU812" s="4"/>
      <c r="KV812" s="4"/>
      <c r="KW812" s="4"/>
      <c r="KX812" s="4"/>
      <c r="KY812" s="4"/>
      <c r="KZ812" s="4"/>
      <c r="LA812" s="4"/>
      <c r="LB812" s="4"/>
      <c r="LC812" s="4"/>
      <c r="LD812" s="4"/>
      <c r="LE812" s="4"/>
      <c r="LF812" s="4"/>
      <c r="LG812" s="4"/>
      <c r="LH812" s="4"/>
      <c r="LI812" s="4"/>
      <c r="LJ812" s="4"/>
      <c r="LK812" s="4"/>
      <c r="LL812" s="4"/>
      <c r="LM812" s="4"/>
      <c r="LN812" s="4"/>
      <c r="LO812" s="4"/>
      <c r="LP812" s="4"/>
      <c r="LQ812" s="4"/>
      <c r="LR812" s="4"/>
      <c r="LS812" s="4"/>
      <c r="LT812" s="4"/>
      <c r="LU812" s="4"/>
      <c r="LV812" s="4"/>
      <c r="LW812" s="4"/>
      <c r="LX812" s="4"/>
      <c r="LY812" s="4"/>
      <c r="LZ812" s="4"/>
      <c r="MA812" s="4"/>
      <c r="MB812" s="4"/>
      <c r="MC812" s="4"/>
      <c r="MD812" s="4"/>
      <c r="ME812" s="4"/>
      <c r="MF812" s="4"/>
      <c r="MG812" s="4"/>
      <c r="MH812" s="4"/>
      <c r="MI812" s="4"/>
      <c r="MJ812" s="4"/>
      <c r="MK812" s="4"/>
      <c r="ML812" s="4"/>
      <c r="MM812" s="4"/>
      <c r="MN812" s="4"/>
      <c r="MO812" s="4"/>
      <c r="MP812" s="4"/>
      <c r="MQ812" s="4"/>
      <c r="MR812" s="4"/>
      <c r="MS812" s="4"/>
      <c r="MT812" s="4"/>
      <c r="MU812" s="4"/>
      <c r="MV812" s="4"/>
      <c r="MW812" s="4"/>
      <c r="MX812" s="4"/>
      <c r="MY812" s="4"/>
      <c r="MZ812" s="4"/>
      <c r="NA812" s="4"/>
      <c r="NB812" s="4"/>
      <c r="NC812" s="4"/>
      <c r="ND812" s="4"/>
      <c r="NE812" s="4"/>
      <c r="NF812" s="4"/>
      <c r="NG812" s="4"/>
      <c r="NH812" s="4"/>
      <c r="NI812" s="4"/>
      <c r="NJ812" s="4"/>
      <c r="NK812" s="4"/>
      <c r="NL812" s="4"/>
      <c r="NM812" s="4"/>
      <c r="NN812" s="4"/>
      <c r="NO812" s="4"/>
      <c r="NP812" s="4"/>
      <c r="NQ812" s="4"/>
      <c r="NR812" s="4"/>
      <c r="NS812" s="4"/>
      <c r="NT812" s="13">
        <f t="shared" si="12"/>
        <v>10</v>
      </c>
    </row>
    <row r="813" spans="1:384" ht="12.75" customHeight="1">
      <c r="A813" s="10">
        <v>44526</v>
      </c>
      <c r="B813" s="14" t="s">
        <v>426</v>
      </c>
      <c r="C813" s="9"/>
      <c r="D813" s="9"/>
      <c r="E813" s="12"/>
      <c r="F813" s="12"/>
      <c r="G813" s="12"/>
      <c r="H813" s="12"/>
      <c r="I813" s="12"/>
      <c r="J813" s="12"/>
      <c r="K813" s="12"/>
      <c r="L813" s="12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>
        <v>10</v>
      </c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  <c r="KL813" s="4"/>
      <c r="KM813" s="4"/>
      <c r="KN813" s="4"/>
      <c r="KO813" s="4"/>
      <c r="KP813" s="4"/>
      <c r="KQ813" s="4"/>
      <c r="KR813" s="4"/>
      <c r="KS813" s="4"/>
      <c r="KT813" s="4"/>
      <c r="KU813" s="4"/>
      <c r="KV813" s="4"/>
      <c r="KW813" s="4"/>
      <c r="KX813" s="4"/>
      <c r="KY813" s="4"/>
      <c r="KZ813" s="4"/>
      <c r="LA813" s="4"/>
      <c r="LB813" s="4"/>
      <c r="LC813" s="4"/>
      <c r="LD813" s="4"/>
      <c r="LE813" s="4"/>
      <c r="LF813" s="4"/>
      <c r="LG813" s="4"/>
      <c r="LH813" s="4"/>
      <c r="LI813" s="4"/>
      <c r="LJ813" s="4"/>
      <c r="LK813" s="4"/>
      <c r="LL813" s="4"/>
      <c r="LM813" s="4"/>
      <c r="LN813" s="4"/>
      <c r="LO813" s="4"/>
      <c r="LP813" s="4"/>
      <c r="LQ813" s="4"/>
      <c r="LR813" s="4"/>
      <c r="LS813" s="4"/>
      <c r="LT813" s="4"/>
      <c r="LU813" s="4"/>
      <c r="LV813" s="4"/>
      <c r="LW813" s="4"/>
      <c r="LX813" s="4"/>
      <c r="LY813" s="4"/>
      <c r="LZ813" s="4"/>
      <c r="MA813" s="4"/>
      <c r="MB813" s="4"/>
      <c r="MC813" s="4"/>
      <c r="MD813" s="4"/>
      <c r="ME813" s="4"/>
      <c r="MF813" s="4"/>
      <c r="MG813" s="4"/>
      <c r="MH813" s="4"/>
      <c r="MI813" s="4"/>
      <c r="MJ813" s="4"/>
      <c r="MK813" s="4"/>
      <c r="ML813" s="4"/>
      <c r="MM813" s="4"/>
      <c r="MN813" s="4"/>
      <c r="MO813" s="4"/>
      <c r="MP813" s="4"/>
      <c r="MQ813" s="4"/>
      <c r="MR813" s="4"/>
      <c r="MS813" s="4"/>
      <c r="MT813" s="4"/>
      <c r="MU813" s="4"/>
      <c r="MV813" s="4"/>
      <c r="MW813" s="4"/>
      <c r="MX813" s="4"/>
      <c r="MY813" s="4"/>
      <c r="MZ813" s="4"/>
      <c r="NA813" s="4"/>
      <c r="NB813" s="4"/>
      <c r="NC813" s="4"/>
      <c r="ND813" s="4"/>
      <c r="NE813" s="4"/>
      <c r="NF813" s="4"/>
      <c r="NG813" s="4"/>
      <c r="NH813" s="4"/>
      <c r="NI813" s="4"/>
      <c r="NJ813" s="4"/>
      <c r="NK813" s="4"/>
      <c r="NL813" s="4"/>
      <c r="NM813" s="4"/>
      <c r="NN813" s="4"/>
      <c r="NO813" s="4"/>
      <c r="NP813" s="4"/>
      <c r="NQ813" s="4"/>
      <c r="NR813" s="4"/>
      <c r="NS813" s="4"/>
      <c r="NT813" s="13">
        <f t="shared" si="12"/>
        <v>10</v>
      </c>
    </row>
    <row r="814" spans="1:384" ht="12.75" customHeight="1">
      <c r="A814" s="10">
        <v>44526</v>
      </c>
      <c r="B814" s="14" t="s">
        <v>413</v>
      </c>
      <c r="C814" s="9"/>
      <c r="D814" s="9"/>
      <c r="E814" s="12"/>
      <c r="F814" s="12">
        <v>40</v>
      </c>
      <c r="G814" s="12"/>
      <c r="H814" s="12"/>
      <c r="I814" s="12"/>
      <c r="J814" s="12"/>
      <c r="K814" s="12"/>
      <c r="L814" s="12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>
        <v>30</v>
      </c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>
        <v>20</v>
      </c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>
        <v>20</v>
      </c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>
        <v>40</v>
      </c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  <c r="KL814" s="4"/>
      <c r="KM814" s="4"/>
      <c r="KN814" s="4"/>
      <c r="KO814" s="4"/>
      <c r="KP814" s="4"/>
      <c r="KQ814" s="4"/>
      <c r="KR814" s="4"/>
      <c r="KS814" s="4"/>
      <c r="KT814" s="4"/>
      <c r="KU814" s="4"/>
      <c r="KV814" s="4"/>
      <c r="KW814" s="4"/>
      <c r="KX814" s="4"/>
      <c r="KY814" s="4"/>
      <c r="KZ814" s="4"/>
      <c r="LA814" s="4"/>
      <c r="LB814" s="4"/>
      <c r="LC814" s="4"/>
      <c r="LD814" s="4"/>
      <c r="LE814" s="4"/>
      <c r="LF814" s="4"/>
      <c r="LG814" s="4"/>
      <c r="LH814" s="4"/>
      <c r="LI814" s="4"/>
      <c r="LJ814" s="4"/>
      <c r="LK814" s="4"/>
      <c r="LL814" s="4"/>
      <c r="LM814" s="4"/>
      <c r="LN814" s="4"/>
      <c r="LO814" s="4"/>
      <c r="LP814" s="4"/>
      <c r="LQ814" s="4"/>
      <c r="LR814" s="4"/>
      <c r="LS814" s="4"/>
      <c r="LT814" s="4"/>
      <c r="LU814" s="4"/>
      <c r="LV814" s="4"/>
      <c r="LW814" s="4"/>
      <c r="LX814" s="4"/>
      <c r="LY814" s="4"/>
      <c r="LZ814" s="4"/>
      <c r="MA814" s="4"/>
      <c r="MB814" s="4"/>
      <c r="MC814" s="4"/>
      <c r="MD814" s="4"/>
      <c r="ME814" s="4"/>
      <c r="MF814" s="4"/>
      <c r="MG814" s="4"/>
      <c r="MH814" s="4"/>
      <c r="MI814" s="4"/>
      <c r="MJ814" s="4"/>
      <c r="MK814" s="4"/>
      <c r="ML814" s="4"/>
      <c r="MM814" s="4"/>
      <c r="MN814" s="4"/>
      <c r="MO814" s="4"/>
      <c r="MP814" s="4"/>
      <c r="MQ814" s="4"/>
      <c r="MR814" s="4"/>
      <c r="MS814" s="4"/>
      <c r="MT814" s="4"/>
      <c r="MU814" s="4"/>
      <c r="MV814" s="4"/>
      <c r="MW814" s="4"/>
      <c r="MX814" s="4"/>
      <c r="MY814" s="4"/>
      <c r="MZ814" s="4"/>
      <c r="NA814" s="4"/>
      <c r="NB814" s="4"/>
      <c r="NC814" s="4"/>
      <c r="ND814" s="4"/>
      <c r="NE814" s="4"/>
      <c r="NF814" s="4"/>
      <c r="NG814" s="4"/>
      <c r="NH814" s="4"/>
      <c r="NI814" s="4"/>
      <c r="NJ814" s="4"/>
      <c r="NK814" s="4"/>
      <c r="NL814" s="4"/>
      <c r="NM814" s="4"/>
      <c r="NN814" s="4"/>
      <c r="NO814" s="4"/>
      <c r="NP814" s="4"/>
      <c r="NQ814" s="4"/>
      <c r="NR814" s="4"/>
      <c r="NS814" s="4"/>
      <c r="NT814" s="13">
        <f t="shared" si="12"/>
        <v>150</v>
      </c>
    </row>
    <row r="815" spans="1:384" ht="12.75" customHeight="1">
      <c r="A815" s="10">
        <v>44529</v>
      </c>
      <c r="B815" s="14" t="s">
        <v>392</v>
      </c>
      <c r="C815" s="9"/>
      <c r="D815" s="9"/>
      <c r="E815" s="12"/>
      <c r="F815" s="12"/>
      <c r="G815" s="12"/>
      <c r="H815" s="12"/>
      <c r="I815" s="12"/>
      <c r="J815" s="12"/>
      <c r="K815" s="12"/>
      <c r="L815" s="12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>
        <v>1</v>
      </c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  <c r="KL815" s="4"/>
      <c r="KM815" s="4"/>
      <c r="KN815" s="4"/>
      <c r="KO815" s="4"/>
      <c r="KP815" s="4"/>
      <c r="KQ815" s="4"/>
      <c r="KR815" s="4"/>
      <c r="KS815" s="4"/>
      <c r="KT815" s="4"/>
      <c r="KU815" s="4"/>
      <c r="KV815" s="4"/>
      <c r="KW815" s="4"/>
      <c r="KX815" s="4"/>
      <c r="KY815" s="4"/>
      <c r="KZ815" s="4"/>
      <c r="LA815" s="4"/>
      <c r="LB815" s="4"/>
      <c r="LC815" s="4"/>
      <c r="LD815" s="4"/>
      <c r="LE815" s="4"/>
      <c r="LF815" s="4"/>
      <c r="LG815" s="4"/>
      <c r="LH815" s="4"/>
      <c r="LI815" s="4"/>
      <c r="LJ815" s="4"/>
      <c r="LK815" s="4"/>
      <c r="LL815" s="4"/>
      <c r="LM815" s="4"/>
      <c r="LN815" s="4">
        <v>1</v>
      </c>
      <c r="LO815" s="4"/>
      <c r="LP815" s="4"/>
      <c r="LQ815" s="4"/>
      <c r="LR815" s="4"/>
      <c r="LS815" s="4"/>
      <c r="LT815" s="4"/>
      <c r="LU815" s="4"/>
      <c r="LV815" s="4"/>
      <c r="LW815" s="4"/>
      <c r="LX815" s="4"/>
      <c r="LY815" s="4"/>
      <c r="LZ815" s="4"/>
      <c r="MA815" s="4"/>
      <c r="MB815" s="4"/>
      <c r="MC815" s="4"/>
      <c r="MD815" s="4"/>
      <c r="ME815" s="4"/>
      <c r="MF815" s="4"/>
      <c r="MG815" s="4"/>
      <c r="MH815" s="4"/>
      <c r="MI815" s="4"/>
      <c r="MJ815" s="4"/>
      <c r="MK815" s="4"/>
      <c r="ML815" s="4"/>
      <c r="MM815" s="4"/>
      <c r="MN815" s="4"/>
      <c r="MO815" s="4"/>
      <c r="MP815" s="4"/>
      <c r="MQ815" s="4"/>
      <c r="MR815" s="4"/>
      <c r="MS815" s="4"/>
      <c r="MT815" s="4"/>
      <c r="MU815" s="4"/>
      <c r="MV815" s="4"/>
      <c r="MW815" s="4"/>
      <c r="MX815" s="4"/>
      <c r="MY815" s="4"/>
      <c r="MZ815" s="4"/>
      <c r="NA815" s="4"/>
      <c r="NB815" s="4"/>
      <c r="NC815" s="4"/>
      <c r="ND815" s="4"/>
      <c r="NE815" s="4"/>
      <c r="NF815" s="4"/>
      <c r="NG815" s="4"/>
      <c r="NH815" s="4"/>
      <c r="NI815" s="4"/>
      <c r="NJ815" s="4"/>
      <c r="NK815" s="4"/>
      <c r="NL815" s="4"/>
      <c r="NM815" s="4"/>
      <c r="NN815" s="4"/>
      <c r="NO815" s="4"/>
      <c r="NP815" s="4"/>
      <c r="NQ815" s="4"/>
      <c r="NR815" s="4"/>
      <c r="NS815" s="4"/>
      <c r="NT815" s="13">
        <f t="shared" si="12"/>
        <v>2</v>
      </c>
    </row>
    <row r="816" spans="1:384" ht="12.75" customHeight="1">
      <c r="A816" s="10">
        <v>44529</v>
      </c>
      <c r="B816" s="11" t="s">
        <v>386</v>
      </c>
      <c r="C816" s="9"/>
      <c r="D816" s="9"/>
      <c r="E816" s="12"/>
      <c r="F816" s="12"/>
      <c r="G816" s="12"/>
      <c r="H816" s="12"/>
      <c r="I816" s="12"/>
      <c r="J816" s="12"/>
      <c r="K816" s="12"/>
      <c r="L816" s="12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>
        <v>30</v>
      </c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  <c r="KL816" s="4"/>
      <c r="KM816" s="4"/>
      <c r="KN816" s="4"/>
      <c r="KO816" s="4"/>
      <c r="KP816" s="4"/>
      <c r="KQ816" s="4"/>
      <c r="KR816" s="4"/>
      <c r="KS816" s="4"/>
      <c r="KT816" s="4"/>
      <c r="KU816" s="4"/>
      <c r="KV816" s="4"/>
      <c r="KW816" s="4"/>
      <c r="KX816" s="4"/>
      <c r="KY816" s="4"/>
      <c r="KZ816" s="4"/>
      <c r="LA816" s="4"/>
      <c r="LB816" s="4"/>
      <c r="LC816" s="4"/>
      <c r="LD816" s="4"/>
      <c r="LE816" s="4"/>
      <c r="LF816" s="4"/>
      <c r="LG816" s="4"/>
      <c r="LH816" s="4"/>
      <c r="LI816" s="4"/>
      <c r="LJ816" s="4"/>
      <c r="LK816" s="4"/>
      <c r="LL816" s="4"/>
      <c r="LM816" s="4"/>
      <c r="LN816" s="4"/>
      <c r="LO816" s="4"/>
      <c r="LP816" s="4"/>
      <c r="LQ816" s="4"/>
      <c r="LR816" s="4"/>
      <c r="LS816" s="4"/>
      <c r="LT816" s="4"/>
      <c r="LU816" s="4"/>
      <c r="LV816" s="4"/>
      <c r="LW816" s="4"/>
      <c r="LX816" s="4"/>
      <c r="LY816" s="4"/>
      <c r="LZ816" s="4"/>
      <c r="MA816" s="4"/>
      <c r="MB816" s="4"/>
      <c r="MC816" s="4"/>
      <c r="MD816" s="4"/>
      <c r="ME816" s="4"/>
      <c r="MF816" s="4"/>
      <c r="MG816" s="4"/>
      <c r="MH816" s="4"/>
      <c r="MI816" s="4"/>
      <c r="MJ816" s="4"/>
      <c r="MK816" s="4"/>
      <c r="ML816" s="4"/>
      <c r="MM816" s="4"/>
      <c r="MN816" s="4"/>
      <c r="MO816" s="4"/>
      <c r="MP816" s="4"/>
      <c r="MQ816" s="4"/>
      <c r="MR816" s="4"/>
      <c r="MS816" s="4"/>
      <c r="MT816" s="4"/>
      <c r="MU816" s="4"/>
      <c r="MV816" s="4"/>
      <c r="MW816" s="4"/>
      <c r="MX816" s="4"/>
      <c r="MY816" s="4"/>
      <c r="MZ816" s="4"/>
      <c r="NA816" s="4"/>
      <c r="NB816" s="4"/>
      <c r="NC816" s="4"/>
      <c r="ND816" s="4"/>
      <c r="NE816" s="4"/>
      <c r="NF816" s="4"/>
      <c r="NG816" s="4"/>
      <c r="NH816" s="4"/>
      <c r="NI816" s="4"/>
      <c r="NJ816" s="4"/>
      <c r="NK816" s="4"/>
      <c r="NL816" s="4"/>
      <c r="NM816" s="4"/>
      <c r="NN816" s="4"/>
      <c r="NO816" s="4"/>
      <c r="NP816" s="4"/>
      <c r="NQ816" s="4"/>
      <c r="NR816" s="4"/>
      <c r="NS816" s="4"/>
      <c r="NT816" s="13">
        <f t="shared" si="12"/>
        <v>30</v>
      </c>
    </row>
    <row r="817" spans="1:384" ht="12.75" customHeight="1">
      <c r="A817" s="10">
        <v>44529</v>
      </c>
      <c r="B817" s="14" t="s">
        <v>383</v>
      </c>
      <c r="C817" s="9"/>
      <c r="D817" s="9"/>
      <c r="E817" s="12"/>
      <c r="F817" s="12"/>
      <c r="G817" s="12"/>
      <c r="H817" s="12"/>
      <c r="I817" s="12"/>
      <c r="J817" s="12"/>
      <c r="K817" s="12"/>
      <c r="L817" s="12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>
        <v>10</v>
      </c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  <c r="KL817" s="4"/>
      <c r="KM817" s="4"/>
      <c r="KN817" s="4"/>
      <c r="KO817" s="4"/>
      <c r="KP817" s="4"/>
      <c r="KQ817" s="4"/>
      <c r="KR817" s="4"/>
      <c r="KS817" s="4"/>
      <c r="KT817" s="4"/>
      <c r="KU817" s="4"/>
      <c r="KV817" s="4"/>
      <c r="KW817" s="4"/>
      <c r="KX817" s="4"/>
      <c r="KY817" s="4"/>
      <c r="KZ817" s="4"/>
      <c r="LA817" s="4"/>
      <c r="LB817" s="4"/>
      <c r="LC817" s="4"/>
      <c r="LD817" s="4"/>
      <c r="LE817" s="4"/>
      <c r="LF817" s="4"/>
      <c r="LG817" s="4"/>
      <c r="LH817" s="4"/>
      <c r="LI817" s="4"/>
      <c r="LJ817" s="4"/>
      <c r="LK817" s="4"/>
      <c r="LL817" s="4"/>
      <c r="LM817" s="4"/>
      <c r="LN817" s="4"/>
      <c r="LO817" s="4"/>
      <c r="LP817" s="4"/>
      <c r="LQ817" s="4"/>
      <c r="LR817" s="4"/>
      <c r="LS817" s="4"/>
      <c r="LT817" s="4"/>
      <c r="LU817" s="4"/>
      <c r="LV817" s="4"/>
      <c r="LW817" s="4"/>
      <c r="LX817" s="4"/>
      <c r="LY817" s="4"/>
      <c r="LZ817" s="4"/>
      <c r="MA817" s="4"/>
      <c r="MB817" s="4"/>
      <c r="MC817" s="4"/>
      <c r="MD817" s="4"/>
      <c r="ME817" s="4"/>
      <c r="MF817" s="4"/>
      <c r="MG817" s="4"/>
      <c r="MH817" s="4"/>
      <c r="MI817" s="4"/>
      <c r="MJ817" s="4"/>
      <c r="MK817" s="4"/>
      <c r="ML817" s="4"/>
      <c r="MM817" s="4"/>
      <c r="MN817" s="4"/>
      <c r="MO817" s="4"/>
      <c r="MP817" s="4"/>
      <c r="MQ817" s="4"/>
      <c r="MR817" s="4"/>
      <c r="MS817" s="4"/>
      <c r="MT817" s="4"/>
      <c r="MU817" s="4"/>
      <c r="MV817" s="4"/>
      <c r="MW817" s="4"/>
      <c r="MX817" s="4"/>
      <c r="MY817" s="4"/>
      <c r="MZ817" s="4"/>
      <c r="NA817" s="4"/>
      <c r="NB817" s="4"/>
      <c r="NC817" s="4"/>
      <c r="ND817" s="4"/>
      <c r="NE817" s="4"/>
      <c r="NF817" s="4"/>
      <c r="NG817" s="4"/>
      <c r="NH817" s="4"/>
      <c r="NI817" s="4"/>
      <c r="NJ817" s="4"/>
      <c r="NK817" s="4"/>
      <c r="NL817" s="4"/>
      <c r="NM817" s="4"/>
      <c r="NN817" s="4"/>
      <c r="NO817" s="4"/>
      <c r="NP817" s="4"/>
      <c r="NQ817" s="4"/>
      <c r="NR817" s="4"/>
      <c r="NS817" s="4"/>
      <c r="NT817" s="13">
        <f t="shared" si="12"/>
        <v>10</v>
      </c>
    </row>
    <row r="818" spans="1:384" ht="12.75" customHeight="1">
      <c r="A818" s="10">
        <v>44530</v>
      </c>
      <c r="B818" s="14" t="s">
        <v>390</v>
      </c>
      <c r="C818" s="9"/>
      <c r="D818" s="9"/>
      <c r="E818" s="12"/>
      <c r="F818" s="12"/>
      <c r="G818" s="12"/>
      <c r="H818" s="12"/>
      <c r="I818" s="12"/>
      <c r="J818" s="12"/>
      <c r="K818" s="12"/>
      <c r="L818" s="12"/>
      <c r="M818" s="4"/>
      <c r="N818" s="4"/>
      <c r="O818" s="4"/>
      <c r="P818" s="4"/>
      <c r="Q818" s="4"/>
      <c r="R818" s="4"/>
      <c r="S818" s="4">
        <v>8</v>
      </c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>
        <v>10</v>
      </c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  <c r="KL818" s="4"/>
      <c r="KM818" s="4"/>
      <c r="KN818" s="4"/>
      <c r="KO818" s="4"/>
      <c r="KP818" s="4"/>
      <c r="KQ818" s="4"/>
      <c r="KR818" s="4"/>
      <c r="KS818" s="4"/>
      <c r="KT818" s="4"/>
      <c r="KU818" s="4"/>
      <c r="KV818" s="4"/>
      <c r="KW818" s="4"/>
      <c r="KX818" s="4"/>
      <c r="KY818" s="4"/>
      <c r="KZ818" s="4"/>
      <c r="LA818" s="4"/>
      <c r="LB818" s="4"/>
      <c r="LC818" s="4"/>
      <c r="LD818" s="4"/>
      <c r="LE818" s="4"/>
      <c r="LF818" s="4"/>
      <c r="LG818" s="4"/>
      <c r="LH818" s="4"/>
      <c r="LI818" s="4"/>
      <c r="LJ818" s="4"/>
      <c r="LK818" s="4"/>
      <c r="LL818" s="4"/>
      <c r="LM818" s="4"/>
      <c r="LN818" s="4"/>
      <c r="LO818" s="4"/>
      <c r="LP818" s="4"/>
      <c r="LQ818" s="4"/>
      <c r="LR818" s="4"/>
      <c r="LS818" s="4"/>
      <c r="LT818" s="4"/>
      <c r="LU818" s="4"/>
      <c r="LV818" s="4"/>
      <c r="LW818" s="4"/>
      <c r="LX818" s="4"/>
      <c r="LY818" s="4"/>
      <c r="LZ818" s="4"/>
      <c r="MA818" s="4"/>
      <c r="MB818" s="4"/>
      <c r="MC818" s="4"/>
      <c r="MD818" s="4"/>
      <c r="ME818" s="4"/>
      <c r="MF818" s="4"/>
      <c r="MG818" s="4"/>
      <c r="MH818" s="4"/>
      <c r="MI818" s="4"/>
      <c r="MJ818" s="4"/>
      <c r="MK818" s="4"/>
      <c r="ML818" s="4"/>
      <c r="MM818" s="4"/>
      <c r="MN818" s="4"/>
      <c r="MO818" s="4"/>
      <c r="MP818" s="4"/>
      <c r="MQ818" s="4"/>
      <c r="MR818" s="4"/>
      <c r="MS818" s="4"/>
      <c r="MT818" s="4"/>
      <c r="MU818" s="4"/>
      <c r="MV818" s="4"/>
      <c r="MW818" s="4"/>
      <c r="MX818" s="4"/>
      <c r="MY818" s="4"/>
      <c r="MZ818" s="4"/>
      <c r="NA818" s="4"/>
      <c r="NB818" s="4"/>
      <c r="NC818" s="4"/>
      <c r="ND818" s="4"/>
      <c r="NE818" s="4"/>
      <c r="NF818" s="4"/>
      <c r="NG818" s="4"/>
      <c r="NH818" s="4"/>
      <c r="NI818" s="4"/>
      <c r="NJ818" s="4"/>
      <c r="NK818" s="4"/>
      <c r="NL818" s="4"/>
      <c r="NM818" s="4"/>
      <c r="NN818" s="4"/>
      <c r="NO818" s="4"/>
      <c r="NP818" s="4"/>
      <c r="NQ818" s="4"/>
      <c r="NR818" s="4"/>
      <c r="NS818" s="4"/>
      <c r="NT818" s="13">
        <f t="shared" si="12"/>
        <v>18</v>
      </c>
    </row>
    <row r="819" spans="1:384" ht="12.75" customHeight="1">
      <c r="A819" s="10">
        <v>44530</v>
      </c>
      <c r="B819" s="14" t="s">
        <v>413</v>
      </c>
      <c r="C819" s="9"/>
      <c r="D819" s="9"/>
      <c r="E819" s="12"/>
      <c r="F819" s="12">
        <v>20</v>
      </c>
      <c r="G819" s="12"/>
      <c r="H819" s="12"/>
      <c r="I819" s="12"/>
      <c r="J819" s="12"/>
      <c r="K819" s="12"/>
      <c r="L819" s="12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>
        <v>10</v>
      </c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>
        <v>40</v>
      </c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>
        <v>10</v>
      </c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  <c r="KL819" s="4"/>
      <c r="KM819" s="4"/>
      <c r="KN819" s="4"/>
      <c r="KO819" s="4"/>
      <c r="KP819" s="4"/>
      <c r="KQ819" s="4"/>
      <c r="KR819" s="4"/>
      <c r="KS819" s="4"/>
      <c r="KT819" s="4"/>
      <c r="KU819" s="4"/>
      <c r="KV819" s="4"/>
      <c r="KW819" s="4"/>
      <c r="KX819" s="4"/>
      <c r="KY819" s="4"/>
      <c r="KZ819" s="4"/>
      <c r="LA819" s="4"/>
      <c r="LB819" s="4"/>
      <c r="LC819" s="4"/>
      <c r="LD819" s="4"/>
      <c r="LE819" s="4"/>
      <c r="LF819" s="4"/>
      <c r="LG819" s="4"/>
      <c r="LH819" s="4"/>
      <c r="LI819" s="4"/>
      <c r="LJ819" s="4"/>
      <c r="LK819" s="4"/>
      <c r="LL819" s="4"/>
      <c r="LM819" s="4"/>
      <c r="LN819" s="4"/>
      <c r="LO819" s="4"/>
      <c r="LP819" s="4"/>
      <c r="LQ819" s="4"/>
      <c r="LR819" s="4"/>
      <c r="LS819" s="4"/>
      <c r="LT819" s="4"/>
      <c r="LU819" s="4"/>
      <c r="LV819" s="4"/>
      <c r="LW819" s="4"/>
      <c r="LX819" s="4"/>
      <c r="LY819" s="4"/>
      <c r="LZ819" s="4"/>
      <c r="MA819" s="4"/>
      <c r="MB819" s="4"/>
      <c r="MC819" s="4"/>
      <c r="MD819" s="4"/>
      <c r="ME819" s="4"/>
      <c r="MF819" s="4"/>
      <c r="MG819" s="4"/>
      <c r="MH819" s="4"/>
      <c r="MI819" s="4"/>
      <c r="MJ819" s="4"/>
      <c r="MK819" s="4"/>
      <c r="ML819" s="4"/>
      <c r="MM819" s="4"/>
      <c r="MN819" s="4"/>
      <c r="MO819" s="4"/>
      <c r="MP819" s="4"/>
      <c r="MQ819" s="4"/>
      <c r="MR819" s="4"/>
      <c r="MS819" s="4"/>
      <c r="MT819" s="4"/>
      <c r="MU819" s="4"/>
      <c r="MV819" s="4"/>
      <c r="MW819" s="4"/>
      <c r="MX819" s="4"/>
      <c r="MY819" s="4"/>
      <c r="MZ819" s="4"/>
      <c r="NA819" s="4"/>
      <c r="NB819" s="4"/>
      <c r="NC819" s="4"/>
      <c r="ND819" s="4"/>
      <c r="NE819" s="4"/>
      <c r="NF819" s="4"/>
      <c r="NG819" s="4"/>
      <c r="NH819" s="4"/>
      <c r="NI819" s="4"/>
      <c r="NJ819" s="4"/>
      <c r="NK819" s="4"/>
      <c r="NL819" s="4"/>
      <c r="NM819" s="4"/>
      <c r="NN819" s="4"/>
      <c r="NO819" s="4"/>
      <c r="NP819" s="4"/>
      <c r="NQ819" s="4"/>
      <c r="NR819" s="4"/>
      <c r="NS819" s="4"/>
      <c r="NT819" s="13">
        <f t="shared" si="12"/>
        <v>80</v>
      </c>
    </row>
    <row r="820" spans="1:384" ht="12.75" customHeight="1">
      <c r="A820" s="10">
        <v>44531</v>
      </c>
      <c r="B820" s="14" t="s">
        <v>385</v>
      </c>
      <c r="C820" s="9"/>
      <c r="D820" s="9"/>
      <c r="E820" s="12"/>
      <c r="F820" s="12"/>
      <c r="G820" s="12"/>
      <c r="H820" s="12"/>
      <c r="I820" s="12"/>
      <c r="J820" s="12"/>
      <c r="K820" s="12"/>
      <c r="L820" s="12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>
        <v>50</v>
      </c>
      <c r="BP820" s="4"/>
      <c r="BQ820" s="4"/>
      <c r="BR820" s="4"/>
      <c r="BS820" s="4"/>
      <c r="BT820" s="4"/>
      <c r="BU820" s="4"/>
      <c r="BV820" s="4"/>
      <c r="BW820" s="4"/>
      <c r="BX820" s="4"/>
      <c r="BY820" s="4">
        <v>240</v>
      </c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  <c r="KL820" s="4"/>
      <c r="KM820" s="4"/>
      <c r="KN820" s="4"/>
      <c r="KO820" s="4"/>
      <c r="KP820" s="4"/>
      <c r="KQ820" s="4"/>
      <c r="KR820" s="4"/>
      <c r="KS820" s="4"/>
      <c r="KT820" s="4"/>
      <c r="KU820" s="4"/>
      <c r="KV820" s="4"/>
      <c r="KW820" s="4"/>
      <c r="KX820" s="4"/>
      <c r="KY820" s="4"/>
      <c r="KZ820" s="4"/>
      <c r="LA820" s="4"/>
      <c r="LB820" s="4"/>
      <c r="LC820" s="4"/>
      <c r="LD820" s="4"/>
      <c r="LE820" s="4"/>
      <c r="LF820" s="4"/>
      <c r="LG820" s="4"/>
      <c r="LH820" s="4"/>
      <c r="LI820" s="4"/>
      <c r="LJ820" s="4"/>
      <c r="LK820" s="4"/>
      <c r="LL820" s="4"/>
      <c r="LM820" s="4"/>
      <c r="LN820" s="4"/>
      <c r="LO820" s="4"/>
      <c r="LP820" s="4"/>
      <c r="LQ820" s="4"/>
      <c r="LR820" s="4"/>
      <c r="LS820" s="4"/>
      <c r="LT820" s="4"/>
      <c r="LU820" s="4"/>
      <c r="LV820" s="4"/>
      <c r="LW820" s="4"/>
      <c r="LX820" s="4"/>
      <c r="LY820" s="4"/>
      <c r="LZ820" s="4"/>
      <c r="MA820" s="4"/>
      <c r="MB820" s="4"/>
      <c r="MC820" s="4"/>
      <c r="MD820" s="4"/>
      <c r="ME820" s="4"/>
      <c r="MF820" s="4"/>
      <c r="MG820" s="4"/>
      <c r="MH820" s="4"/>
      <c r="MI820" s="4"/>
      <c r="MJ820" s="4"/>
      <c r="MK820" s="4"/>
      <c r="ML820" s="4"/>
      <c r="MM820" s="4"/>
      <c r="MN820" s="4"/>
      <c r="MO820" s="4"/>
      <c r="MP820" s="4"/>
      <c r="MQ820" s="4"/>
      <c r="MR820" s="4"/>
      <c r="MS820" s="4"/>
      <c r="MT820" s="4"/>
      <c r="MU820" s="4"/>
      <c r="MV820" s="4"/>
      <c r="MW820" s="4"/>
      <c r="MX820" s="4"/>
      <c r="MY820" s="4"/>
      <c r="MZ820" s="4"/>
      <c r="NA820" s="4"/>
      <c r="NB820" s="4"/>
      <c r="NC820" s="4"/>
      <c r="ND820" s="4"/>
      <c r="NE820" s="4"/>
      <c r="NF820" s="4"/>
      <c r="NG820" s="4"/>
      <c r="NH820" s="4"/>
      <c r="NI820" s="4"/>
      <c r="NJ820" s="4"/>
      <c r="NK820" s="4"/>
      <c r="NL820" s="4"/>
      <c r="NM820" s="4"/>
      <c r="NN820" s="4"/>
      <c r="NO820" s="4"/>
      <c r="NP820" s="4"/>
      <c r="NQ820" s="4"/>
      <c r="NR820" s="4">
        <v>100</v>
      </c>
      <c r="NS820" s="4"/>
      <c r="NT820" s="13">
        <f t="shared" si="12"/>
        <v>390</v>
      </c>
    </row>
    <row r="821" spans="1:384" ht="12.75" customHeight="1">
      <c r="A821" s="10">
        <v>44532</v>
      </c>
      <c r="B821" s="14" t="s">
        <v>432</v>
      </c>
      <c r="C821" s="9"/>
      <c r="D821" s="9"/>
      <c r="E821" s="12"/>
      <c r="F821" s="12"/>
      <c r="G821" s="12"/>
      <c r="H821" s="12"/>
      <c r="I821" s="12"/>
      <c r="J821" s="12"/>
      <c r="K821" s="12"/>
      <c r="L821" s="12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>
        <v>60</v>
      </c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  <c r="KL821" s="4"/>
      <c r="KM821" s="4"/>
      <c r="KN821" s="4"/>
      <c r="KO821" s="4"/>
      <c r="KP821" s="4"/>
      <c r="KQ821" s="4"/>
      <c r="KR821" s="4"/>
      <c r="KS821" s="4"/>
      <c r="KT821" s="4"/>
      <c r="KU821" s="4"/>
      <c r="KV821" s="4"/>
      <c r="KW821" s="4"/>
      <c r="KX821" s="4"/>
      <c r="KY821" s="4"/>
      <c r="KZ821" s="4"/>
      <c r="LA821" s="4"/>
      <c r="LB821" s="4"/>
      <c r="LC821" s="4"/>
      <c r="LD821" s="4"/>
      <c r="LE821" s="4"/>
      <c r="LF821" s="4"/>
      <c r="LG821" s="4"/>
      <c r="LH821" s="4"/>
      <c r="LI821" s="4"/>
      <c r="LJ821" s="4"/>
      <c r="LK821" s="4"/>
      <c r="LL821" s="4"/>
      <c r="LM821" s="4"/>
      <c r="LN821" s="4"/>
      <c r="LO821" s="4"/>
      <c r="LP821" s="4"/>
      <c r="LQ821" s="4"/>
      <c r="LR821" s="4"/>
      <c r="LS821" s="4"/>
      <c r="LT821" s="4"/>
      <c r="LU821" s="4"/>
      <c r="LV821" s="4"/>
      <c r="LW821" s="4"/>
      <c r="LX821" s="4"/>
      <c r="LY821" s="4"/>
      <c r="LZ821" s="4"/>
      <c r="MA821" s="4"/>
      <c r="MB821" s="4"/>
      <c r="MC821" s="4"/>
      <c r="MD821" s="4"/>
      <c r="ME821" s="4"/>
      <c r="MF821" s="4"/>
      <c r="MG821" s="4"/>
      <c r="MH821" s="4"/>
      <c r="MI821" s="4"/>
      <c r="MJ821" s="4"/>
      <c r="MK821" s="4"/>
      <c r="ML821" s="4"/>
      <c r="MM821" s="4"/>
      <c r="MN821" s="4"/>
      <c r="MO821" s="4"/>
      <c r="MP821" s="4"/>
      <c r="MQ821" s="4"/>
      <c r="MR821" s="4"/>
      <c r="MS821" s="4"/>
      <c r="MT821" s="4"/>
      <c r="MU821" s="4"/>
      <c r="MV821" s="4"/>
      <c r="MW821" s="4"/>
      <c r="MX821" s="4"/>
      <c r="MY821" s="4"/>
      <c r="MZ821" s="4"/>
      <c r="NA821" s="4"/>
      <c r="NB821" s="4"/>
      <c r="NC821" s="4"/>
      <c r="ND821" s="4"/>
      <c r="NE821" s="4"/>
      <c r="NF821" s="4"/>
      <c r="NG821" s="4"/>
      <c r="NH821" s="4"/>
      <c r="NI821" s="4"/>
      <c r="NJ821" s="4"/>
      <c r="NK821" s="4"/>
      <c r="NL821" s="4"/>
      <c r="NM821" s="4"/>
      <c r="NN821" s="4"/>
      <c r="NO821" s="4">
        <v>40</v>
      </c>
      <c r="NP821" s="4"/>
      <c r="NQ821" s="4"/>
      <c r="NR821" s="4"/>
      <c r="NS821" s="4"/>
      <c r="NT821" s="13">
        <f t="shared" si="12"/>
        <v>100</v>
      </c>
    </row>
    <row r="822" spans="1:384" ht="12.75" customHeight="1">
      <c r="A822" s="10">
        <v>44532</v>
      </c>
      <c r="B822" s="14" t="s">
        <v>413</v>
      </c>
      <c r="C822" s="9"/>
      <c r="D822" s="9"/>
      <c r="E822" s="12"/>
      <c r="F822" s="12">
        <v>40</v>
      </c>
      <c r="G822" s="12"/>
      <c r="H822" s="12"/>
      <c r="I822" s="12"/>
      <c r="J822" s="12"/>
      <c r="K822" s="12"/>
      <c r="L822" s="12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>
        <v>30</v>
      </c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>
        <v>10</v>
      </c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>
        <v>30</v>
      </c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>
        <v>40</v>
      </c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  <c r="KL822" s="4"/>
      <c r="KM822" s="4"/>
      <c r="KN822" s="4"/>
      <c r="KO822" s="4"/>
      <c r="KP822" s="4"/>
      <c r="KQ822" s="4"/>
      <c r="KR822" s="4"/>
      <c r="KS822" s="4"/>
      <c r="KT822" s="4"/>
      <c r="KU822" s="4"/>
      <c r="KV822" s="4"/>
      <c r="KW822" s="4"/>
      <c r="KX822" s="4"/>
      <c r="KY822" s="4"/>
      <c r="KZ822" s="4"/>
      <c r="LA822" s="4"/>
      <c r="LB822" s="4"/>
      <c r="LC822" s="4"/>
      <c r="LD822" s="4"/>
      <c r="LE822" s="4"/>
      <c r="LF822" s="4"/>
      <c r="LG822" s="4"/>
      <c r="LH822" s="4"/>
      <c r="LI822" s="4"/>
      <c r="LJ822" s="4"/>
      <c r="LK822" s="4"/>
      <c r="LL822" s="4"/>
      <c r="LM822" s="4"/>
      <c r="LN822" s="4"/>
      <c r="LO822" s="4"/>
      <c r="LP822" s="4"/>
      <c r="LQ822" s="4"/>
      <c r="LR822" s="4"/>
      <c r="LS822" s="4"/>
      <c r="LT822" s="4"/>
      <c r="LU822" s="4"/>
      <c r="LV822" s="4"/>
      <c r="LW822" s="4"/>
      <c r="LX822" s="4"/>
      <c r="LY822" s="4"/>
      <c r="LZ822" s="4"/>
      <c r="MA822" s="4"/>
      <c r="MB822" s="4"/>
      <c r="MC822" s="4"/>
      <c r="MD822" s="4"/>
      <c r="ME822" s="4"/>
      <c r="MF822" s="4"/>
      <c r="MG822" s="4"/>
      <c r="MH822" s="4"/>
      <c r="MI822" s="4"/>
      <c r="MJ822" s="4"/>
      <c r="MK822" s="4"/>
      <c r="ML822" s="4"/>
      <c r="MM822" s="4"/>
      <c r="MN822" s="4"/>
      <c r="MO822" s="4"/>
      <c r="MP822" s="4"/>
      <c r="MQ822" s="4"/>
      <c r="MR822" s="4"/>
      <c r="MS822" s="4"/>
      <c r="MT822" s="4"/>
      <c r="MU822" s="4"/>
      <c r="MV822" s="4"/>
      <c r="MW822" s="4"/>
      <c r="MX822" s="4"/>
      <c r="MY822" s="4"/>
      <c r="MZ822" s="4"/>
      <c r="NA822" s="4"/>
      <c r="NB822" s="4"/>
      <c r="NC822" s="4"/>
      <c r="ND822" s="4"/>
      <c r="NE822" s="4"/>
      <c r="NF822" s="4"/>
      <c r="NG822" s="4"/>
      <c r="NH822" s="4"/>
      <c r="NI822" s="4"/>
      <c r="NJ822" s="4"/>
      <c r="NK822" s="4"/>
      <c r="NL822" s="4"/>
      <c r="NM822" s="4"/>
      <c r="NN822" s="4"/>
      <c r="NO822" s="4"/>
      <c r="NP822" s="4"/>
      <c r="NQ822" s="4"/>
      <c r="NR822" s="4"/>
      <c r="NS822" s="4"/>
      <c r="NT822" s="13">
        <f t="shared" si="12"/>
        <v>150</v>
      </c>
    </row>
    <row r="823" spans="1:384" ht="12.75" customHeight="1">
      <c r="A823" s="10">
        <v>44532</v>
      </c>
      <c r="B823" s="11" t="s">
        <v>402</v>
      </c>
      <c r="C823" s="9"/>
      <c r="D823" s="9"/>
      <c r="E823" s="12"/>
      <c r="F823" s="12"/>
      <c r="G823" s="12"/>
      <c r="H823" s="12"/>
      <c r="I823" s="12"/>
      <c r="J823" s="12"/>
      <c r="K823" s="12"/>
      <c r="L823" s="12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>
        <v>10</v>
      </c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>
        <v>15</v>
      </c>
      <c r="JX823" s="4"/>
      <c r="JY823" s="4"/>
      <c r="JZ823" s="4"/>
      <c r="KA823" s="4"/>
      <c r="KB823" s="4"/>
      <c r="KC823" s="4"/>
      <c r="KD823" s="4"/>
      <c r="KE823" s="4">
        <v>5</v>
      </c>
      <c r="KF823" s="4"/>
      <c r="KG823" s="4"/>
      <c r="KH823" s="4"/>
      <c r="KI823" s="4"/>
      <c r="KJ823" s="4"/>
      <c r="KK823" s="4"/>
      <c r="KL823" s="4"/>
      <c r="KM823" s="4"/>
      <c r="KN823" s="4">
        <v>3</v>
      </c>
      <c r="KO823" s="4">
        <v>2</v>
      </c>
      <c r="KP823" s="4"/>
      <c r="KQ823" s="4"/>
      <c r="KR823" s="4"/>
      <c r="KS823" s="4"/>
      <c r="KT823" s="4"/>
      <c r="KU823" s="4"/>
      <c r="KV823" s="4"/>
      <c r="KW823" s="4"/>
      <c r="KX823" s="4"/>
      <c r="KY823" s="4"/>
      <c r="KZ823" s="4"/>
      <c r="LA823" s="4"/>
      <c r="LB823" s="4"/>
      <c r="LC823" s="4"/>
      <c r="LD823" s="4"/>
      <c r="LE823" s="4"/>
      <c r="LF823" s="4"/>
      <c r="LG823" s="4"/>
      <c r="LH823" s="4"/>
      <c r="LI823" s="4"/>
      <c r="LJ823" s="4"/>
      <c r="LK823" s="4"/>
      <c r="LL823" s="4"/>
      <c r="LM823" s="4">
        <v>8</v>
      </c>
      <c r="LN823" s="4"/>
      <c r="LO823" s="4"/>
      <c r="LP823" s="4"/>
      <c r="LQ823" s="4"/>
      <c r="LR823" s="4">
        <v>12.5</v>
      </c>
      <c r="LS823" s="4"/>
      <c r="LT823" s="4"/>
      <c r="LU823" s="4"/>
      <c r="LV823" s="4"/>
      <c r="LW823" s="4"/>
      <c r="LX823" s="4"/>
      <c r="LY823" s="4"/>
      <c r="LZ823" s="4"/>
      <c r="MA823" s="4"/>
      <c r="MB823" s="4"/>
      <c r="MC823" s="4"/>
      <c r="MD823" s="4"/>
      <c r="ME823" s="4"/>
      <c r="MF823" s="4"/>
      <c r="MG823" s="4"/>
      <c r="MH823" s="4"/>
      <c r="MI823" s="4"/>
      <c r="MJ823" s="4"/>
      <c r="MK823" s="4"/>
      <c r="ML823" s="4"/>
      <c r="MM823" s="4"/>
      <c r="MN823" s="4"/>
      <c r="MO823" s="4"/>
      <c r="MP823" s="4"/>
      <c r="MQ823" s="4"/>
      <c r="MR823" s="4"/>
      <c r="MS823" s="4"/>
      <c r="MT823" s="4"/>
      <c r="MU823" s="4"/>
      <c r="MV823" s="4"/>
      <c r="MW823" s="4"/>
      <c r="MX823" s="4"/>
      <c r="MY823" s="4"/>
      <c r="MZ823" s="4"/>
      <c r="NA823" s="4"/>
      <c r="NB823" s="4"/>
      <c r="NC823" s="4"/>
      <c r="ND823" s="4"/>
      <c r="NE823" s="4"/>
      <c r="NF823" s="4"/>
      <c r="NG823" s="4"/>
      <c r="NH823" s="4"/>
      <c r="NI823" s="4"/>
      <c r="NJ823" s="4"/>
      <c r="NK823" s="4"/>
      <c r="NL823" s="4"/>
      <c r="NM823" s="4"/>
      <c r="NN823" s="4"/>
      <c r="NO823" s="4"/>
      <c r="NP823" s="4"/>
      <c r="NQ823" s="4"/>
      <c r="NR823" s="4"/>
      <c r="NS823" s="4"/>
      <c r="NT823" s="13">
        <f t="shared" si="12"/>
        <v>55.5</v>
      </c>
    </row>
    <row r="824" spans="1:384" ht="12.75" customHeight="1">
      <c r="A824" s="10">
        <v>44532</v>
      </c>
      <c r="B824" s="14" t="s">
        <v>392</v>
      </c>
      <c r="C824" s="9"/>
      <c r="D824" s="9"/>
      <c r="E824" s="12"/>
      <c r="F824" s="12"/>
      <c r="G824" s="12"/>
      <c r="H824" s="12"/>
      <c r="I824" s="12"/>
      <c r="J824" s="12"/>
      <c r="K824" s="12"/>
      <c r="L824" s="12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>
        <v>1</v>
      </c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  <c r="KL824" s="4"/>
      <c r="KM824" s="4"/>
      <c r="KN824" s="4"/>
      <c r="KO824" s="4">
        <v>1</v>
      </c>
      <c r="KP824" s="4"/>
      <c r="KQ824" s="4"/>
      <c r="KR824" s="4"/>
      <c r="KS824" s="4"/>
      <c r="KT824" s="4"/>
      <c r="KU824" s="4"/>
      <c r="KV824" s="4"/>
      <c r="KW824" s="4"/>
      <c r="KX824" s="4"/>
      <c r="KY824" s="4"/>
      <c r="KZ824" s="4"/>
      <c r="LA824" s="4"/>
      <c r="LB824" s="4"/>
      <c r="LC824" s="4">
        <v>2</v>
      </c>
      <c r="LD824" s="4">
        <v>2</v>
      </c>
      <c r="LE824" s="4"/>
      <c r="LF824" s="4"/>
      <c r="LG824" s="4"/>
      <c r="LH824" s="4"/>
      <c r="LI824" s="4"/>
      <c r="LJ824" s="4"/>
      <c r="LK824" s="4">
        <v>3</v>
      </c>
      <c r="LL824" s="4"/>
      <c r="LM824" s="4">
        <v>1</v>
      </c>
      <c r="LN824" s="4"/>
      <c r="LO824" s="4"/>
      <c r="LP824" s="4"/>
      <c r="LQ824" s="4"/>
      <c r="LR824" s="4"/>
      <c r="LS824" s="4"/>
      <c r="LT824" s="4"/>
      <c r="LU824" s="4"/>
      <c r="LV824" s="4"/>
      <c r="LW824" s="4"/>
      <c r="LX824" s="4"/>
      <c r="LY824" s="4"/>
      <c r="LZ824" s="4"/>
      <c r="MA824" s="4"/>
      <c r="MB824" s="4"/>
      <c r="MC824" s="4"/>
      <c r="MD824" s="4"/>
      <c r="ME824" s="4"/>
      <c r="MF824" s="4"/>
      <c r="MG824" s="4"/>
      <c r="MH824" s="4"/>
      <c r="MI824" s="4"/>
      <c r="MJ824" s="4"/>
      <c r="MK824" s="4"/>
      <c r="ML824" s="4"/>
      <c r="MM824" s="4"/>
      <c r="MN824" s="4"/>
      <c r="MO824" s="4"/>
      <c r="MP824" s="4"/>
      <c r="MQ824" s="4"/>
      <c r="MR824" s="4"/>
      <c r="MS824" s="4"/>
      <c r="MT824" s="4"/>
      <c r="MU824" s="4"/>
      <c r="MV824" s="4"/>
      <c r="MW824" s="4"/>
      <c r="MX824" s="4"/>
      <c r="MY824" s="4"/>
      <c r="MZ824" s="4"/>
      <c r="NA824" s="4"/>
      <c r="NB824" s="4"/>
      <c r="NC824" s="4"/>
      <c r="ND824" s="4"/>
      <c r="NE824" s="4"/>
      <c r="NF824" s="4"/>
      <c r="NG824" s="4"/>
      <c r="NH824" s="4"/>
      <c r="NI824" s="4"/>
      <c r="NJ824" s="4"/>
      <c r="NK824" s="4"/>
      <c r="NL824" s="4"/>
      <c r="NM824" s="4"/>
      <c r="NN824" s="4"/>
      <c r="NO824" s="4"/>
      <c r="NP824" s="4"/>
      <c r="NQ824" s="4"/>
      <c r="NR824" s="4"/>
      <c r="NS824" s="4"/>
      <c r="NT824" s="13">
        <f t="shared" si="12"/>
        <v>10</v>
      </c>
    </row>
    <row r="825" spans="1:384" ht="12.75" customHeight="1">
      <c r="A825" s="10">
        <v>44532</v>
      </c>
      <c r="B825" s="14" t="s">
        <v>431</v>
      </c>
      <c r="C825" s="9"/>
      <c r="D825" s="9"/>
      <c r="E825" s="12"/>
      <c r="F825" s="12"/>
      <c r="G825" s="12"/>
      <c r="H825" s="12"/>
      <c r="I825" s="12"/>
      <c r="J825" s="12"/>
      <c r="K825" s="12"/>
      <c r="L825" s="12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>
        <v>1</v>
      </c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  <c r="KL825" s="4"/>
      <c r="KM825" s="4"/>
      <c r="KN825" s="4"/>
      <c r="KO825" s="4"/>
      <c r="KP825" s="4"/>
      <c r="KQ825" s="4"/>
      <c r="KR825" s="4"/>
      <c r="KS825" s="4"/>
      <c r="KT825" s="4"/>
      <c r="KU825" s="4"/>
      <c r="KV825" s="4"/>
      <c r="KW825" s="4"/>
      <c r="KX825" s="4"/>
      <c r="KY825" s="4"/>
      <c r="KZ825" s="4"/>
      <c r="LA825" s="4"/>
      <c r="LB825" s="4"/>
      <c r="LC825" s="4"/>
      <c r="LD825" s="4"/>
      <c r="LE825" s="4"/>
      <c r="LF825" s="4"/>
      <c r="LG825" s="4"/>
      <c r="LH825" s="4"/>
      <c r="LI825" s="4"/>
      <c r="LJ825" s="4"/>
      <c r="LK825" s="4"/>
      <c r="LL825" s="4"/>
      <c r="LM825" s="4"/>
      <c r="LN825" s="4"/>
      <c r="LO825" s="4"/>
      <c r="LP825" s="4"/>
      <c r="LQ825" s="4"/>
      <c r="LR825" s="4"/>
      <c r="LS825" s="4"/>
      <c r="LT825" s="4"/>
      <c r="LU825" s="4"/>
      <c r="LV825" s="4"/>
      <c r="LW825" s="4"/>
      <c r="LX825" s="4"/>
      <c r="LY825" s="4"/>
      <c r="LZ825" s="4"/>
      <c r="MA825" s="4"/>
      <c r="MB825" s="4">
        <v>3</v>
      </c>
      <c r="MC825" s="4"/>
      <c r="MD825" s="4"/>
      <c r="ME825" s="4"/>
      <c r="MF825" s="4"/>
      <c r="MG825" s="4"/>
      <c r="MH825" s="4"/>
      <c r="MI825" s="4">
        <v>1</v>
      </c>
      <c r="MJ825" s="4"/>
      <c r="MK825" s="4"/>
      <c r="ML825" s="4"/>
      <c r="MM825" s="4"/>
      <c r="MN825" s="4"/>
      <c r="MO825" s="4"/>
      <c r="MP825" s="4"/>
      <c r="MQ825" s="4"/>
      <c r="MR825" s="4"/>
      <c r="MS825" s="4"/>
      <c r="MT825" s="4"/>
      <c r="MU825" s="4"/>
      <c r="MV825" s="4"/>
      <c r="MW825" s="4"/>
      <c r="MX825" s="4"/>
      <c r="MY825" s="4"/>
      <c r="MZ825" s="4"/>
      <c r="NA825" s="4"/>
      <c r="NB825" s="4"/>
      <c r="NC825" s="4"/>
      <c r="ND825" s="4"/>
      <c r="NE825" s="4"/>
      <c r="NF825" s="4"/>
      <c r="NG825" s="4"/>
      <c r="NH825" s="4"/>
      <c r="NI825" s="4"/>
      <c r="NJ825" s="4"/>
      <c r="NK825" s="4"/>
      <c r="NL825" s="4"/>
      <c r="NM825" s="4"/>
      <c r="NN825" s="4"/>
      <c r="NO825" s="4"/>
      <c r="NP825" s="4"/>
      <c r="NQ825" s="4"/>
      <c r="NR825" s="4"/>
      <c r="NS825" s="4"/>
      <c r="NT825" s="13">
        <f t="shared" si="12"/>
        <v>5</v>
      </c>
    </row>
    <row r="826" spans="1:384" ht="12.75" customHeight="1">
      <c r="A826" s="10">
        <v>44533</v>
      </c>
      <c r="B826" s="14" t="s">
        <v>399</v>
      </c>
      <c r="C826" s="9"/>
      <c r="D826" s="9"/>
      <c r="E826" s="12"/>
      <c r="F826" s="12"/>
      <c r="G826" s="12"/>
      <c r="H826" s="12"/>
      <c r="I826" s="12"/>
      <c r="J826" s="12"/>
      <c r="K826" s="12"/>
      <c r="L826" s="12"/>
      <c r="M826" s="4"/>
      <c r="N826" s="4"/>
      <c r="O826" s="4"/>
      <c r="P826" s="4">
        <v>1</v>
      </c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>
        <v>10</v>
      </c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>
        <v>2</v>
      </c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  <c r="KL826" s="4"/>
      <c r="KM826" s="4"/>
      <c r="KN826" s="4"/>
      <c r="KO826" s="4"/>
      <c r="KP826" s="4"/>
      <c r="KQ826" s="4"/>
      <c r="KR826" s="4"/>
      <c r="KS826" s="4"/>
      <c r="KT826" s="4"/>
      <c r="KU826" s="4"/>
      <c r="KV826" s="4"/>
      <c r="KW826" s="4"/>
      <c r="KX826" s="4"/>
      <c r="KY826" s="4"/>
      <c r="KZ826" s="4"/>
      <c r="LA826" s="4"/>
      <c r="LB826" s="4"/>
      <c r="LC826" s="4"/>
      <c r="LD826" s="4"/>
      <c r="LE826" s="4"/>
      <c r="LF826" s="4"/>
      <c r="LG826" s="4"/>
      <c r="LH826" s="4"/>
      <c r="LI826" s="4"/>
      <c r="LJ826" s="4"/>
      <c r="LK826" s="4"/>
      <c r="LL826" s="4"/>
      <c r="LM826" s="4"/>
      <c r="LN826" s="4"/>
      <c r="LO826" s="4"/>
      <c r="LP826" s="4"/>
      <c r="LQ826" s="4"/>
      <c r="LR826" s="4"/>
      <c r="LS826" s="4"/>
      <c r="LT826" s="4"/>
      <c r="LU826" s="4"/>
      <c r="LV826" s="4"/>
      <c r="LW826" s="4"/>
      <c r="LX826" s="4"/>
      <c r="LY826" s="4"/>
      <c r="LZ826" s="4"/>
      <c r="MA826" s="4"/>
      <c r="MB826" s="4"/>
      <c r="MC826" s="4"/>
      <c r="MD826" s="4"/>
      <c r="ME826" s="4"/>
      <c r="MF826" s="4"/>
      <c r="MG826" s="4"/>
      <c r="MH826" s="4"/>
      <c r="MI826" s="4"/>
      <c r="MJ826" s="4"/>
      <c r="MK826" s="4"/>
      <c r="ML826" s="4"/>
      <c r="MM826" s="4"/>
      <c r="MN826" s="4"/>
      <c r="MO826" s="4"/>
      <c r="MP826" s="4"/>
      <c r="MQ826" s="4"/>
      <c r="MR826" s="4"/>
      <c r="MS826" s="4"/>
      <c r="MT826" s="4"/>
      <c r="MU826" s="4"/>
      <c r="MV826" s="4"/>
      <c r="MW826" s="4"/>
      <c r="MX826" s="4"/>
      <c r="MY826" s="4"/>
      <c r="MZ826" s="4"/>
      <c r="NA826" s="4"/>
      <c r="NB826" s="4"/>
      <c r="NC826" s="4"/>
      <c r="ND826" s="4"/>
      <c r="NE826" s="4"/>
      <c r="NF826" s="4"/>
      <c r="NG826" s="4"/>
      <c r="NH826" s="4"/>
      <c r="NI826" s="4"/>
      <c r="NJ826" s="4"/>
      <c r="NK826" s="4"/>
      <c r="NL826" s="4"/>
      <c r="NM826" s="4"/>
      <c r="NN826" s="4"/>
      <c r="NO826" s="4"/>
      <c r="NP826" s="4"/>
      <c r="NQ826" s="4"/>
      <c r="NR826" s="4"/>
      <c r="NS826" s="4"/>
      <c r="NT826" s="13">
        <f t="shared" si="12"/>
        <v>13</v>
      </c>
    </row>
    <row r="827" spans="1:384" ht="12.75" customHeight="1">
      <c r="A827" s="10">
        <v>44533</v>
      </c>
      <c r="B827" s="14" t="s">
        <v>434</v>
      </c>
      <c r="C827" s="9"/>
      <c r="D827" s="9"/>
      <c r="E827" s="12"/>
      <c r="F827" s="12"/>
      <c r="G827" s="12"/>
      <c r="H827" s="12"/>
      <c r="I827" s="12"/>
      <c r="J827" s="12"/>
      <c r="K827" s="12"/>
      <c r="L827" s="12"/>
      <c r="M827" s="4">
        <v>6.4</v>
      </c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>
        <v>2</v>
      </c>
      <c r="BV827" s="4"/>
      <c r="BW827" s="4"/>
      <c r="BX827" s="4"/>
      <c r="BY827" s="4"/>
      <c r="BZ827" s="4"/>
      <c r="CA827" s="4"/>
      <c r="CB827" s="4"/>
      <c r="CC827" s="4"/>
      <c r="CD827" s="4">
        <v>4</v>
      </c>
      <c r="CE827" s="4"/>
      <c r="CF827" s="4"/>
      <c r="CG827" s="4"/>
      <c r="CH827" s="4"/>
      <c r="CI827" s="4"/>
      <c r="CJ827" s="4"/>
      <c r="CK827" s="4">
        <v>1</v>
      </c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>
        <v>1.8</v>
      </c>
      <c r="GY827" s="4"/>
      <c r="GZ827" s="4"/>
      <c r="HA827" s="4"/>
      <c r="HB827" s="4">
        <v>2</v>
      </c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>
        <v>2</v>
      </c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>
        <v>2</v>
      </c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  <c r="KL827" s="4"/>
      <c r="KM827" s="4"/>
      <c r="KN827" s="4"/>
      <c r="KO827" s="4"/>
      <c r="KP827" s="4"/>
      <c r="KQ827" s="4"/>
      <c r="KR827" s="4"/>
      <c r="KS827" s="4"/>
      <c r="KT827" s="4"/>
      <c r="KU827" s="4"/>
      <c r="KV827" s="4"/>
      <c r="KW827" s="4"/>
      <c r="KX827" s="4"/>
      <c r="KY827" s="4"/>
      <c r="KZ827" s="4"/>
      <c r="LA827" s="4"/>
      <c r="LB827" s="4"/>
      <c r="LC827" s="4"/>
      <c r="LD827" s="4"/>
      <c r="LE827" s="4"/>
      <c r="LF827" s="4"/>
      <c r="LG827" s="4"/>
      <c r="LH827" s="4"/>
      <c r="LI827" s="4"/>
      <c r="LJ827" s="4"/>
      <c r="LK827" s="4"/>
      <c r="LL827" s="4"/>
      <c r="LM827" s="4"/>
      <c r="LN827" s="4"/>
      <c r="LO827" s="4"/>
      <c r="LP827" s="4"/>
      <c r="LQ827" s="4"/>
      <c r="LR827" s="4"/>
      <c r="LS827" s="4"/>
      <c r="LT827" s="4"/>
      <c r="LU827" s="4"/>
      <c r="LV827" s="4"/>
      <c r="LW827" s="4"/>
      <c r="LX827" s="4"/>
      <c r="LY827" s="4"/>
      <c r="LZ827" s="4"/>
      <c r="MA827" s="4"/>
      <c r="MB827" s="4"/>
      <c r="MC827" s="4"/>
      <c r="MD827" s="4"/>
      <c r="ME827" s="4"/>
      <c r="MF827" s="4"/>
      <c r="MG827" s="4"/>
      <c r="MH827" s="4"/>
      <c r="MI827" s="4"/>
      <c r="MJ827" s="4"/>
      <c r="MK827" s="4"/>
      <c r="ML827" s="4"/>
      <c r="MM827" s="4"/>
      <c r="MN827" s="4"/>
      <c r="MO827" s="4"/>
      <c r="MP827" s="4"/>
      <c r="MQ827" s="4"/>
      <c r="MR827" s="4"/>
      <c r="MS827" s="4"/>
      <c r="MT827" s="4"/>
      <c r="MU827" s="4"/>
      <c r="MV827" s="4"/>
      <c r="MW827" s="4"/>
      <c r="MX827" s="4"/>
      <c r="MY827" s="4"/>
      <c r="MZ827" s="4"/>
      <c r="NA827" s="4"/>
      <c r="NB827" s="4"/>
      <c r="NC827" s="4"/>
      <c r="ND827" s="4"/>
      <c r="NE827" s="4"/>
      <c r="NF827" s="4"/>
      <c r="NG827" s="4"/>
      <c r="NH827" s="4"/>
      <c r="NI827" s="4"/>
      <c r="NJ827" s="4"/>
      <c r="NK827" s="4"/>
      <c r="NL827" s="4"/>
      <c r="NM827" s="4"/>
      <c r="NN827" s="4"/>
      <c r="NO827" s="4"/>
      <c r="NP827" s="4"/>
      <c r="NQ827" s="4"/>
      <c r="NR827" s="4"/>
      <c r="NS827" s="4"/>
      <c r="NT827" s="13">
        <f t="shared" si="12"/>
        <v>21.200000000000003</v>
      </c>
    </row>
    <row r="828" spans="1:384" ht="12.75" customHeight="1">
      <c r="A828" s="10">
        <v>44533</v>
      </c>
      <c r="B828" s="14" t="s">
        <v>408</v>
      </c>
      <c r="C828" s="9"/>
      <c r="D828" s="9"/>
      <c r="E828" s="12"/>
      <c r="F828" s="12"/>
      <c r="G828" s="12"/>
      <c r="H828" s="12"/>
      <c r="I828" s="12"/>
      <c r="J828" s="12"/>
      <c r="K828" s="12"/>
      <c r="L828" s="12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>
        <v>10</v>
      </c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  <c r="KL828" s="4"/>
      <c r="KM828" s="4"/>
      <c r="KN828" s="4"/>
      <c r="KO828" s="4"/>
      <c r="KP828" s="4"/>
      <c r="KQ828" s="4"/>
      <c r="KR828" s="4"/>
      <c r="KS828" s="4"/>
      <c r="KT828" s="4"/>
      <c r="KU828" s="4"/>
      <c r="KV828" s="4"/>
      <c r="KW828" s="4"/>
      <c r="KX828" s="4"/>
      <c r="KY828" s="4"/>
      <c r="KZ828" s="4"/>
      <c r="LA828" s="4"/>
      <c r="LB828" s="4"/>
      <c r="LC828" s="4"/>
      <c r="LD828" s="4"/>
      <c r="LE828" s="4"/>
      <c r="LF828" s="4"/>
      <c r="LG828" s="4"/>
      <c r="LH828" s="4"/>
      <c r="LI828" s="4"/>
      <c r="LJ828" s="4"/>
      <c r="LK828" s="4"/>
      <c r="LL828" s="4"/>
      <c r="LM828" s="4"/>
      <c r="LN828" s="4"/>
      <c r="LO828" s="4"/>
      <c r="LP828" s="4"/>
      <c r="LQ828" s="4"/>
      <c r="LR828" s="4"/>
      <c r="LS828" s="4"/>
      <c r="LT828" s="4"/>
      <c r="LU828" s="4"/>
      <c r="LV828" s="4"/>
      <c r="LW828" s="4"/>
      <c r="LX828" s="4"/>
      <c r="LY828" s="4"/>
      <c r="LZ828" s="4"/>
      <c r="MA828" s="4"/>
      <c r="MB828" s="4"/>
      <c r="MC828" s="4"/>
      <c r="MD828" s="4"/>
      <c r="ME828" s="4"/>
      <c r="MF828" s="4"/>
      <c r="MG828" s="4"/>
      <c r="MH828" s="4"/>
      <c r="MI828" s="4"/>
      <c r="MJ828" s="4"/>
      <c r="MK828" s="4"/>
      <c r="ML828" s="4"/>
      <c r="MM828" s="4"/>
      <c r="MN828" s="4"/>
      <c r="MO828" s="4"/>
      <c r="MP828" s="4"/>
      <c r="MQ828" s="4"/>
      <c r="MR828" s="4"/>
      <c r="MS828" s="4"/>
      <c r="MT828" s="4"/>
      <c r="MU828" s="4"/>
      <c r="MV828" s="4"/>
      <c r="MW828" s="4"/>
      <c r="MX828" s="4"/>
      <c r="MY828" s="4"/>
      <c r="MZ828" s="4"/>
      <c r="NA828" s="4"/>
      <c r="NB828" s="4"/>
      <c r="NC828" s="4"/>
      <c r="ND828" s="4"/>
      <c r="NE828" s="4"/>
      <c r="NF828" s="4"/>
      <c r="NG828" s="4"/>
      <c r="NH828" s="4"/>
      <c r="NI828" s="4"/>
      <c r="NJ828" s="4"/>
      <c r="NK828" s="4"/>
      <c r="NL828" s="4"/>
      <c r="NM828" s="4"/>
      <c r="NN828" s="4"/>
      <c r="NO828" s="4"/>
      <c r="NP828" s="4"/>
      <c r="NQ828" s="4"/>
      <c r="NR828" s="4"/>
      <c r="NS828" s="4"/>
      <c r="NT828" s="13">
        <f t="shared" si="12"/>
        <v>10</v>
      </c>
    </row>
    <row r="829" spans="1:384" ht="12.75" customHeight="1">
      <c r="A829" s="10">
        <v>44533</v>
      </c>
      <c r="B829" s="14" t="s">
        <v>426</v>
      </c>
      <c r="C829" s="9"/>
      <c r="D829" s="9"/>
      <c r="E829" s="12"/>
      <c r="F829" s="12"/>
      <c r="G829" s="12"/>
      <c r="H829" s="12"/>
      <c r="I829" s="12"/>
      <c r="J829" s="12"/>
      <c r="K829" s="12"/>
      <c r="L829" s="12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>
        <v>30</v>
      </c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  <c r="KL829" s="4"/>
      <c r="KM829" s="4"/>
      <c r="KN829" s="4"/>
      <c r="KO829" s="4"/>
      <c r="KP829" s="4"/>
      <c r="KQ829" s="4"/>
      <c r="KR829" s="4"/>
      <c r="KS829" s="4"/>
      <c r="KT829" s="4"/>
      <c r="KU829" s="4"/>
      <c r="KV829" s="4"/>
      <c r="KW829" s="4"/>
      <c r="KX829" s="4"/>
      <c r="KY829" s="4"/>
      <c r="KZ829" s="4"/>
      <c r="LA829" s="4"/>
      <c r="LB829" s="4"/>
      <c r="LC829" s="4"/>
      <c r="LD829" s="4"/>
      <c r="LE829" s="4"/>
      <c r="LF829" s="4"/>
      <c r="LG829" s="4"/>
      <c r="LH829" s="4"/>
      <c r="LI829" s="4"/>
      <c r="LJ829" s="4"/>
      <c r="LK829" s="4"/>
      <c r="LL829" s="4"/>
      <c r="LM829" s="4"/>
      <c r="LN829" s="4"/>
      <c r="LO829" s="4"/>
      <c r="LP829" s="4"/>
      <c r="LQ829" s="4"/>
      <c r="LR829" s="4"/>
      <c r="LS829" s="4"/>
      <c r="LT829" s="4"/>
      <c r="LU829" s="4"/>
      <c r="LV829" s="4"/>
      <c r="LW829" s="4"/>
      <c r="LX829" s="4"/>
      <c r="LY829" s="4"/>
      <c r="LZ829" s="4"/>
      <c r="MA829" s="4"/>
      <c r="MB829" s="4"/>
      <c r="MC829" s="4"/>
      <c r="MD829" s="4"/>
      <c r="ME829" s="4"/>
      <c r="MF829" s="4"/>
      <c r="MG829" s="4"/>
      <c r="MH829" s="4"/>
      <c r="MI829" s="4"/>
      <c r="MJ829" s="4"/>
      <c r="MK829" s="4"/>
      <c r="ML829" s="4"/>
      <c r="MM829" s="4"/>
      <c r="MN829" s="4"/>
      <c r="MO829" s="4"/>
      <c r="MP829" s="4"/>
      <c r="MQ829" s="4"/>
      <c r="MR829" s="4"/>
      <c r="MS829" s="4"/>
      <c r="MT829" s="4"/>
      <c r="MU829" s="4"/>
      <c r="MV829" s="4"/>
      <c r="MW829" s="4"/>
      <c r="MX829" s="4"/>
      <c r="MY829" s="4"/>
      <c r="MZ829" s="4"/>
      <c r="NA829" s="4"/>
      <c r="NB829" s="4"/>
      <c r="NC829" s="4"/>
      <c r="ND829" s="4"/>
      <c r="NE829" s="4"/>
      <c r="NF829" s="4"/>
      <c r="NG829" s="4"/>
      <c r="NH829" s="4"/>
      <c r="NI829" s="4"/>
      <c r="NJ829" s="4"/>
      <c r="NK829" s="4"/>
      <c r="NL829" s="4"/>
      <c r="NM829" s="4"/>
      <c r="NN829" s="4"/>
      <c r="NO829" s="4"/>
      <c r="NP829" s="4"/>
      <c r="NQ829" s="4"/>
      <c r="NR829" s="4"/>
      <c r="NS829" s="4"/>
      <c r="NT829" s="13">
        <f t="shared" si="12"/>
        <v>30</v>
      </c>
    </row>
    <row r="830" spans="1:384" ht="12.75" customHeight="1">
      <c r="A830" s="10">
        <v>44533</v>
      </c>
      <c r="B830" s="11" t="s">
        <v>440</v>
      </c>
      <c r="C830" s="9"/>
      <c r="D830" s="9"/>
      <c r="E830" s="12"/>
      <c r="F830" s="12"/>
      <c r="G830" s="12"/>
      <c r="H830" s="12"/>
      <c r="I830" s="12"/>
      <c r="J830" s="12"/>
      <c r="K830" s="12"/>
      <c r="L830" s="12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>
        <v>2</v>
      </c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  <c r="KL830" s="4"/>
      <c r="KM830" s="4"/>
      <c r="KN830" s="4"/>
      <c r="KO830" s="4"/>
      <c r="KP830" s="4"/>
      <c r="KQ830" s="4"/>
      <c r="KR830" s="4"/>
      <c r="KS830" s="4"/>
      <c r="KT830" s="4"/>
      <c r="KU830" s="4"/>
      <c r="KV830" s="4"/>
      <c r="KW830" s="4"/>
      <c r="KX830" s="4"/>
      <c r="KY830" s="4"/>
      <c r="KZ830" s="4"/>
      <c r="LA830" s="4"/>
      <c r="LB830" s="4"/>
      <c r="LC830" s="4"/>
      <c r="LD830" s="4"/>
      <c r="LE830" s="4"/>
      <c r="LF830" s="4"/>
      <c r="LG830" s="4"/>
      <c r="LH830" s="4"/>
      <c r="LI830" s="4"/>
      <c r="LJ830" s="4"/>
      <c r="LK830" s="4"/>
      <c r="LL830" s="4"/>
      <c r="LM830" s="4"/>
      <c r="LN830" s="4"/>
      <c r="LO830" s="4"/>
      <c r="LP830" s="4"/>
      <c r="LQ830" s="4"/>
      <c r="LR830" s="4"/>
      <c r="LS830" s="4"/>
      <c r="LT830" s="4"/>
      <c r="LU830" s="4"/>
      <c r="LV830" s="4"/>
      <c r="LW830" s="4"/>
      <c r="LX830" s="4"/>
      <c r="LY830" s="4"/>
      <c r="LZ830" s="4"/>
      <c r="MA830" s="4"/>
      <c r="MB830" s="4"/>
      <c r="MC830" s="4"/>
      <c r="MD830" s="4"/>
      <c r="ME830" s="4"/>
      <c r="MF830" s="4"/>
      <c r="MG830" s="4"/>
      <c r="MH830" s="4"/>
      <c r="MI830" s="4"/>
      <c r="MJ830" s="4"/>
      <c r="MK830" s="4"/>
      <c r="ML830" s="4"/>
      <c r="MM830" s="4"/>
      <c r="MN830" s="4"/>
      <c r="MO830" s="4"/>
      <c r="MP830" s="4"/>
      <c r="MQ830" s="4"/>
      <c r="MR830" s="4"/>
      <c r="MS830" s="4"/>
      <c r="MT830" s="4"/>
      <c r="MU830" s="4"/>
      <c r="MV830" s="4"/>
      <c r="MW830" s="4"/>
      <c r="MX830" s="4"/>
      <c r="MY830" s="4"/>
      <c r="MZ830" s="4"/>
      <c r="NA830" s="4"/>
      <c r="NB830" s="4"/>
      <c r="NC830" s="4"/>
      <c r="ND830" s="4"/>
      <c r="NE830" s="4"/>
      <c r="NF830" s="4"/>
      <c r="NG830" s="4"/>
      <c r="NH830" s="4"/>
      <c r="NI830" s="4"/>
      <c r="NJ830" s="4"/>
      <c r="NK830" s="4"/>
      <c r="NL830" s="4"/>
      <c r="NM830" s="4"/>
      <c r="NN830" s="4"/>
      <c r="NO830" s="4"/>
      <c r="NP830" s="4"/>
      <c r="NQ830" s="4"/>
      <c r="NR830" s="4"/>
      <c r="NS830" s="4"/>
      <c r="NT830" s="13">
        <f t="shared" si="12"/>
        <v>2</v>
      </c>
    </row>
    <row r="831" spans="1:384" ht="12.75" customHeight="1">
      <c r="A831" s="10">
        <v>44533</v>
      </c>
      <c r="B831" s="14" t="s">
        <v>469</v>
      </c>
      <c r="C831" s="9"/>
      <c r="D831" s="9"/>
      <c r="E831" s="12"/>
      <c r="F831" s="12"/>
      <c r="G831" s="12"/>
      <c r="H831" s="12"/>
      <c r="I831" s="12"/>
      <c r="J831" s="12"/>
      <c r="K831" s="12"/>
      <c r="L831" s="12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  <c r="KL831" s="4"/>
      <c r="KM831" s="4"/>
      <c r="KN831" s="4"/>
      <c r="KO831" s="4"/>
      <c r="KP831" s="4"/>
      <c r="KQ831" s="4"/>
      <c r="KR831" s="4"/>
      <c r="KS831" s="4"/>
      <c r="KT831" s="4"/>
      <c r="KU831" s="4"/>
      <c r="KV831" s="4"/>
      <c r="KW831" s="4"/>
      <c r="KX831" s="4"/>
      <c r="KY831" s="4"/>
      <c r="KZ831" s="4"/>
      <c r="LA831" s="4"/>
      <c r="LB831" s="4"/>
      <c r="LC831" s="4"/>
      <c r="LD831" s="4"/>
      <c r="LE831" s="4"/>
      <c r="LF831" s="4"/>
      <c r="LG831" s="4"/>
      <c r="LH831" s="4"/>
      <c r="LI831" s="4"/>
      <c r="LJ831" s="4"/>
      <c r="LK831" s="4"/>
      <c r="LL831" s="4"/>
      <c r="LM831" s="4"/>
      <c r="LN831" s="4"/>
      <c r="LO831" s="4"/>
      <c r="LP831" s="4"/>
      <c r="LQ831" s="4"/>
      <c r="LR831" s="4"/>
      <c r="LS831" s="4"/>
      <c r="LT831" s="4"/>
      <c r="LU831" s="4"/>
      <c r="LV831" s="4"/>
      <c r="LW831" s="4"/>
      <c r="LX831" s="4"/>
      <c r="LY831" s="4"/>
      <c r="LZ831" s="4"/>
      <c r="MA831" s="4"/>
      <c r="MB831" s="4"/>
      <c r="MC831" s="4"/>
      <c r="MD831" s="4"/>
      <c r="ME831" s="4"/>
      <c r="MF831" s="4"/>
      <c r="MG831" s="4"/>
      <c r="MH831" s="4"/>
      <c r="MI831" s="4"/>
      <c r="MJ831" s="4"/>
      <c r="MK831" s="4"/>
      <c r="ML831" s="4"/>
      <c r="MM831" s="4"/>
      <c r="MN831" s="4"/>
      <c r="MO831" s="4"/>
      <c r="MP831" s="4">
        <v>110</v>
      </c>
      <c r="MQ831" s="4"/>
      <c r="MR831" s="4"/>
      <c r="MS831" s="4"/>
      <c r="MT831" s="4"/>
      <c r="MU831" s="4"/>
      <c r="MV831" s="4"/>
      <c r="MW831" s="4"/>
      <c r="MX831" s="4"/>
      <c r="MY831" s="4"/>
      <c r="MZ831" s="4"/>
      <c r="NA831" s="4"/>
      <c r="NB831" s="4"/>
      <c r="NC831" s="4"/>
      <c r="ND831" s="4"/>
      <c r="NE831" s="4"/>
      <c r="NF831" s="4"/>
      <c r="NG831" s="4"/>
      <c r="NH831" s="4"/>
      <c r="NI831" s="4"/>
      <c r="NJ831" s="4"/>
      <c r="NK831" s="4"/>
      <c r="NL831" s="4"/>
      <c r="NM831" s="4"/>
      <c r="NN831" s="4"/>
      <c r="NO831" s="4"/>
      <c r="NP831" s="4"/>
      <c r="NQ831" s="4"/>
      <c r="NR831" s="4"/>
      <c r="NS831" s="4"/>
      <c r="NT831" s="13">
        <f t="shared" si="12"/>
        <v>110</v>
      </c>
    </row>
    <row r="832" spans="1:384" ht="12.75" customHeight="1">
      <c r="A832" s="10">
        <v>44536</v>
      </c>
      <c r="B832" s="11" t="s">
        <v>435</v>
      </c>
      <c r="C832" s="9"/>
      <c r="D832" s="9"/>
      <c r="E832" s="12"/>
      <c r="F832" s="12"/>
      <c r="G832" s="12"/>
      <c r="H832" s="12"/>
      <c r="I832" s="12"/>
      <c r="J832" s="12"/>
      <c r="K832" s="12"/>
      <c r="L832" s="12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>
        <v>33</v>
      </c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  <c r="KL832" s="4"/>
      <c r="KM832" s="4"/>
      <c r="KN832" s="4"/>
      <c r="KO832" s="4"/>
      <c r="KP832" s="4"/>
      <c r="KQ832" s="4"/>
      <c r="KR832" s="4"/>
      <c r="KS832" s="4"/>
      <c r="KT832" s="4"/>
      <c r="KU832" s="4"/>
      <c r="KV832" s="4"/>
      <c r="KW832" s="4"/>
      <c r="KX832" s="4"/>
      <c r="KY832" s="4"/>
      <c r="KZ832" s="4"/>
      <c r="LA832" s="4"/>
      <c r="LB832" s="4"/>
      <c r="LC832" s="4"/>
      <c r="LD832" s="4"/>
      <c r="LE832" s="4"/>
      <c r="LF832" s="4"/>
      <c r="LG832" s="4"/>
      <c r="LH832" s="4"/>
      <c r="LI832" s="4"/>
      <c r="LJ832" s="4"/>
      <c r="LK832" s="4"/>
      <c r="LL832" s="4"/>
      <c r="LM832" s="4"/>
      <c r="LN832" s="4"/>
      <c r="LO832" s="4"/>
      <c r="LP832" s="4"/>
      <c r="LQ832" s="4"/>
      <c r="LR832" s="4"/>
      <c r="LS832" s="4"/>
      <c r="LT832" s="4"/>
      <c r="LU832" s="4"/>
      <c r="LV832" s="4"/>
      <c r="LW832" s="4"/>
      <c r="LX832" s="4"/>
      <c r="LY832" s="4"/>
      <c r="LZ832" s="4"/>
      <c r="MA832" s="4"/>
      <c r="MB832" s="4"/>
      <c r="MC832" s="4"/>
      <c r="MD832" s="4"/>
      <c r="ME832" s="4"/>
      <c r="MF832" s="4"/>
      <c r="MG832" s="4"/>
      <c r="MH832" s="4"/>
      <c r="MI832" s="4"/>
      <c r="MJ832" s="4"/>
      <c r="MK832" s="4"/>
      <c r="ML832" s="4"/>
      <c r="MM832" s="4"/>
      <c r="MN832" s="4"/>
      <c r="MO832" s="4"/>
      <c r="MP832" s="4"/>
      <c r="MQ832" s="4"/>
      <c r="MR832" s="4"/>
      <c r="MS832" s="4"/>
      <c r="MT832" s="4"/>
      <c r="MU832" s="4"/>
      <c r="MV832" s="4"/>
      <c r="MW832" s="4"/>
      <c r="MX832" s="4"/>
      <c r="MY832" s="4"/>
      <c r="MZ832" s="4"/>
      <c r="NA832" s="4"/>
      <c r="NB832" s="4"/>
      <c r="NC832" s="4"/>
      <c r="ND832" s="4"/>
      <c r="NE832" s="4"/>
      <c r="NF832" s="4"/>
      <c r="NG832" s="4"/>
      <c r="NH832" s="4"/>
      <c r="NI832" s="4"/>
      <c r="NJ832" s="4"/>
      <c r="NK832" s="4"/>
      <c r="NL832" s="4"/>
      <c r="NM832" s="4"/>
      <c r="NN832" s="4"/>
      <c r="NO832" s="4"/>
      <c r="NP832" s="4"/>
      <c r="NQ832" s="4"/>
      <c r="NR832" s="4"/>
      <c r="NS832" s="4"/>
      <c r="NT832" s="13">
        <f t="shared" si="12"/>
        <v>33</v>
      </c>
    </row>
    <row r="833" spans="1:384" ht="12.75" customHeight="1">
      <c r="A833" s="10">
        <v>44536</v>
      </c>
      <c r="B833" s="11" t="s">
        <v>435</v>
      </c>
      <c r="C833" s="9"/>
      <c r="D833" s="9"/>
      <c r="E833" s="12"/>
      <c r="F833" s="12"/>
      <c r="G833" s="12"/>
      <c r="H833" s="12"/>
      <c r="I833" s="12"/>
      <c r="J833" s="12"/>
      <c r="K833" s="12"/>
      <c r="L833" s="12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>
        <v>220</v>
      </c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  <c r="KL833" s="4"/>
      <c r="KM833" s="4"/>
      <c r="KN833" s="4"/>
      <c r="KO833" s="4"/>
      <c r="KP833" s="4"/>
      <c r="KQ833" s="4"/>
      <c r="KR833" s="4"/>
      <c r="KS833" s="4"/>
      <c r="KT833" s="4"/>
      <c r="KU833" s="4"/>
      <c r="KV833" s="4"/>
      <c r="KW833" s="4"/>
      <c r="KX833" s="4"/>
      <c r="KY833" s="4"/>
      <c r="KZ833" s="4"/>
      <c r="LA833" s="4"/>
      <c r="LB833" s="4"/>
      <c r="LC833" s="4"/>
      <c r="LD833" s="4"/>
      <c r="LE833" s="4"/>
      <c r="LF833" s="4"/>
      <c r="LG833" s="4"/>
      <c r="LH833" s="4"/>
      <c r="LI833" s="4"/>
      <c r="LJ833" s="4"/>
      <c r="LK833" s="4"/>
      <c r="LL833" s="4"/>
      <c r="LM833" s="4"/>
      <c r="LN833" s="4"/>
      <c r="LO833" s="4"/>
      <c r="LP833" s="4"/>
      <c r="LQ833" s="4"/>
      <c r="LR833" s="4"/>
      <c r="LS833" s="4"/>
      <c r="LT833" s="4"/>
      <c r="LU833" s="4"/>
      <c r="LV833" s="4"/>
      <c r="LW833" s="4"/>
      <c r="LX833" s="4"/>
      <c r="LY833" s="4"/>
      <c r="LZ833" s="4"/>
      <c r="MA833" s="4"/>
      <c r="MB833" s="4"/>
      <c r="MC833" s="4"/>
      <c r="MD833" s="4"/>
      <c r="ME833" s="4"/>
      <c r="MF833" s="4"/>
      <c r="MG833" s="4"/>
      <c r="MH833" s="4"/>
      <c r="MI833" s="4"/>
      <c r="MJ833" s="4"/>
      <c r="MK833" s="4"/>
      <c r="ML833" s="4"/>
      <c r="MM833" s="4"/>
      <c r="MN833" s="4"/>
      <c r="MO833" s="4"/>
      <c r="MP833" s="4"/>
      <c r="MQ833" s="4"/>
      <c r="MR833" s="4"/>
      <c r="MS833" s="4"/>
      <c r="MT833" s="4"/>
      <c r="MU833" s="4"/>
      <c r="MV833" s="4"/>
      <c r="MW833" s="4"/>
      <c r="MX833" s="4"/>
      <c r="MY833" s="4"/>
      <c r="MZ833" s="4"/>
      <c r="NA833" s="4"/>
      <c r="NB833" s="4"/>
      <c r="NC833" s="4"/>
      <c r="ND833" s="4"/>
      <c r="NE833" s="4"/>
      <c r="NF833" s="4"/>
      <c r="NG833" s="4"/>
      <c r="NH833" s="4"/>
      <c r="NI833" s="4"/>
      <c r="NJ833" s="4"/>
      <c r="NK833" s="4"/>
      <c r="NL833" s="4"/>
      <c r="NM833" s="4"/>
      <c r="NN833" s="4"/>
      <c r="NO833" s="4"/>
      <c r="NP833" s="4"/>
      <c r="NQ833" s="4"/>
      <c r="NR833" s="4"/>
      <c r="NS833" s="4"/>
      <c r="NT833" s="13">
        <f t="shared" si="12"/>
        <v>220</v>
      </c>
    </row>
    <row r="834" spans="1:384" ht="12.75" customHeight="1">
      <c r="A834" s="10">
        <v>44536</v>
      </c>
      <c r="B834" s="11" t="s">
        <v>384</v>
      </c>
      <c r="C834" s="9"/>
      <c r="D834" s="9"/>
      <c r="E834" s="12"/>
      <c r="F834" s="12"/>
      <c r="G834" s="12"/>
      <c r="H834" s="12"/>
      <c r="I834" s="12"/>
      <c r="J834" s="12"/>
      <c r="K834" s="12"/>
      <c r="L834" s="12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>
        <v>20</v>
      </c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>
        <v>2</v>
      </c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  <c r="KL834" s="4"/>
      <c r="KM834" s="4"/>
      <c r="KN834" s="4"/>
      <c r="KO834" s="4"/>
      <c r="KP834" s="4"/>
      <c r="KQ834" s="4"/>
      <c r="KR834" s="4"/>
      <c r="KS834" s="4"/>
      <c r="KT834" s="4"/>
      <c r="KU834" s="4"/>
      <c r="KV834" s="4"/>
      <c r="KW834" s="4"/>
      <c r="KX834" s="4"/>
      <c r="KY834" s="4"/>
      <c r="KZ834" s="4"/>
      <c r="LA834" s="4"/>
      <c r="LB834" s="4"/>
      <c r="LC834" s="4"/>
      <c r="LD834" s="4"/>
      <c r="LE834" s="4"/>
      <c r="LF834" s="4"/>
      <c r="LG834" s="4"/>
      <c r="LH834" s="4"/>
      <c r="LI834" s="4"/>
      <c r="LJ834" s="4"/>
      <c r="LK834" s="4"/>
      <c r="LL834" s="4"/>
      <c r="LM834" s="4"/>
      <c r="LN834" s="4"/>
      <c r="LO834" s="4"/>
      <c r="LP834" s="4"/>
      <c r="LQ834" s="4"/>
      <c r="LR834" s="4"/>
      <c r="LS834" s="4"/>
      <c r="LT834" s="4"/>
      <c r="LU834" s="4"/>
      <c r="LV834" s="4"/>
      <c r="LW834" s="4"/>
      <c r="LX834" s="4"/>
      <c r="LY834" s="4"/>
      <c r="LZ834" s="4"/>
      <c r="MA834" s="4"/>
      <c r="MB834" s="4"/>
      <c r="MC834" s="4"/>
      <c r="MD834" s="4"/>
      <c r="ME834" s="4"/>
      <c r="MF834" s="4"/>
      <c r="MG834" s="4"/>
      <c r="MH834" s="4"/>
      <c r="MI834" s="4"/>
      <c r="MJ834" s="4"/>
      <c r="MK834" s="4"/>
      <c r="ML834" s="4"/>
      <c r="MM834" s="4"/>
      <c r="MN834" s="4"/>
      <c r="MO834" s="4"/>
      <c r="MP834" s="4"/>
      <c r="MQ834" s="4"/>
      <c r="MR834" s="4"/>
      <c r="MS834" s="4"/>
      <c r="MT834" s="4"/>
      <c r="MU834" s="4"/>
      <c r="MV834" s="4"/>
      <c r="MW834" s="4"/>
      <c r="MX834" s="4"/>
      <c r="MY834" s="4"/>
      <c r="MZ834" s="4"/>
      <c r="NA834" s="4"/>
      <c r="NB834" s="4"/>
      <c r="NC834" s="4"/>
      <c r="ND834" s="4"/>
      <c r="NE834" s="4"/>
      <c r="NF834" s="4"/>
      <c r="NG834" s="4"/>
      <c r="NH834" s="4"/>
      <c r="NI834" s="4"/>
      <c r="NJ834" s="4"/>
      <c r="NK834" s="4"/>
      <c r="NL834" s="4"/>
      <c r="NM834" s="4"/>
      <c r="NN834" s="4"/>
      <c r="NO834" s="4"/>
      <c r="NP834" s="4"/>
      <c r="NQ834" s="4"/>
      <c r="NR834" s="4"/>
      <c r="NS834" s="4"/>
      <c r="NT834" s="13">
        <f t="shared" ref="NT834:NT897" si="13">SUBTOTAL(9,C834:NS834)</f>
        <v>22</v>
      </c>
    </row>
    <row r="835" spans="1:384" ht="12.75" customHeight="1">
      <c r="A835" s="10">
        <v>44536</v>
      </c>
      <c r="B835" s="15" t="s">
        <v>415</v>
      </c>
      <c r="C835" s="9"/>
      <c r="D835" s="9"/>
      <c r="E835" s="12"/>
      <c r="F835" s="12"/>
      <c r="G835" s="12"/>
      <c r="H835" s="12"/>
      <c r="I835" s="12"/>
      <c r="J835" s="12"/>
      <c r="K835" s="12"/>
      <c r="L835" s="12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>
        <v>20</v>
      </c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>
        <v>150</v>
      </c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>
        <v>20</v>
      </c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  <c r="KL835" s="4"/>
      <c r="KM835" s="4"/>
      <c r="KN835" s="4"/>
      <c r="KO835" s="4"/>
      <c r="KP835" s="4"/>
      <c r="KQ835" s="4"/>
      <c r="KR835" s="4"/>
      <c r="KS835" s="4"/>
      <c r="KT835" s="4"/>
      <c r="KU835" s="4"/>
      <c r="KV835" s="4"/>
      <c r="KW835" s="4"/>
      <c r="KX835" s="4"/>
      <c r="KY835" s="4"/>
      <c r="KZ835" s="4"/>
      <c r="LA835" s="4"/>
      <c r="LB835" s="4"/>
      <c r="LC835" s="4"/>
      <c r="LD835" s="4"/>
      <c r="LE835" s="4"/>
      <c r="LF835" s="4"/>
      <c r="LG835" s="4"/>
      <c r="LH835" s="4"/>
      <c r="LI835" s="4"/>
      <c r="LJ835" s="4"/>
      <c r="LK835" s="4"/>
      <c r="LL835" s="4"/>
      <c r="LM835" s="4"/>
      <c r="LN835" s="4"/>
      <c r="LO835" s="4"/>
      <c r="LP835" s="4"/>
      <c r="LQ835" s="4"/>
      <c r="LR835" s="4"/>
      <c r="LS835" s="4"/>
      <c r="LT835" s="4"/>
      <c r="LU835" s="4"/>
      <c r="LV835" s="4"/>
      <c r="LW835" s="4"/>
      <c r="LX835" s="4"/>
      <c r="LY835" s="4"/>
      <c r="LZ835" s="4"/>
      <c r="MA835" s="4"/>
      <c r="MB835" s="4"/>
      <c r="MC835" s="4"/>
      <c r="MD835" s="4"/>
      <c r="ME835" s="4"/>
      <c r="MF835" s="4"/>
      <c r="MG835" s="4"/>
      <c r="MH835" s="4"/>
      <c r="MI835" s="4"/>
      <c r="MJ835" s="4"/>
      <c r="MK835" s="4"/>
      <c r="ML835" s="4"/>
      <c r="MM835" s="4"/>
      <c r="MN835" s="4"/>
      <c r="MO835" s="4"/>
      <c r="MP835" s="4"/>
      <c r="MQ835" s="4"/>
      <c r="MR835" s="4"/>
      <c r="MS835" s="4"/>
      <c r="MT835" s="4"/>
      <c r="MU835" s="4"/>
      <c r="MV835" s="4"/>
      <c r="MW835" s="4"/>
      <c r="MX835" s="4"/>
      <c r="MY835" s="4"/>
      <c r="MZ835" s="4"/>
      <c r="NA835" s="4"/>
      <c r="NB835" s="4"/>
      <c r="NC835" s="4"/>
      <c r="ND835" s="4"/>
      <c r="NE835" s="4"/>
      <c r="NF835" s="4"/>
      <c r="NG835" s="4"/>
      <c r="NH835" s="4"/>
      <c r="NI835" s="4"/>
      <c r="NJ835" s="4"/>
      <c r="NK835" s="4"/>
      <c r="NL835" s="4"/>
      <c r="NM835" s="4"/>
      <c r="NN835" s="4"/>
      <c r="NO835" s="4"/>
      <c r="NP835" s="4">
        <v>150</v>
      </c>
      <c r="NQ835" s="4"/>
      <c r="NR835" s="4"/>
      <c r="NS835" s="4"/>
      <c r="NT835" s="13">
        <f t="shared" si="13"/>
        <v>340</v>
      </c>
    </row>
    <row r="836" spans="1:384" ht="12.75" customHeight="1">
      <c r="A836" s="10">
        <v>44536</v>
      </c>
      <c r="B836" s="14" t="s">
        <v>411</v>
      </c>
      <c r="C836" s="9"/>
      <c r="D836" s="9"/>
      <c r="E836" s="12"/>
      <c r="F836" s="12"/>
      <c r="G836" s="12"/>
      <c r="H836" s="12"/>
      <c r="I836" s="12"/>
      <c r="J836" s="12"/>
      <c r="K836" s="12"/>
      <c r="L836" s="12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  <c r="KL836" s="4"/>
      <c r="KM836" s="4"/>
      <c r="KN836" s="4"/>
      <c r="KO836" s="4"/>
      <c r="KP836" s="4"/>
      <c r="KQ836" s="4"/>
      <c r="KR836" s="4"/>
      <c r="KS836" s="4"/>
      <c r="KT836" s="4"/>
      <c r="KU836" s="4"/>
      <c r="KV836" s="4"/>
      <c r="KW836" s="4"/>
      <c r="KX836" s="4"/>
      <c r="KY836" s="4"/>
      <c r="KZ836" s="4"/>
      <c r="LA836" s="4"/>
      <c r="LB836" s="4"/>
      <c r="LC836" s="4"/>
      <c r="LD836" s="4"/>
      <c r="LE836" s="4"/>
      <c r="LF836" s="4"/>
      <c r="LG836" s="4"/>
      <c r="LH836" s="4"/>
      <c r="LI836" s="4"/>
      <c r="LJ836" s="4"/>
      <c r="LK836" s="4"/>
      <c r="LL836" s="4"/>
      <c r="LM836" s="4"/>
      <c r="LN836" s="4"/>
      <c r="LO836" s="4">
        <v>1</v>
      </c>
      <c r="LP836" s="4"/>
      <c r="LQ836" s="4"/>
      <c r="LR836" s="4"/>
      <c r="LS836" s="4"/>
      <c r="LT836" s="4"/>
      <c r="LU836" s="4"/>
      <c r="LV836" s="4"/>
      <c r="LW836" s="4"/>
      <c r="LX836" s="4"/>
      <c r="LY836" s="4"/>
      <c r="LZ836" s="4"/>
      <c r="MA836" s="4"/>
      <c r="MB836" s="4"/>
      <c r="MC836" s="4"/>
      <c r="MD836" s="4"/>
      <c r="ME836" s="4"/>
      <c r="MF836" s="4"/>
      <c r="MG836" s="4"/>
      <c r="MH836" s="4"/>
      <c r="MI836" s="4"/>
      <c r="MJ836" s="4"/>
      <c r="MK836" s="4"/>
      <c r="ML836" s="4"/>
      <c r="MM836" s="4"/>
      <c r="MN836" s="4"/>
      <c r="MO836" s="4"/>
      <c r="MP836" s="4"/>
      <c r="MQ836" s="4"/>
      <c r="MR836" s="4"/>
      <c r="MS836" s="4"/>
      <c r="MT836" s="4"/>
      <c r="MU836" s="4"/>
      <c r="MV836" s="4"/>
      <c r="MW836" s="4"/>
      <c r="MX836" s="4"/>
      <c r="MY836" s="4"/>
      <c r="MZ836" s="4"/>
      <c r="NA836" s="4"/>
      <c r="NB836" s="4"/>
      <c r="NC836" s="4"/>
      <c r="ND836" s="4"/>
      <c r="NE836" s="4"/>
      <c r="NF836" s="4"/>
      <c r="NG836" s="4"/>
      <c r="NH836" s="4"/>
      <c r="NI836" s="4"/>
      <c r="NJ836" s="4"/>
      <c r="NK836" s="4"/>
      <c r="NL836" s="4"/>
      <c r="NM836" s="4"/>
      <c r="NN836" s="4"/>
      <c r="NO836" s="4"/>
      <c r="NP836" s="4"/>
      <c r="NQ836" s="4"/>
      <c r="NR836" s="4"/>
      <c r="NS836" s="4"/>
      <c r="NT836" s="13">
        <f t="shared" si="13"/>
        <v>1</v>
      </c>
    </row>
    <row r="837" spans="1:384" ht="12.75" customHeight="1">
      <c r="A837" s="10">
        <v>44536</v>
      </c>
      <c r="B837" s="16" t="s">
        <v>484</v>
      </c>
      <c r="C837" s="9"/>
      <c r="D837" s="9"/>
      <c r="E837" s="12"/>
      <c r="F837" s="12"/>
      <c r="G837" s="12"/>
      <c r="H837" s="12"/>
      <c r="I837" s="12"/>
      <c r="J837" s="12"/>
      <c r="K837" s="12"/>
      <c r="L837" s="12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>
        <v>1</v>
      </c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  <c r="KL837" s="4"/>
      <c r="KM837" s="4"/>
      <c r="KN837" s="4"/>
      <c r="KO837" s="4"/>
      <c r="KP837" s="4"/>
      <c r="KQ837" s="4"/>
      <c r="KR837" s="4"/>
      <c r="KS837" s="4"/>
      <c r="KT837" s="4"/>
      <c r="KU837" s="4"/>
      <c r="KV837" s="4"/>
      <c r="KW837" s="4"/>
      <c r="KX837" s="4"/>
      <c r="KY837" s="4"/>
      <c r="KZ837" s="4"/>
      <c r="LA837" s="4"/>
      <c r="LB837" s="4"/>
      <c r="LC837" s="4"/>
      <c r="LD837" s="4"/>
      <c r="LE837" s="4"/>
      <c r="LF837" s="4"/>
      <c r="LG837" s="4"/>
      <c r="LH837" s="4"/>
      <c r="LI837" s="4"/>
      <c r="LJ837" s="4"/>
      <c r="LK837" s="4"/>
      <c r="LL837" s="4"/>
      <c r="LM837" s="4"/>
      <c r="LN837" s="4"/>
      <c r="LO837" s="4"/>
      <c r="LP837" s="4"/>
      <c r="LQ837" s="4"/>
      <c r="LR837" s="4"/>
      <c r="LS837" s="4"/>
      <c r="LT837" s="4"/>
      <c r="LU837" s="4"/>
      <c r="LV837" s="4"/>
      <c r="LW837" s="4"/>
      <c r="LX837" s="4"/>
      <c r="LY837" s="4"/>
      <c r="LZ837" s="4"/>
      <c r="MA837" s="4"/>
      <c r="MB837" s="4"/>
      <c r="MC837" s="4"/>
      <c r="MD837" s="4"/>
      <c r="ME837" s="4"/>
      <c r="MF837" s="4"/>
      <c r="MG837" s="4"/>
      <c r="MH837" s="4"/>
      <c r="MI837" s="4"/>
      <c r="MJ837" s="4"/>
      <c r="MK837" s="4"/>
      <c r="ML837" s="4"/>
      <c r="MM837" s="4"/>
      <c r="MN837" s="4"/>
      <c r="MO837" s="4"/>
      <c r="MP837" s="4"/>
      <c r="MQ837" s="4"/>
      <c r="MR837" s="4"/>
      <c r="MS837" s="4"/>
      <c r="MT837" s="4"/>
      <c r="MU837" s="4"/>
      <c r="MV837" s="4"/>
      <c r="MW837" s="4"/>
      <c r="MX837" s="4"/>
      <c r="MY837" s="4"/>
      <c r="MZ837" s="4"/>
      <c r="NA837" s="4"/>
      <c r="NB837" s="4"/>
      <c r="NC837" s="4"/>
      <c r="ND837" s="4"/>
      <c r="NE837" s="4"/>
      <c r="NF837" s="4"/>
      <c r="NG837" s="4"/>
      <c r="NH837" s="4"/>
      <c r="NI837" s="4"/>
      <c r="NJ837" s="4"/>
      <c r="NK837" s="4"/>
      <c r="NL837" s="4"/>
      <c r="NM837" s="4"/>
      <c r="NN837" s="4"/>
      <c r="NO837" s="4"/>
      <c r="NP837" s="4"/>
      <c r="NQ837" s="4"/>
      <c r="NR837" s="4"/>
      <c r="NS837" s="4"/>
      <c r="NT837" s="13">
        <f t="shared" si="13"/>
        <v>1</v>
      </c>
    </row>
    <row r="838" spans="1:384" ht="12.75" customHeight="1">
      <c r="A838" s="10">
        <v>44536</v>
      </c>
      <c r="B838" s="11" t="s">
        <v>478</v>
      </c>
      <c r="C838" s="9"/>
      <c r="D838" s="9"/>
      <c r="E838" s="12"/>
      <c r="F838" s="12"/>
      <c r="G838" s="12"/>
      <c r="H838" s="12"/>
      <c r="I838" s="12"/>
      <c r="J838" s="12"/>
      <c r="K838" s="12"/>
      <c r="L838" s="12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>
        <v>60</v>
      </c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  <c r="KL838" s="4"/>
      <c r="KM838" s="4"/>
      <c r="KN838" s="4"/>
      <c r="KO838" s="4"/>
      <c r="KP838" s="4"/>
      <c r="KQ838" s="4"/>
      <c r="KR838" s="4"/>
      <c r="KS838" s="4"/>
      <c r="KT838" s="4"/>
      <c r="KU838" s="4"/>
      <c r="KV838" s="4"/>
      <c r="KW838" s="4"/>
      <c r="KX838" s="4"/>
      <c r="KY838" s="4"/>
      <c r="KZ838" s="4"/>
      <c r="LA838" s="4"/>
      <c r="LB838" s="4"/>
      <c r="LC838" s="4"/>
      <c r="LD838" s="4"/>
      <c r="LE838" s="4"/>
      <c r="LF838" s="4"/>
      <c r="LG838" s="4"/>
      <c r="LH838" s="4"/>
      <c r="LI838" s="4"/>
      <c r="LJ838" s="4"/>
      <c r="LK838" s="4"/>
      <c r="LL838" s="4"/>
      <c r="LM838" s="4"/>
      <c r="LN838" s="4"/>
      <c r="LO838" s="4"/>
      <c r="LP838" s="4"/>
      <c r="LQ838" s="4"/>
      <c r="LR838" s="4"/>
      <c r="LS838" s="4"/>
      <c r="LT838" s="4"/>
      <c r="LU838" s="4"/>
      <c r="LV838" s="4"/>
      <c r="LW838" s="4"/>
      <c r="LX838" s="4"/>
      <c r="LY838" s="4"/>
      <c r="LZ838" s="4"/>
      <c r="MA838" s="4"/>
      <c r="MB838" s="4"/>
      <c r="MC838" s="4"/>
      <c r="MD838" s="4"/>
      <c r="ME838" s="4"/>
      <c r="MF838" s="4"/>
      <c r="MG838" s="4"/>
      <c r="MH838" s="4"/>
      <c r="MI838" s="4"/>
      <c r="MJ838" s="4"/>
      <c r="MK838" s="4"/>
      <c r="ML838" s="4"/>
      <c r="MM838" s="4"/>
      <c r="MN838" s="4"/>
      <c r="MO838" s="4"/>
      <c r="MP838" s="4"/>
      <c r="MQ838" s="4"/>
      <c r="MR838" s="4"/>
      <c r="MS838" s="4"/>
      <c r="MT838" s="4"/>
      <c r="MU838" s="4"/>
      <c r="MV838" s="4"/>
      <c r="MW838" s="4"/>
      <c r="MX838" s="4"/>
      <c r="MY838" s="4"/>
      <c r="MZ838" s="4"/>
      <c r="NA838" s="4"/>
      <c r="NB838" s="4"/>
      <c r="NC838" s="4"/>
      <c r="ND838" s="4"/>
      <c r="NE838" s="4"/>
      <c r="NF838" s="4"/>
      <c r="NG838" s="4"/>
      <c r="NH838" s="4"/>
      <c r="NI838" s="4"/>
      <c r="NJ838" s="4"/>
      <c r="NK838" s="4"/>
      <c r="NL838" s="4"/>
      <c r="NM838" s="4"/>
      <c r="NN838" s="4"/>
      <c r="NO838" s="4"/>
      <c r="NP838" s="4"/>
      <c r="NQ838" s="4"/>
      <c r="NR838" s="4"/>
      <c r="NS838" s="4"/>
      <c r="NT838" s="13">
        <f t="shared" si="13"/>
        <v>60</v>
      </c>
    </row>
    <row r="839" spans="1:384" ht="12.75" customHeight="1">
      <c r="A839" s="10">
        <v>44537</v>
      </c>
      <c r="B839" s="14" t="s">
        <v>405</v>
      </c>
      <c r="C839" s="9"/>
      <c r="D839" s="9"/>
      <c r="E839" s="12"/>
      <c r="F839" s="12"/>
      <c r="G839" s="12"/>
      <c r="H839" s="12"/>
      <c r="I839" s="12"/>
      <c r="J839" s="12"/>
      <c r="K839" s="12"/>
      <c r="L839" s="12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  <c r="KL839" s="4"/>
      <c r="KM839" s="4"/>
      <c r="KN839" s="4"/>
      <c r="KO839" s="4"/>
      <c r="KP839" s="4"/>
      <c r="KQ839" s="4"/>
      <c r="KR839" s="4"/>
      <c r="KS839" s="4"/>
      <c r="KT839" s="4"/>
      <c r="KU839" s="4"/>
      <c r="KV839" s="4"/>
      <c r="KW839" s="4"/>
      <c r="KX839" s="4"/>
      <c r="KY839" s="4"/>
      <c r="KZ839" s="4"/>
      <c r="LA839" s="4"/>
      <c r="LB839" s="4"/>
      <c r="LC839" s="4"/>
      <c r="LD839" s="4"/>
      <c r="LE839" s="4"/>
      <c r="LF839" s="4"/>
      <c r="LG839" s="4"/>
      <c r="LH839" s="4"/>
      <c r="LI839" s="4"/>
      <c r="LJ839" s="4"/>
      <c r="LK839" s="4"/>
      <c r="LL839" s="4"/>
      <c r="LM839" s="4"/>
      <c r="LN839" s="4"/>
      <c r="LO839" s="4"/>
      <c r="LP839" s="4"/>
      <c r="LQ839" s="4"/>
      <c r="LR839" s="4"/>
      <c r="LS839" s="4"/>
      <c r="LT839" s="4"/>
      <c r="LU839" s="4"/>
      <c r="LV839" s="4"/>
      <c r="LW839" s="4"/>
      <c r="LX839" s="4"/>
      <c r="LY839" s="4"/>
      <c r="LZ839" s="4"/>
      <c r="MA839" s="4"/>
      <c r="MB839" s="4"/>
      <c r="MC839" s="4"/>
      <c r="MD839" s="4"/>
      <c r="ME839" s="4"/>
      <c r="MF839" s="4"/>
      <c r="MG839" s="4">
        <v>1</v>
      </c>
      <c r="MH839" s="4"/>
      <c r="MI839" s="4"/>
      <c r="MJ839" s="4"/>
      <c r="MK839" s="4"/>
      <c r="ML839" s="4"/>
      <c r="MM839" s="4"/>
      <c r="MN839" s="4"/>
      <c r="MO839" s="4"/>
      <c r="MP839" s="4"/>
      <c r="MQ839" s="4"/>
      <c r="MR839" s="4"/>
      <c r="MS839" s="4"/>
      <c r="MT839" s="4"/>
      <c r="MU839" s="4"/>
      <c r="MV839" s="4"/>
      <c r="MW839" s="4"/>
      <c r="MX839" s="4"/>
      <c r="MY839" s="4"/>
      <c r="MZ839" s="4"/>
      <c r="NA839" s="4"/>
      <c r="NB839" s="4"/>
      <c r="NC839" s="4"/>
      <c r="ND839" s="4"/>
      <c r="NE839" s="4"/>
      <c r="NF839" s="4"/>
      <c r="NG839" s="4"/>
      <c r="NH839" s="4"/>
      <c r="NI839" s="4"/>
      <c r="NJ839" s="4"/>
      <c r="NK839" s="4"/>
      <c r="NL839" s="4"/>
      <c r="NM839" s="4"/>
      <c r="NN839" s="4"/>
      <c r="NO839" s="4"/>
      <c r="NP839" s="4"/>
      <c r="NQ839" s="4"/>
      <c r="NR839" s="4"/>
      <c r="NS839" s="4"/>
      <c r="NT839" s="13">
        <f t="shared" si="13"/>
        <v>1</v>
      </c>
    </row>
    <row r="840" spans="1:384" ht="12.75" customHeight="1">
      <c r="A840" s="10">
        <v>44537</v>
      </c>
      <c r="B840" s="11" t="s">
        <v>381</v>
      </c>
      <c r="C840" s="9"/>
      <c r="D840" s="9"/>
      <c r="E840" s="12"/>
      <c r="F840" s="12"/>
      <c r="G840" s="12"/>
      <c r="H840" s="12"/>
      <c r="I840" s="12"/>
      <c r="J840" s="12"/>
      <c r="K840" s="12"/>
      <c r="L840" s="12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>
        <v>23</v>
      </c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  <c r="KL840" s="4"/>
      <c r="KM840" s="4"/>
      <c r="KN840" s="4"/>
      <c r="KO840" s="4"/>
      <c r="KP840" s="4"/>
      <c r="KQ840" s="4"/>
      <c r="KR840" s="4"/>
      <c r="KS840" s="4"/>
      <c r="KT840" s="4"/>
      <c r="KU840" s="4"/>
      <c r="KV840" s="4"/>
      <c r="KW840" s="4"/>
      <c r="KX840" s="4"/>
      <c r="KY840" s="4"/>
      <c r="KZ840" s="4"/>
      <c r="LA840" s="4"/>
      <c r="LB840" s="4"/>
      <c r="LC840" s="4"/>
      <c r="LD840" s="4"/>
      <c r="LE840" s="4"/>
      <c r="LF840" s="4"/>
      <c r="LG840" s="4"/>
      <c r="LH840" s="4"/>
      <c r="LI840" s="4"/>
      <c r="LJ840" s="4"/>
      <c r="LK840" s="4"/>
      <c r="LL840" s="4"/>
      <c r="LM840" s="4"/>
      <c r="LN840" s="4"/>
      <c r="LO840" s="4"/>
      <c r="LP840" s="4"/>
      <c r="LQ840" s="4"/>
      <c r="LR840" s="4"/>
      <c r="LS840" s="4"/>
      <c r="LT840" s="4"/>
      <c r="LU840" s="4"/>
      <c r="LV840" s="4"/>
      <c r="LW840" s="4"/>
      <c r="LX840" s="4"/>
      <c r="LY840" s="4"/>
      <c r="LZ840" s="4"/>
      <c r="MA840" s="4"/>
      <c r="MB840" s="4"/>
      <c r="MC840" s="4"/>
      <c r="MD840" s="4"/>
      <c r="ME840" s="4"/>
      <c r="MF840" s="4"/>
      <c r="MG840" s="4"/>
      <c r="MH840" s="4"/>
      <c r="MI840" s="4"/>
      <c r="MJ840" s="4"/>
      <c r="MK840" s="4"/>
      <c r="ML840" s="4"/>
      <c r="MM840" s="4"/>
      <c r="MN840" s="4"/>
      <c r="MO840" s="4"/>
      <c r="MP840" s="4"/>
      <c r="MQ840" s="4"/>
      <c r="MR840" s="4"/>
      <c r="MS840" s="4"/>
      <c r="MT840" s="4"/>
      <c r="MU840" s="4"/>
      <c r="MV840" s="4"/>
      <c r="MW840" s="4"/>
      <c r="MX840" s="4"/>
      <c r="MY840" s="4"/>
      <c r="MZ840" s="4"/>
      <c r="NA840" s="4"/>
      <c r="NB840" s="4"/>
      <c r="NC840" s="4"/>
      <c r="ND840" s="4"/>
      <c r="NE840" s="4"/>
      <c r="NF840" s="4"/>
      <c r="NG840" s="4"/>
      <c r="NH840" s="4"/>
      <c r="NI840" s="4"/>
      <c r="NJ840" s="4"/>
      <c r="NK840" s="4"/>
      <c r="NL840" s="4"/>
      <c r="NM840" s="4"/>
      <c r="NN840" s="4"/>
      <c r="NO840" s="4"/>
      <c r="NP840" s="4"/>
      <c r="NQ840" s="4"/>
      <c r="NR840" s="4"/>
      <c r="NS840" s="4"/>
      <c r="NT840" s="13">
        <f t="shared" si="13"/>
        <v>23</v>
      </c>
    </row>
    <row r="841" spans="1:384" ht="12.75" customHeight="1">
      <c r="A841" s="10">
        <v>44537</v>
      </c>
      <c r="B841" s="11" t="s">
        <v>381</v>
      </c>
      <c r="C841" s="9"/>
      <c r="D841" s="9"/>
      <c r="E841" s="12"/>
      <c r="F841" s="12"/>
      <c r="G841" s="12"/>
      <c r="H841" s="12"/>
      <c r="I841" s="12"/>
      <c r="J841" s="12"/>
      <c r="K841" s="12"/>
      <c r="L841" s="12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  <c r="KL841" s="4"/>
      <c r="KM841" s="4"/>
      <c r="KN841" s="4"/>
      <c r="KO841" s="4"/>
      <c r="KP841" s="4"/>
      <c r="KQ841" s="4"/>
      <c r="KR841" s="4"/>
      <c r="KS841" s="4"/>
      <c r="KT841" s="4"/>
      <c r="KU841" s="4"/>
      <c r="KV841" s="4"/>
      <c r="KW841" s="4"/>
      <c r="KX841" s="4"/>
      <c r="KY841" s="4"/>
      <c r="KZ841" s="4"/>
      <c r="LA841" s="4"/>
      <c r="LB841" s="4"/>
      <c r="LC841" s="4"/>
      <c r="LD841" s="4"/>
      <c r="LE841" s="4"/>
      <c r="LF841" s="4"/>
      <c r="LG841" s="4"/>
      <c r="LH841" s="4"/>
      <c r="LI841" s="4"/>
      <c r="LJ841" s="4"/>
      <c r="LK841" s="4"/>
      <c r="LL841" s="4"/>
      <c r="LM841" s="4"/>
      <c r="LN841" s="4"/>
      <c r="LO841" s="4"/>
      <c r="LP841" s="4"/>
      <c r="LQ841" s="4"/>
      <c r="LR841" s="4"/>
      <c r="LS841" s="4"/>
      <c r="LT841" s="4"/>
      <c r="LU841" s="4"/>
      <c r="LV841" s="4"/>
      <c r="LW841" s="4"/>
      <c r="LX841" s="4"/>
      <c r="LY841" s="4"/>
      <c r="LZ841" s="4"/>
      <c r="MA841" s="4"/>
      <c r="MB841" s="4"/>
      <c r="MC841" s="4"/>
      <c r="MD841" s="4"/>
      <c r="ME841" s="4"/>
      <c r="MF841" s="4"/>
      <c r="MG841" s="4"/>
      <c r="MH841" s="4"/>
      <c r="MI841" s="4">
        <v>1</v>
      </c>
      <c r="MJ841" s="4"/>
      <c r="MK841" s="4"/>
      <c r="ML841" s="4"/>
      <c r="MM841" s="4"/>
      <c r="MN841" s="4"/>
      <c r="MO841" s="4"/>
      <c r="MP841" s="4"/>
      <c r="MQ841" s="4"/>
      <c r="MR841" s="4"/>
      <c r="MS841" s="4"/>
      <c r="MT841" s="4"/>
      <c r="MU841" s="4"/>
      <c r="MV841" s="4"/>
      <c r="MW841" s="4"/>
      <c r="MX841" s="4"/>
      <c r="MY841" s="4"/>
      <c r="MZ841" s="4"/>
      <c r="NA841" s="4"/>
      <c r="NB841" s="4"/>
      <c r="NC841" s="4"/>
      <c r="ND841" s="4"/>
      <c r="NE841" s="4"/>
      <c r="NF841" s="4"/>
      <c r="NG841" s="4"/>
      <c r="NH841" s="4"/>
      <c r="NI841" s="4"/>
      <c r="NJ841" s="4"/>
      <c r="NK841" s="4"/>
      <c r="NL841" s="4"/>
      <c r="NM841" s="4"/>
      <c r="NN841" s="4"/>
      <c r="NO841" s="4"/>
      <c r="NP841" s="4"/>
      <c r="NQ841" s="4"/>
      <c r="NR841" s="4"/>
      <c r="NS841" s="4"/>
      <c r="NT841" s="13">
        <f t="shared" si="13"/>
        <v>1</v>
      </c>
    </row>
    <row r="842" spans="1:384" ht="12.75" customHeight="1">
      <c r="A842" s="10">
        <v>44537</v>
      </c>
      <c r="B842" s="11" t="s">
        <v>381</v>
      </c>
      <c r="C842" s="9"/>
      <c r="D842" s="9"/>
      <c r="E842" s="12"/>
      <c r="F842" s="12"/>
      <c r="G842" s="12"/>
      <c r="H842" s="12"/>
      <c r="I842" s="12"/>
      <c r="J842" s="12"/>
      <c r="K842" s="12"/>
      <c r="L842" s="12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>
        <v>10</v>
      </c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  <c r="KL842" s="4"/>
      <c r="KM842" s="4"/>
      <c r="KN842" s="4"/>
      <c r="KO842" s="4"/>
      <c r="KP842" s="4"/>
      <c r="KQ842" s="4"/>
      <c r="KR842" s="4"/>
      <c r="KS842" s="4"/>
      <c r="KT842" s="4"/>
      <c r="KU842" s="4"/>
      <c r="KV842" s="4"/>
      <c r="KW842" s="4"/>
      <c r="KX842" s="4"/>
      <c r="KY842" s="4"/>
      <c r="KZ842" s="4"/>
      <c r="LA842" s="4"/>
      <c r="LB842" s="4"/>
      <c r="LC842" s="4"/>
      <c r="LD842" s="4"/>
      <c r="LE842" s="4"/>
      <c r="LF842" s="4"/>
      <c r="LG842" s="4"/>
      <c r="LH842" s="4"/>
      <c r="LI842" s="4"/>
      <c r="LJ842" s="4"/>
      <c r="LK842" s="4"/>
      <c r="LL842" s="4"/>
      <c r="LM842" s="4"/>
      <c r="LN842" s="4"/>
      <c r="LO842" s="4"/>
      <c r="LP842" s="4"/>
      <c r="LQ842" s="4"/>
      <c r="LR842" s="4"/>
      <c r="LS842" s="4"/>
      <c r="LT842" s="4"/>
      <c r="LU842" s="4"/>
      <c r="LV842" s="4"/>
      <c r="LW842" s="4"/>
      <c r="LX842" s="4"/>
      <c r="LY842" s="4"/>
      <c r="LZ842" s="4"/>
      <c r="MA842" s="4"/>
      <c r="MB842" s="4"/>
      <c r="MC842" s="4"/>
      <c r="MD842" s="4"/>
      <c r="ME842" s="4"/>
      <c r="MF842" s="4"/>
      <c r="MG842" s="4"/>
      <c r="MH842" s="4"/>
      <c r="MI842" s="4"/>
      <c r="MJ842" s="4"/>
      <c r="MK842" s="4"/>
      <c r="ML842" s="4"/>
      <c r="MM842" s="4"/>
      <c r="MN842" s="4"/>
      <c r="MO842" s="4"/>
      <c r="MP842" s="4"/>
      <c r="MQ842" s="4"/>
      <c r="MR842" s="4"/>
      <c r="MS842" s="4"/>
      <c r="MT842" s="4"/>
      <c r="MU842" s="4"/>
      <c r="MV842" s="4"/>
      <c r="MW842" s="4"/>
      <c r="MX842" s="4"/>
      <c r="MY842" s="4"/>
      <c r="MZ842" s="4"/>
      <c r="NA842" s="4"/>
      <c r="NB842" s="4"/>
      <c r="NC842" s="4"/>
      <c r="ND842" s="4"/>
      <c r="NE842" s="4"/>
      <c r="NF842" s="4"/>
      <c r="NG842" s="4"/>
      <c r="NH842" s="4"/>
      <c r="NI842" s="4"/>
      <c r="NJ842" s="4"/>
      <c r="NK842" s="4"/>
      <c r="NL842" s="4"/>
      <c r="NM842" s="4"/>
      <c r="NN842" s="4"/>
      <c r="NO842" s="4"/>
      <c r="NP842" s="4"/>
      <c r="NQ842" s="4"/>
      <c r="NR842" s="4"/>
      <c r="NS842" s="4"/>
      <c r="NT842" s="13">
        <f t="shared" si="13"/>
        <v>10</v>
      </c>
    </row>
    <row r="843" spans="1:384" ht="12.75" customHeight="1">
      <c r="A843" s="10">
        <v>44537</v>
      </c>
      <c r="B843" s="14" t="s">
        <v>396</v>
      </c>
      <c r="C843" s="9"/>
      <c r="D843" s="9"/>
      <c r="E843" s="12"/>
      <c r="F843" s="12"/>
      <c r="G843" s="12"/>
      <c r="H843" s="12"/>
      <c r="I843" s="12"/>
      <c r="J843" s="12"/>
      <c r="K843" s="12"/>
      <c r="L843" s="12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>
        <v>400</v>
      </c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  <c r="KL843" s="4"/>
      <c r="KM843" s="4"/>
      <c r="KN843" s="4"/>
      <c r="KO843" s="4"/>
      <c r="KP843" s="4"/>
      <c r="KQ843" s="4"/>
      <c r="KR843" s="4"/>
      <c r="KS843" s="4"/>
      <c r="KT843" s="4"/>
      <c r="KU843" s="4"/>
      <c r="KV843" s="4"/>
      <c r="KW843" s="4"/>
      <c r="KX843" s="4"/>
      <c r="KY843" s="4"/>
      <c r="KZ843" s="4"/>
      <c r="LA843" s="4"/>
      <c r="LB843" s="4"/>
      <c r="LC843" s="4"/>
      <c r="LD843" s="4"/>
      <c r="LE843" s="4"/>
      <c r="LF843" s="4"/>
      <c r="LG843" s="4"/>
      <c r="LH843" s="4"/>
      <c r="LI843" s="4"/>
      <c r="LJ843" s="4"/>
      <c r="LK843" s="4"/>
      <c r="LL843" s="4"/>
      <c r="LM843" s="4"/>
      <c r="LN843" s="4"/>
      <c r="LO843" s="4"/>
      <c r="LP843" s="4"/>
      <c r="LQ843" s="4"/>
      <c r="LR843" s="4"/>
      <c r="LS843" s="4"/>
      <c r="LT843" s="4"/>
      <c r="LU843" s="4"/>
      <c r="LV843" s="4"/>
      <c r="LW843" s="4"/>
      <c r="LX843" s="4"/>
      <c r="LY843" s="4"/>
      <c r="LZ843" s="4"/>
      <c r="MA843" s="4"/>
      <c r="MB843" s="4"/>
      <c r="MC843" s="4"/>
      <c r="MD843" s="4"/>
      <c r="ME843" s="4"/>
      <c r="MF843" s="4"/>
      <c r="MG843" s="4"/>
      <c r="MH843" s="4"/>
      <c r="MI843" s="4"/>
      <c r="MJ843" s="4"/>
      <c r="MK843" s="4"/>
      <c r="ML843" s="4"/>
      <c r="MM843" s="4"/>
      <c r="MN843" s="4"/>
      <c r="MO843" s="4"/>
      <c r="MP843" s="4"/>
      <c r="MQ843" s="4"/>
      <c r="MR843" s="4"/>
      <c r="MS843" s="4"/>
      <c r="MT843" s="4"/>
      <c r="MU843" s="4"/>
      <c r="MV843" s="4"/>
      <c r="MW843" s="4"/>
      <c r="MX843" s="4"/>
      <c r="MY843" s="4"/>
      <c r="MZ843" s="4"/>
      <c r="NA843" s="4"/>
      <c r="NB843" s="4"/>
      <c r="NC843" s="4"/>
      <c r="ND843" s="4"/>
      <c r="NE843" s="4"/>
      <c r="NF843" s="4"/>
      <c r="NG843" s="4"/>
      <c r="NH843" s="4"/>
      <c r="NI843" s="4"/>
      <c r="NJ843" s="4"/>
      <c r="NK843" s="4"/>
      <c r="NL843" s="4"/>
      <c r="NM843" s="4"/>
      <c r="NN843" s="4"/>
      <c r="NO843" s="4"/>
      <c r="NP843" s="4"/>
      <c r="NQ843" s="4"/>
      <c r="NR843" s="4"/>
      <c r="NS843" s="4"/>
      <c r="NT843" s="13">
        <f t="shared" si="13"/>
        <v>400</v>
      </c>
    </row>
    <row r="844" spans="1:384" ht="12.75" customHeight="1">
      <c r="A844" s="10">
        <v>44537</v>
      </c>
      <c r="B844" s="14" t="s">
        <v>396</v>
      </c>
      <c r="C844" s="9"/>
      <c r="D844" s="9"/>
      <c r="E844" s="12"/>
      <c r="F844" s="12"/>
      <c r="G844" s="12"/>
      <c r="H844" s="12"/>
      <c r="I844" s="12"/>
      <c r="J844" s="12"/>
      <c r="K844" s="12"/>
      <c r="L844" s="12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>
        <v>60</v>
      </c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  <c r="KL844" s="4"/>
      <c r="KM844" s="4"/>
      <c r="KN844" s="4"/>
      <c r="KO844" s="4"/>
      <c r="KP844" s="4"/>
      <c r="KQ844" s="4"/>
      <c r="KR844" s="4"/>
      <c r="KS844" s="4"/>
      <c r="KT844" s="4"/>
      <c r="KU844" s="4"/>
      <c r="KV844" s="4"/>
      <c r="KW844" s="4"/>
      <c r="KX844" s="4"/>
      <c r="KY844" s="4"/>
      <c r="KZ844" s="4"/>
      <c r="LA844" s="4"/>
      <c r="LB844" s="4"/>
      <c r="LC844" s="4"/>
      <c r="LD844" s="4"/>
      <c r="LE844" s="4"/>
      <c r="LF844" s="4"/>
      <c r="LG844" s="4"/>
      <c r="LH844" s="4"/>
      <c r="LI844" s="4"/>
      <c r="LJ844" s="4"/>
      <c r="LK844" s="4"/>
      <c r="LL844" s="4"/>
      <c r="LM844" s="4"/>
      <c r="LN844" s="4"/>
      <c r="LO844" s="4"/>
      <c r="LP844" s="4"/>
      <c r="LQ844" s="4"/>
      <c r="LR844" s="4"/>
      <c r="LS844" s="4"/>
      <c r="LT844" s="4"/>
      <c r="LU844" s="4"/>
      <c r="LV844" s="4"/>
      <c r="LW844" s="4"/>
      <c r="LX844" s="4"/>
      <c r="LY844" s="4"/>
      <c r="LZ844" s="4"/>
      <c r="MA844" s="4"/>
      <c r="MB844" s="4"/>
      <c r="MC844" s="4"/>
      <c r="MD844" s="4"/>
      <c r="ME844" s="4"/>
      <c r="MF844" s="4"/>
      <c r="MG844" s="4"/>
      <c r="MH844" s="4"/>
      <c r="MI844" s="4"/>
      <c r="MJ844" s="4"/>
      <c r="MK844" s="4"/>
      <c r="ML844" s="4"/>
      <c r="MM844" s="4"/>
      <c r="MN844" s="4"/>
      <c r="MO844" s="4"/>
      <c r="MP844" s="4"/>
      <c r="MQ844" s="4"/>
      <c r="MR844" s="4"/>
      <c r="MS844" s="4"/>
      <c r="MT844" s="4"/>
      <c r="MU844" s="4"/>
      <c r="MV844" s="4"/>
      <c r="MW844" s="4"/>
      <c r="MX844" s="4"/>
      <c r="MY844" s="4"/>
      <c r="MZ844" s="4"/>
      <c r="NA844" s="4"/>
      <c r="NB844" s="4"/>
      <c r="NC844" s="4"/>
      <c r="ND844" s="4"/>
      <c r="NE844" s="4"/>
      <c r="NF844" s="4"/>
      <c r="NG844" s="4"/>
      <c r="NH844" s="4"/>
      <c r="NI844" s="4"/>
      <c r="NJ844" s="4"/>
      <c r="NK844" s="4"/>
      <c r="NL844" s="4"/>
      <c r="NM844" s="4"/>
      <c r="NN844" s="4"/>
      <c r="NO844" s="4"/>
      <c r="NP844" s="4"/>
      <c r="NQ844" s="4"/>
      <c r="NR844" s="4"/>
      <c r="NS844" s="4"/>
      <c r="NT844" s="13">
        <f t="shared" si="13"/>
        <v>60</v>
      </c>
    </row>
    <row r="845" spans="1:384" ht="12.75" customHeight="1">
      <c r="A845" s="10">
        <v>44537</v>
      </c>
      <c r="B845" s="14" t="s">
        <v>396</v>
      </c>
      <c r="C845" s="9"/>
      <c r="D845" s="9"/>
      <c r="E845" s="12"/>
      <c r="F845" s="12"/>
      <c r="G845" s="12"/>
      <c r="H845" s="12"/>
      <c r="I845" s="12"/>
      <c r="J845" s="12"/>
      <c r="K845" s="12"/>
      <c r="L845" s="12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>
        <v>50</v>
      </c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  <c r="KL845" s="4"/>
      <c r="KM845" s="4"/>
      <c r="KN845" s="4"/>
      <c r="KO845" s="4"/>
      <c r="KP845" s="4"/>
      <c r="KQ845" s="4"/>
      <c r="KR845" s="4"/>
      <c r="KS845" s="4"/>
      <c r="KT845" s="4"/>
      <c r="KU845" s="4"/>
      <c r="KV845" s="4"/>
      <c r="KW845" s="4"/>
      <c r="KX845" s="4"/>
      <c r="KY845" s="4"/>
      <c r="KZ845" s="4"/>
      <c r="LA845" s="4"/>
      <c r="LB845" s="4"/>
      <c r="LC845" s="4"/>
      <c r="LD845" s="4"/>
      <c r="LE845" s="4"/>
      <c r="LF845" s="4"/>
      <c r="LG845" s="4"/>
      <c r="LH845" s="4"/>
      <c r="LI845" s="4"/>
      <c r="LJ845" s="4"/>
      <c r="LK845" s="4"/>
      <c r="LL845" s="4"/>
      <c r="LM845" s="4"/>
      <c r="LN845" s="4"/>
      <c r="LO845" s="4"/>
      <c r="LP845" s="4"/>
      <c r="LQ845" s="4"/>
      <c r="LR845" s="4"/>
      <c r="LS845" s="4"/>
      <c r="LT845" s="4"/>
      <c r="LU845" s="4"/>
      <c r="LV845" s="4"/>
      <c r="LW845" s="4"/>
      <c r="LX845" s="4"/>
      <c r="LY845" s="4"/>
      <c r="LZ845" s="4"/>
      <c r="MA845" s="4"/>
      <c r="MB845" s="4"/>
      <c r="MC845" s="4"/>
      <c r="MD845" s="4"/>
      <c r="ME845" s="4"/>
      <c r="MF845" s="4"/>
      <c r="MG845" s="4"/>
      <c r="MH845" s="4"/>
      <c r="MI845" s="4"/>
      <c r="MJ845" s="4"/>
      <c r="MK845" s="4"/>
      <c r="ML845" s="4"/>
      <c r="MM845" s="4"/>
      <c r="MN845" s="4"/>
      <c r="MO845" s="4"/>
      <c r="MP845" s="4"/>
      <c r="MQ845" s="4"/>
      <c r="MR845" s="4"/>
      <c r="MS845" s="4"/>
      <c r="MT845" s="4"/>
      <c r="MU845" s="4"/>
      <c r="MV845" s="4"/>
      <c r="MW845" s="4"/>
      <c r="MX845" s="4"/>
      <c r="MY845" s="4"/>
      <c r="MZ845" s="4"/>
      <c r="NA845" s="4"/>
      <c r="NB845" s="4"/>
      <c r="NC845" s="4"/>
      <c r="ND845" s="4"/>
      <c r="NE845" s="4"/>
      <c r="NF845" s="4"/>
      <c r="NG845" s="4"/>
      <c r="NH845" s="4"/>
      <c r="NI845" s="4"/>
      <c r="NJ845" s="4"/>
      <c r="NK845" s="4"/>
      <c r="NL845" s="4"/>
      <c r="NM845" s="4"/>
      <c r="NN845" s="4"/>
      <c r="NO845" s="4"/>
      <c r="NP845" s="4"/>
      <c r="NQ845" s="4"/>
      <c r="NR845" s="4"/>
      <c r="NS845" s="4"/>
      <c r="NT845" s="13">
        <f t="shared" si="13"/>
        <v>50</v>
      </c>
    </row>
    <row r="846" spans="1:384" ht="12.75" customHeight="1">
      <c r="A846" s="10">
        <v>44538</v>
      </c>
      <c r="B846" s="14" t="s">
        <v>413</v>
      </c>
      <c r="C846" s="9"/>
      <c r="D846" s="9"/>
      <c r="E846" s="12"/>
      <c r="F846" s="12">
        <v>40</v>
      </c>
      <c r="G846" s="12"/>
      <c r="H846" s="12"/>
      <c r="I846" s="12"/>
      <c r="J846" s="12"/>
      <c r="K846" s="12"/>
      <c r="L846" s="12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>
        <v>40</v>
      </c>
      <c r="DB846" s="4"/>
      <c r="DC846" s="4"/>
      <c r="DD846" s="4"/>
      <c r="DE846" s="4">
        <v>10</v>
      </c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>
        <v>20</v>
      </c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>
        <v>40</v>
      </c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  <c r="KL846" s="4"/>
      <c r="KM846" s="4"/>
      <c r="KN846" s="4"/>
      <c r="KO846" s="4"/>
      <c r="KP846" s="4"/>
      <c r="KQ846" s="4"/>
      <c r="KR846" s="4"/>
      <c r="KS846" s="4"/>
      <c r="KT846" s="4"/>
      <c r="KU846" s="4"/>
      <c r="KV846" s="4"/>
      <c r="KW846" s="4"/>
      <c r="KX846" s="4"/>
      <c r="KY846" s="4"/>
      <c r="KZ846" s="4"/>
      <c r="LA846" s="4"/>
      <c r="LB846" s="4"/>
      <c r="LC846" s="4"/>
      <c r="LD846" s="4"/>
      <c r="LE846" s="4"/>
      <c r="LF846" s="4"/>
      <c r="LG846" s="4"/>
      <c r="LH846" s="4"/>
      <c r="LI846" s="4"/>
      <c r="LJ846" s="4"/>
      <c r="LK846" s="4"/>
      <c r="LL846" s="4"/>
      <c r="LM846" s="4"/>
      <c r="LN846" s="4"/>
      <c r="LO846" s="4"/>
      <c r="LP846" s="4"/>
      <c r="LQ846" s="4"/>
      <c r="LR846" s="4"/>
      <c r="LS846" s="4"/>
      <c r="LT846" s="4"/>
      <c r="LU846" s="4"/>
      <c r="LV846" s="4"/>
      <c r="LW846" s="4"/>
      <c r="LX846" s="4"/>
      <c r="LY846" s="4"/>
      <c r="LZ846" s="4"/>
      <c r="MA846" s="4"/>
      <c r="MB846" s="4"/>
      <c r="MC846" s="4"/>
      <c r="MD846" s="4"/>
      <c r="ME846" s="4"/>
      <c r="MF846" s="4"/>
      <c r="MG846" s="4"/>
      <c r="MH846" s="4"/>
      <c r="MI846" s="4"/>
      <c r="MJ846" s="4"/>
      <c r="MK846" s="4"/>
      <c r="ML846" s="4"/>
      <c r="MM846" s="4"/>
      <c r="MN846" s="4"/>
      <c r="MO846" s="4"/>
      <c r="MP846" s="4"/>
      <c r="MQ846" s="4"/>
      <c r="MR846" s="4"/>
      <c r="MS846" s="4"/>
      <c r="MT846" s="4"/>
      <c r="MU846" s="4"/>
      <c r="MV846" s="4"/>
      <c r="MW846" s="4"/>
      <c r="MX846" s="4"/>
      <c r="MY846" s="4"/>
      <c r="MZ846" s="4"/>
      <c r="NA846" s="4"/>
      <c r="NB846" s="4"/>
      <c r="NC846" s="4"/>
      <c r="ND846" s="4"/>
      <c r="NE846" s="4"/>
      <c r="NF846" s="4"/>
      <c r="NG846" s="4"/>
      <c r="NH846" s="4"/>
      <c r="NI846" s="4"/>
      <c r="NJ846" s="4"/>
      <c r="NK846" s="4"/>
      <c r="NL846" s="4"/>
      <c r="NM846" s="4"/>
      <c r="NN846" s="4"/>
      <c r="NO846" s="4"/>
      <c r="NP846" s="4"/>
      <c r="NQ846" s="4"/>
      <c r="NR846" s="4"/>
      <c r="NS846" s="4"/>
      <c r="NT846" s="13">
        <f t="shared" si="13"/>
        <v>150</v>
      </c>
    </row>
    <row r="847" spans="1:384" ht="12.75" customHeight="1">
      <c r="A847" s="10">
        <v>44538</v>
      </c>
      <c r="B847" s="14" t="s">
        <v>385</v>
      </c>
      <c r="C847" s="9"/>
      <c r="D847" s="9"/>
      <c r="E847" s="12"/>
      <c r="F847" s="12"/>
      <c r="G847" s="12"/>
      <c r="H847" s="12"/>
      <c r="I847" s="12"/>
      <c r="J847" s="12"/>
      <c r="K847" s="12"/>
      <c r="L847" s="12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>
        <v>50</v>
      </c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  <c r="KL847" s="4"/>
      <c r="KM847" s="4"/>
      <c r="KN847" s="4"/>
      <c r="KO847" s="4"/>
      <c r="KP847" s="4"/>
      <c r="KQ847" s="4"/>
      <c r="KR847" s="4"/>
      <c r="KS847" s="4"/>
      <c r="KT847" s="4"/>
      <c r="KU847" s="4"/>
      <c r="KV847" s="4"/>
      <c r="KW847" s="4"/>
      <c r="KX847" s="4"/>
      <c r="KY847" s="4"/>
      <c r="KZ847" s="4"/>
      <c r="LA847" s="4"/>
      <c r="LB847" s="4"/>
      <c r="LC847" s="4"/>
      <c r="LD847" s="4"/>
      <c r="LE847" s="4"/>
      <c r="LF847" s="4"/>
      <c r="LG847" s="4"/>
      <c r="LH847" s="4"/>
      <c r="LI847" s="4"/>
      <c r="LJ847" s="4"/>
      <c r="LK847" s="4"/>
      <c r="LL847" s="4"/>
      <c r="LM847" s="4"/>
      <c r="LN847" s="4"/>
      <c r="LO847" s="4"/>
      <c r="LP847" s="4"/>
      <c r="LQ847" s="4"/>
      <c r="LR847" s="4"/>
      <c r="LS847" s="4"/>
      <c r="LT847" s="4"/>
      <c r="LU847" s="4"/>
      <c r="LV847" s="4"/>
      <c r="LW847" s="4"/>
      <c r="LX847" s="4"/>
      <c r="LY847" s="4"/>
      <c r="LZ847" s="4"/>
      <c r="MA847" s="4"/>
      <c r="MB847" s="4"/>
      <c r="MC847" s="4"/>
      <c r="MD847" s="4"/>
      <c r="ME847" s="4"/>
      <c r="MF847" s="4"/>
      <c r="MG847" s="4"/>
      <c r="MH847" s="4"/>
      <c r="MI847" s="4"/>
      <c r="MJ847" s="4"/>
      <c r="MK847" s="4"/>
      <c r="ML847" s="4"/>
      <c r="MM847" s="4"/>
      <c r="MN847" s="4"/>
      <c r="MO847" s="4"/>
      <c r="MP847" s="4"/>
      <c r="MQ847" s="4"/>
      <c r="MR847" s="4"/>
      <c r="MS847" s="4"/>
      <c r="MT847" s="4"/>
      <c r="MU847" s="4"/>
      <c r="MV847" s="4"/>
      <c r="MW847" s="4"/>
      <c r="MX847" s="4"/>
      <c r="MY847" s="4"/>
      <c r="MZ847" s="4"/>
      <c r="NA847" s="4"/>
      <c r="NB847" s="4"/>
      <c r="NC847" s="4"/>
      <c r="ND847" s="4"/>
      <c r="NE847" s="4"/>
      <c r="NF847" s="4"/>
      <c r="NG847" s="4"/>
      <c r="NH847" s="4"/>
      <c r="NI847" s="4"/>
      <c r="NJ847" s="4"/>
      <c r="NK847" s="4"/>
      <c r="NL847" s="4"/>
      <c r="NM847" s="4"/>
      <c r="NN847" s="4"/>
      <c r="NO847" s="4"/>
      <c r="NP847" s="4">
        <v>100</v>
      </c>
      <c r="NQ847" s="4"/>
      <c r="NR847" s="4"/>
      <c r="NS847" s="4"/>
      <c r="NT847" s="13">
        <f t="shared" si="13"/>
        <v>150</v>
      </c>
    </row>
    <row r="848" spans="1:384" ht="12.75" customHeight="1">
      <c r="A848" s="10">
        <v>44539</v>
      </c>
      <c r="B848" s="11" t="s">
        <v>471</v>
      </c>
      <c r="C848" s="9"/>
      <c r="D848" s="9"/>
      <c r="E848" s="12"/>
      <c r="F848" s="12"/>
      <c r="G848" s="12"/>
      <c r="H848" s="12"/>
      <c r="I848" s="12"/>
      <c r="J848" s="12"/>
      <c r="K848" s="12"/>
      <c r="L848" s="12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>
        <v>10</v>
      </c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  <c r="KL848" s="4"/>
      <c r="KM848" s="4"/>
      <c r="KN848" s="4"/>
      <c r="KO848" s="4"/>
      <c r="KP848" s="4"/>
      <c r="KQ848" s="4"/>
      <c r="KR848" s="4"/>
      <c r="KS848" s="4"/>
      <c r="KT848" s="4"/>
      <c r="KU848" s="4"/>
      <c r="KV848" s="4"/>
      <c r="KW848" s="4"/>
      <c r="KX848" s="4"/>
      <c r="KY848" s="4"/>
      <c r="KZ848" s="4"/>
      <c r="LA848" s="4"/>
      <c r="LB848" s="4"/>
      <c r="LC848" s="4"/>
      <c r="LD848" s="4"/>
      <c r="LE848" s="4"/>
      <c r="LF848" s="4"/>
      <c r="LG848" s="4"/>
      <c r="LH848" s="4"/>
      <c r="LI848" s="4"/>
      <c r="LJ848" s="4"/>
      <c r="LK848" s="4"/>
      <c r="LL848" s="4"/>
      <c r="LM848" s="4"/>
      <c r="LN848" s="4"/>
      <c r="LO848" s="4"/>
      <c r="LP848" s="4"/>
      <c r="LQ848" s="4"/>
      <c r="LR848" s="4"/>
      <c r="LS848" s="4"/>
      <c r="LT848" s="4"/>
      <c r="LU848" s="4"/>
      <c r="LV848" s="4"/>
      <c r="LW848" s="4"/>
      <c r="LX848" s="4"/>
      <c r="LY848" s="4"/>
      <c r="LZ848" s="4"/>
      <c r="MA848" s="4"/>
      <c r="MB848" s="4"/>
      <c r="MC848" s="4"/>
      <c r="MD848" s="4"/>
      <c r="ME848" s="4"/>
      <c r="MF848" s="4"/>
      <c r="MG848" s="4"/>
      <c r="MH848" s="4"/>
      <c r="MI848" s="4"/>
      <c r="MJ848" s="4"/>
      <c r="MK848" s="4"/>
      <c r="ML848" s="4"/>
      <c r="MM848" s="4"/>
      <c r="MN848" s="4"/>
      <c r="MO848" s="4"/>
      <c r="MP848" s="4"/>
      <c r="MQ848" s="4">
        <v>2</v>
      </c>
      <c r="MR848" s="4"/>
      <c r="MS848" s="4"/>
      <c r="MT848" s="4"/>
      <c r="MU848" s="4"/>
      <c r="MV848" s="4"/>
      <c r="MW848" s="4"/>
      <c r="MX848" s="4"/>
      <c r="MY848" s="4"/>
      <c r="MZ848" s="4"/>
      <c r="NA848" s="4"/>
      <c r="NB848" s="4"/>
      <c r="NC848" s="4"/>
      <c r="ND848" s="4"/>
      <c r="NE848" s="4"/>
      <c r="NF848" s="4"/>
      <c r="NG848" s="4"/>
      <c r="NH848" s="4"/>
      <c r="NI848" s="4"/>
      <c r="NJ848" s="4"/>
      <c r="NK848" s="4"/>
      <c r="NL848" s="4"/>
      <c r="NM848" s="4"/>
      <c r="NN848" s="4"/>
      <c r="NO848" s="4"/>
      <c r="NP848" s="4"/>
      <c r="NQ848" s="4"/>
      <c r="NR848" s="4"/>
      <c r="NS848" s="4"/>
      <c r="NT848" s="13">
        <f t="shared" si="13"/>
        <v>12</v>
      </c>
    </row>
    <row r="849" spans="1:384" ht="12.75" customHeight="1">
      <c r="A849" s="10">
        <v>44539</v>
      </c>
      <c r="B849" s="14" t="s">
        <v>423</v>
      </c>
      <c r="C849" s="9"/>
      <c r="D849" s="9"/>
      <c r="E849" s="12"/>
      <c r="F849" s="12"/>
      <c r="G849" s="12"/>
      <c r="H849" s="12"/>
      <c r="I849" s="12"/>
      <c r="J849" s="12"/>
      <c r="K849" s="12"/>
      <c r="L849" s="12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>
        <v>50</v>
      </c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  <c r="KL849" s="4"/>
      <c r="KM849" s="4"/>
      <c r="KN849" s="4"/>
      <c r="KO849" s="4"/>
      <c r="KP849" s="4"/>
      <c r="KQ849" s="4"/>
      <c r="KR849" s="4"/>
      <c r="KS849" s="4"/>
      <c r="KT849" s="4"/>
      <c r="KU849" s="4"/>
      <c r="KV849" s="4"/>
      <c r="KW849" s="4"/>
      <c r="KX849" s="4"/>
      <c r="KY849" s="4"/>
      <c r="KZ849" s="4"/>
      <c r="LA849" s="4"/>
      <c r="LB849" s="4"/>
      <c r="LC849" s="4"/>
      <c r="LD849" s="4"/>
      <c r="LE849" s="4"/>
      <c r="LF849" s="4"/>
      <c r="LG849" s="4"/>
      <c r="LH849" s="4"/>
      <c r="LI849" s="4"/>
      <c r="LJ849" s="4"/>
      <c r="LK849" s="4"/>
      <c r="LL849" s="4"/>
      <c r="LM849" s="4"/>
      <c r="LN849" s="4"/>
      <c r="LO849" s="4"/>
      <c r="LP849" s="4"/>
      <c r="LQ849" s="4"/>
      <c r="LR849" s="4"/>
      <c r="LS849" s="4"/>
      <c r="LT849" s="4"/>
      <c r="LU849" s="4"/>
      <c r="LV849" s="4"/>
      <c r="LW849" s="4"/>
      <c r="LX849" s="4"/>
      <c r="LY849" s="4"/>
      <c r="LZ849" s="4"/>
      <c r="MA849" s="4"/>
      <c r="MB849" s="4"/>
      <c r="MC849" s="4"/>
      <c r="MD849" s="4"/>
      <c r="ME849" s="4"/>
      <c r="MF849" s="4"/>
      <c r="MG849" s="4"/>
      <c r="MH849" s="4"/>
      <c r="MI849" s="4"/>
      <c r="MJ849" s="4"/>
      <c r="MK849" s="4"/>
      <c r="ML849" s="4"/>
      <c r="MM849" s="4"/>
      <c r="MN849" s="4"/>
      <c r="MO849" s="4"/>
      <c r="MP849" s="4"/>
      <c r="MQ849" s="4"/>
      <c r="MR849" s="4"/>
      <c r="MS849" s="4"/>
      <c r="MT849" s="4"/>
      <c r="MU849" s="4"/>
      <c r="MV849" s="4"/>
      <c r="MW849" s="4"/>
      <c r="MX849" s="4"/>
      <c r="MY849" s="4"/>
      <c r="MZ849" s="4"/>
      <c r="NA849" s="4"/>
      <c r="NB849" s="4"/>
      <c r="NC849" s="4"/>
      <c r="ND849" s="4"/>
      <c r="NE849" s="4"/>
      <c r="NF849" s="4"/>
      <c r="NG849" s="4"/>
      <c r="NH849" s="4"/>
      <c r="NI849" s="4"/>
      <c r="NJ849" s="4"/>
      <c r="NK849" s="4"/>
      <c r="NL849" s="4"/>
      <c r="NM849" s="4"/>
      <c r="NN849" s="4"/>
      <c r="NO849" s="4"/>
      <c r="NP849" s="4"/>
      <c r="NQ849" s="4"/>
      <c r="NR849" s="4"/>
      <c r="NS849" s="4"/>
      <c r="NT849" s="13">
        <f t="shared" si="13"/>
        <v>50</v>
      </c>
    </row>
    <row r="850" spans="1:384" ht="12.75" customHeight="1">
      <c r="A850" s="10">
        <v>44539</v>
      </c>
      <c r="B850" s="14" t="s">
        <v>424</v>
      </c>
      <c r="C850" s="9"/>
      <c r="D850" s="9"/>
      <c r="E850" s="12"/>
      <c r="F850" s="12"/>
      <c r="G850" s="12"/>
      <c r="H850" s="12"/>
      <c r="I850" s="12"/>
      <c r="J850" s="12"/>
      <c r="K850" s="12"/>
      <c r="L850" s="12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>
        <v>18</v>
      </c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>
        <v>20</v>
      </c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  <c r="KL850" s="4"/>
      <c r="KM850" s="4"/>
      <c r="KN850" s="4"/>
      <c r="KO850" s="4"/>
      <c r="KP850" s="4"/>
      <c r="KQ850" s="4"/>
      <c r="KR850" s="4"/>
      <c r="KS850" s="4"/>
      <c r="KT850" s="4"/>
      <c r="KU850" s="4"/>
      <c r="KV850" s="4"/>
      <c r="KW850" s="4"/>
      <c r="KX850" s="4"/>
      <c r="KY850" s="4"/>
      <c r="KZ850" s="4"/>
      <c r="LA850" s="4"/>
      <c r="LB850" s="4"/>
      <c r="LC850" s="4"/>
      <c r="LD850" s="4"/>
      <c r="LE850" s="4"/>
      <c r="LF850" s="4"/>
      <c r="LG850" s="4"/>
      <c r="LH850" s="4"/>
      <c r="LI850" s="4"/>
      <c r="LJ850" s="4"/>
      <c r="LK850" s="4"/>
      <c r="LL850" s="4"/>
      <c r="LM850" s="4"/>
      <c r="LN850" s="4"/>
      <c r="LO850" s="4"/>
      <c r="LP850" s="4"/>
      <c r="LQ850" s="4"/>
      <c r="LR850" s="4"/>
      <c r="LS850" s="4"/>
      <c r="LT850" s="4"/>
      <c r="LU850" s="4"/>
      <c r="LV850" s="4"/>
      <c r="LW850" s="4"/>
      <c r="LX850" s="4"/>
      <c r="LY850" s="4"/>
      <c r="LZ850" s="4"/>
      <c r="MA850" s="4"/>
      <c r="MB850" s="4"/>
      <c r="MC850" s="4"/>
      <c r="MD850" s="4"/>
      <c r="ME850" s="4"/>
      <c r="MF850" s="4"/>
      <c r="MG850" s="4"/>
      <c r="MH850" s="4"/>
      <c r="MI850" s="4"/>
      <c r="MJ850" s="4"/>
      <c r="MK850" s="4"/>
      <c r="ML850" s="4"/>
      <c r="MM850" s="4"/>
      <c r="MN850" s="4"/>
      <c r="MO850" s="4"/>
      <c r="MP850" s="4"/>
      <c r="MQ850" s="4"/>
      <c r="MR850" s="4"/>
      <c r="MS850" s="4"/>
      <c r="MT850" s="4"/>
      <c r="MU850" s="4"/>
      <c r="MV850" s="4"/>
      <c r="MW850" s="4"/>
      <c r="MX850" s="4"/>
      <c r="MY850" s="4"/>
      <c r="MZ850" s="4"/>
      <c r="NA850" s="4"/>
      <c r="NB850" s="4"/>
      <c r="NC850" s="4"/>
      <c r="ND850" s="4"/>
      <c r="NE850" s="4"/>
      <c r="NF850" s="4"/>
      <c r="NG850" s="4"/>
      <c r="NH850" s="4"/>
      <c r="NI850" s="4"/>
      <c r="NJ850" s="4"/>
      <c r="NK850" s="4"/>
      <c r="NL850" s="4"/>
      <c r="NM850" s="4"/>
      <c r="NN850" s="4"/>
      <c r="NO850" s="4"/>
      <c r="NP850" s="4"/>
      <c r="NQ850" s="4"/>
      <c r="NR850" s="4"/>
      <c r="NS850" s="4"/>
      <c r="NT850" s="13">
        <f t="shared" si="13"/>
        <v>38</v>
      </c>
    </row>
    <row r="851" spans="1:384" ht="12.75" customHeight="1">
      <c r="A851" s="10">
        <v>44543</v>
      </c>
      <c r="B851" s="11" t="s">
        <v>400</v>
      </c>
      <c r="C851" s="9"/>
      <c r="D851" s="9"/>
      <c r="E851" s="12"/>
      <c r="F851" s="12"/>
      <c r="G851" s="12"/>
      <c r="H851" s="12"/>
      <c r="I851" s="12"/>
      <c r="J851" s="12"/>
      <c r="K851" s="12"/>
      <c r="L851" s="12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>
        <v>20</v>
      </c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  <c r="KL851" s="4"/>
      <c r="KM851" s="4"/>
      <c r="KN851" s="4"/>
      <c r="KO851" s="4"/>
      <c r="KP851" s="4"/>
      <c r="KQ851" s="4"/>
      <c r="KR851" s="4"/>
      <c r="KS851" s="4"/>
      <c r="KT851" s="4"/>
      <c r="KU851" s="4"/>
      <c r="KV851" s="4"/>
      <c r="KW851" s="4"/>
      <c r="KX851" s="4"/>
      <c r="KY851" s="4"/>
      <c r="KZ851" s="4"/>
      <c r="LA851" s="4"/>
      <c r="LB851" s="4"/>
      <c r="LC851" s="4"/>
      <c r="LD851" s="4"/>
      <c r="LE851" s="4"/>
      <c r="LF851" s="4"/>
      <c r="LG851" s="4"/>
      <c r="LH851" s="4"/>
      <c r="LI851" s="4"/>
      <c r="LJ851" s="4"/>
      <c r="LK851" s="4"/>
      <c r="LL851" s="4"/>
      <c r="LM851" s="4"/>
      <c r="LN851" s="4"/>
      <c r="LO851" s="4"/>
      <c r="LP851" s="4"/>
      <c r="LQ851" s="4"/>
      <c r="LR851" s="4"/>
      <c r="LS851" s="4"/>
      <c r="LT851" s="4"/>
      <c r="LU851" s="4"/>
      <c r="LV851" s="4"/>
      <c r="LW851" s="4"/>
      <c r="LX851" s="4"/>
      <c r="LY851" s="4"/>
      <c r="LZ851" s="4"/>
      <c r="MA851" s="4"/>
      <c r="MB851" s="4"/>
      <c r="MC851" s="4"/>
      <c r="MD851" s="4"/>
      <c r="ME851" s="4"/>
      <c r="MF851" s="4"/>
      <c r="MG851" s="4"/>
      <c r="MH851" s="4"/>
      <c r="MI851" s="4"/>
      <c r="MJ851" s="4"/>
      <c r="MK851" s="4"/>
      <c r="ML851" s="4"/>
      <c r="MM851" s="4"/>
      <c r="MN851" s="4"/>
      <c r="MO851" s="4"/>
      <c r="MP851" s="4"/>
      <c r="MQ851" s="4"/>
      <c r="MR851" s="4"/>
      <c r="MS851" s="4"/>
      <c r="MT851" s="4"/>
      <c r="MU851" s="4"/>
      <c r="MV851" s="4"/>
      <c r="MW851" s="4"/>
      <c r="MX851" s="4"/>
      <c r="MY851" s="4"/>
      <c r="MZ851" s="4"/>
      <c r="NA851" s="4"/>
      <c r="NB851" s="4"/>
      <c r="NC851" s="4"/>
      <c r="ND851" s="4"/>
      <c r="NE851" s="4"/>
      <c r="NF851" s="4"/>
      <c r="NG851" s="4"/>
      <c r="NH851" s="4"/>
      <c r="NI851" s="4"/>
      <c r="NJ851" s="4"/>
      <c r="NK851" s="4"/>
      <c r="NL851" s="4"/>
      <c r="NM851" s="4"/>
      <c r="NN851" s="4"/>
      <c r="NO851" s="4"/>
      <c r="NP851" s="4"/>
      <c r="NQ851" s="4"/>
      <c r="NR851" s="4"/>
      <c r="NS851" s="4"/>
      <c r="NT851" s="13">
        <f t="shared" si="13"/>
        <v>20</v>
      </c>
    </row>
    <row r="852" spans="1:384" ht="12.75" customHeight="1">
      <c r="A852" s="10">
        <v>44543</v>
      </c>
      <c r="B852" s="14" t="s">
        <v>385</v>
      </c>
      <c r="C852" s="9"/>
      <c r="D852" s="9"/>
      <c r="E852" s="12"/>
      <c r="F852" s="12"/>
      <c r="G852" s="12"/>
      <c r="H852" s="12"/>
      <c r="I852" s="12"/>
      <c r="J852" s="12"/>
      <c r="K852" s="12"/>
      <c r="L852" s="12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>
        <v>4</v>
      </c>
      <c r="CR852" s="4"/>
      <c r="CS852" s="4"/>
      <c r="CT852" s="4"/>
      <c r="CU852" s="4"/>
      <c r="CV852" s="4"/>
      <c r="CW852" s="4"/>
      <c r="CX852" s="4"/>
      <c r="CY852" s="4"/>
      <c r="CZ852" s="4"/>
      <c r="DA852" s="4">
        <v>10</v>
      </c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>
        <v>11</v>
      </c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>
        <v>1</v>
      </c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  <c r="KL852" s="4"/>
      <c r="KM852" s="4"/>
      <c r="KN852" s="4"/>
      <c r="KO852" s="4"/>
      <c r="KP852" s="4"/>
      <c r="KQ852" s="4"/>
      <c r="KR852" s="4"/>
      <c r="KS852" s="4"/>
      <c r="KT852" s="4"/>
      <c r="KU852" s="4"/>
      <c r="KV852" s="4"/>
      <c r="KW852" s="4"/>
      <c r="KX852" s="4"/>
      <c r="KY852" s="4"/>
      <c r="KZ852" s="4"/>
      <c r="LA852" s="4"/>
      <c r="LB852" s="4"/>
      <c r="LC852" s="4"/>
      <c r="LD852" s="4"/>
      <c r="LE852" s="4"/>
      <c r="LF852" s="4"/>
      <c r="LG852" s="4"/>
      <c r="LH852" s="4"/>
      <c r="LI852" s="4"/>
      <c r="LJ852" s="4"/>
      <c r="LK852" s="4"/>
      <c r="LL852" s="4"/>
      <c r="LM852" s="4"/>
      <c r="LN852" s="4"/>
      <c r="LO852" s="4"/>
      <c r="LP852" s="4"/>
      <c r="LQ852" s="4"/>
      <c r="LR852" s="4"/>
      <c r="LS852" s="4"/>
      <c r="LT852" s="4"/>
      <c r="LU852" s="4"/>
      <c r="LV852" s="4"/>
      <c r="LW852" s="4"/>
      <c r="LX852" s="4"/>
      <c r="LY852" s="4"/>
      <c r="LZ852" s="4"/>
      <c r="MA852" s="4"/>
      <c r="MB852" s="4"/>
      <c r="MC852" s="4"/>
      <c r="MD852" s="4"/>
      <c r="ME852" s="4"/>
      <c r="MF852" s="4"/>
      <c r="MG852" s="4"/>
      <c r="MH852" s="4"/>
      <c r="MI852" s="4"/>
      <c r="MJ852" s="4"/>
      <c r="MK852" s="4"/>
      <c r="ML852" s="4"/>
      <c r="MM852" s="4"/>
      <c r="MN852" s="4"/>
      <c r="MO852" s="4"/>
      <c r="MP852" s="4"/>
      <c r="MQ852" s="4"/>
      <c r="MR852" s="4"/>
      <c r="MS852" s="4"/>
      <c r="MT852" s="4"/>
      <c r="MU852" s="4"/>
      <c r="MV852" s="4"/>
      <c r="MW852" s="4"/>
      <c r="MX852" s="4"/>
      <c r="MY852" s="4"/>
      <c r="MZ852" s="4"/>
      <c r="NA852" s="4"/>
      <c r="NB852" s="4"/>
      <c r="NC852" s="4"/>
      <c r="ND852" s="4"/>
      <c r="NE852" s="4"/>
      <c r="NF852" s="4"/>
      <c r="NG852" s="4"/>
      <c r="NH852" s="4"/>
      <c r="NI852" s="4"/>
      <c r="NJ852" s="4"/>
      <c r="NK852" s="4"/>
      <c r="NL852" s="4"/>
      <c r="NM852" s="4"/>
      <c r="NN852" s="4"/>
      <c r="NO852" s="4"/>
      <c r="NP852" s="4">
        <v>50</v>
      </c>
      <c r="NQ852" s="4"/>
      <c r="NR852" s="4"/>
      <c r="NS852" s="4"/>
      <c r="NT852" s="13">
        <f t="shared" si="13"/>
        <v>76</v>
      </c>
    </row>
    <row r="853" spans="1:384" ht="12.75" customHeight="1">
      <c r="A853" s="10">
        <v>44543</v>
      </c>
      <c r="B853" s="11" t="s">
        <v>441</v>
      </c>
      <c r="C853" s="9"/>
      <c r="D853" s="9"/>
      <c r="E853" s="12"/>
      <c r="F853" s="12"/>
      <c r="G853" s="12"/>
      <c r="H853" s="12"/>
      <c r="I853" s="12"/>
      <c r="J853" s="12"/>
      <c r="K853" s="12"/>
      <c r="L853" s="12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>
        <v>1</v>
      </c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  <c r="KL853" s="4"/>
      <c r="KM853" s="4"/>
      <c r="KN853" s="4"/>
      <c r="KO853" s="4"/>
      <c r="KP853" s="4"/>
      <c r="KQ853" s="4"/>
      <c r="KR853" s="4"/>
      <c r="KS853" s="4"/>
      <c r="KT853" s="4"/>
      <c r="KU853" s="4"/>
      <c r="KV853" s="4"/>
      <c r="KW853" s="4"/>
      <c r="KX853" s="4"/>
      <c r="KY853" s="4"/>
      <c r="KZ853" s="4"/>
      <c r="LA853" s="4"/>
      <c r="LB853" s="4"/>
      <c r="LC853" s="4"/>
      <c r="LD853" s="4"/>
      <c r="LE853" s="4"/>
      <c r="LF853" s="4"/>
      <c r="LG853" s="4"/>
      <c r="LH853" s="4"/>
      <c r="LI853" s="4"/>
      <c r="LJ853" s="4"/>
      <c r="LK853" s="4"/>
      <c r="LL853" s="4"/>
      <c r="LM853" s="4"/>
      <c r="LN853" s="4"/>
      <c r="LO853" s="4"/>
      <c r="LP853" s="4"/>
      <c r="LQ853" s="4"/>
      <c r="LR853" s="4"/>
      <c r="LS853" s="4"/>
      <c r="LT853" s="4"/>
      <c r="LU853" s="4"/>
      <c r="LV853" s="4"/>
      <c r="LW853" s="4"/>
      <c r="LX853" s="4"/>
      <c r="LY853" s="4"/>
      <c r="LZ853" s="4"/>
      <c r="MA853" s="4"/>
      <c r="MB853" s="4"/>
      <c r="MC853" s="4"/>
      <c r="MD853" s="4"/>
      <c r="ME853" s="4"/>
      <c r="MF853" s="4"/>
      <c r="MG853" s="4"/>
      <c r="MH853" s="4"/>
      <c r="MI853" s="4"/>
      <c r="MJ853" s="4"/>
      <c r="MK853" s="4"/>
      <c r="ML853" s="4"/>
      <c r="MM853" s="4"/>
      <c r="MN853" s="4"/>
      <c r="MO853" s="4"/>
      <c r="MP853" s="4"/>
      <c r="MQ853" s="4"/>
      <c r="MR853" s="4"/>
      <c r="MS853" s="4"/>
      <c r="MT853" s="4"/>
      <c r="MU853" s="4"/>
      <c r="MV853" s="4"/>
      <c r="MW853" s="4"/>
      <c r="MX853" s="4"/>
      <c r="MY853" s="4"/>
      <c r="MZ853" s="4"/>
      <c r="NA853" s="4"/>
      <c r="NB853" s="4"/>
      <c r="NC853" s="4"/>
      <c r="ND853" s="4"/>
      <c r="NE853" s="4"/>
      <c r="NF853" s="4"/>
      <c r="NG853" s="4"/>
      <c r="NH853" s="4"/>
      <c r="NI853" s="4"/>
      <c r="NJ853" s="4"/>
      <c r="NK853" s="4"/>
      <c r="NL853" s="4"/>
      <c r="NM853" s="4"/>
      <c r="NN853" s="4"/>
      <c r="NO853" s="4"/>
      <c r="NP853" s="4"/>
      <c r="NQ853" s="4"/>
      <c r="NR853" s="4"/>
      <c r="NS853" s="4"/>
      <c r="NT853" s="13">
        <f t="shared" si="13"/>
        <v>1</v>
      </c>
    </row>
    <row r="854" spans="1:384" ht="12.75" customHeight="1">
      <c r="A854" s="10">
        <v>44544</v>
      </c>
      <c r="B854" s="11" t="s">
        <v>395</v>
      </c>
      <c r="C854" s="9"/>
      <c r="D854" s="9"/>
      <c r="E854" s="12"/>
      <c r="F854" s="12"/>
      <c r="G854" s="12"/>
      <c r="H854" s="12"/>
      <c r="I854" s="12"/>
      <c r="J854" s="12"/>
      <c r="K854" s="12"/>
      <c r="L854" s="12"/>
      <c r="M854" s="4"/>
      <c r="N854" s="4"/>
      <c r="O854" s="4"/>
      <c r="P854" s="4"/>
      <c r="Q854" s="4"/>
      <c r="R854" s="4"/>
      <c r="S854" s="4"/>
      <c r="T854" s="4">
        <v>10</v>
      </c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>
        <v>20</v>
      </c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>
        <v>10</v>
      </c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  <c r="KL854" s="4"/>
      <c r="KM854" s="4"/>
      <c r="KN854" s="4"/>
      <c r="KO854" s="4"/>
      <c r="KP854" s="4"/>
      <c r="KQ854" s="4"/>
      <c r="KR854" s="4"/>
      <c r="KS854" s="4"/>
      <c r="KT854" s="4"/>
      <c r="KU854" s="4"/>
      <c r="KV854" s="4"/>
      <c r="KW854" s="4"/>
      <c r="KX854" s="4"/>
      <c r="KY854" s="4"/>
      <c r="KZ854" s="4"/>
      <c r="LA854" s="4"/>
      <c r="LB854" s="4"/>
      <c r="LC854" s="4"/>
      <c r="LD854" s="4"/>
      <c r="LE854" s="4"/>
      <c r="LF854" s="4"/>
      <c r="LG854" s="4"/>
      <c r="LH854" s="4"/>
      <c r="LI854" s="4"/>
      <c r="LJ854" s="4"/>
      <c r="LK854" s="4"/>
      <c r="LL854" s="4"/>
      <c r="LM854" s="4"/>
      <c r="LN854" s="4"/>
      <c r="LO854" s="4"/>
      <c r="LP854" s="4"/>
      <c r="LQ854" s="4"/>
      <c r="LR854" s="4"/>
      <c r="LS854" s="4"/>
      <c r="LT854" s="4"/>
      <c r="LU854" s="4"/>
      <c r="LV854" s="4"/>
      <c r="LW854" s="4"/>
      <c r="LX854" s="4"/>
      <c r="LY854" s="4"/>
      <c r="LZ854" s="4"/>
      <c r="MA854" s="4"/>
      <c r="MB854" s="4"/>
      <c r="MC854" s="4"/>
      <c r="MD854" s="4"/>
      <c r="ME854" s="4"/>
      <c r="MF854" s="4"/>
      <c r="MG854" s="4"/>
      <c r="MH854" s="4"/>
      <c r="MI854" s="4"/>
      <c r="MJ854" s="4"/>
      <c r="MK854" s="4"/>
      <c r="ML854" s="4"/>
      <c r="MM854" s="4"/>
      <c r="MN854" s="4"/>
      <c r="MO854" s="4"/>
      <c r="MP854" s="4"/>
      <c r="MQ854" s="4"/>
      <c r="MR854" s="4"/>
      <c r="MS854" s="4"/>
      <c r="MT854" s="4"/>
      <c r="MU854" s="4"/>
      <c r="MV854" s="4"/>
      <c r="MW854" s="4"/>
      <c r="MX854" s="4"/>
      <c r="MY854" s="4"/>
      <c r="MZ854" s="4"/>
      <c r="NA854" s="4"/>
      <c r="NB854" s="4"/>
      <c r="NC854" s="4"/>
      <c r="ND854" s="4"/>
      <c r="NE854" s="4"/>
      <c r="NF854" s="4"/>
      <c r="NG854" s="4"/>
      <c r="NH854" s="4"/>
      <c r="NI854" s="4"/>
      <c r="NJ854" s="4"/>
      <c r="NK854" s="4"/>
      <c r="NL854" s="4"/>
      <c r="NM854" s="4"/>
      <c r="NN854" s="4"/>
      <c r="NO854" s="4"/>
      <c r="NP854" s="4"/>
      <c r="NQ854" s="4"/>
      <c r="NR854" s="4"/>
      <c r="NS854" s="4"/>
      <c r="NT854" s="13">
        <f t="shared" si="13"/>
        <v>40</v>
      </c>
    </row>
    <row r="855" spans="1:384" ht="12.75" customHeight="1">
      <c r="A855" s="10">
        <v>44544</v>
      </c>
      <c r="B855" s="11" t="s">
        <v>406</v>
      </c>
      <c r="C855" s="9"/>
      <c r="D855" s="9"/>
      <c r="E855" s="12"/>
      <c r="F855" s="12"/>
      <c r="G855" s="12"/>
      <c r="H855" s="12"/>
      <c r="I855" s="12"/>
      <c r="J855" s="12"/>
      <c r="K855" s="12"/>
      <c r="L855" s="12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>
        <v>2</v>
      </c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  <c r="KL855" s="4"/>
      <c r="KM855" s="4"/>
      <c r="KN855" s="4"/>
      <c r="KO855" s="4"/>
      <c r="KP855" s="4"/>
      <c r="KQ855" s="4"/>
      <c r="KR855" s="4"/>
      <c r="KS855" s="4"/>
      <c r="KT855" s="4"/>
      <c r="KU855" s="4"/>
      <c r="KV855" s="4"/>
      <c r="KW855" s="4"/>
      <c r="KX855" s="4"/>
      <c r="KY855" s="4"/>
      <c r="KZ855" s="4"/>
      <c r="LA855" s="4"/>
      <c r="LB855" s="4"/>
      <c r="LC855" s="4"/>
      <c r="LD855" s="4"/>
      <c r="LE855" s="4"/>
      <c r="LF855" s="4"/>
      <c r="LG855" s="4"/>
      <c r="LH855" s="4"/>
      <c r="LI855" s="4"/>
      <c r="LJ855" s="4"/>
      <c r="LK855" s="4"/>
      <c r="LL855" s="4"/>
      <c r="LM855" s="4"/>
      <c r="LN855" s="4"/>
      <c r="LO855" s="4"/>
      <c r="LP855" s="4"/>
      <c r="LQ855" s="4"/>
      <c r="LR855" s="4"/>
      <c r="LS855" s="4"/>
      <c r="LT855" s="4"/>
      <c r="LU855" s="4"/>
      <c r="LV855" s="4"/>
      <c r="LW855" s="4"/>
      <c r="LX855" s="4"/>
      <c r="LY855" s="4"/>
      <c r="LZ855" s="4"/>
      <c r="MA855" s="4"/>
      <c r="MB855" s="4"/>
      <c r="MC855" s="4"/>
      <c r="MD855" s="4"/>
      <c r="ME855" s="4"/>
      <c r="MF855" s="4"/>
      <c r="MG855" s="4"/>
      <c r="MH855" s="4"/>
      <c r="MI855" s="4"/>
      <c r="MJ855" s="4"/>
      <c r="MK855" s="4"/>
      <c r="ML855" s="4"/>
      <c r="MM855" s="4"/>
      <c r="MN855" s="4"/>
      <c r="MO855" s="4"/>
      <c r="MP855" s="4"/>
      <c r="MQ855" s="4"/>
      <c r="MR855" s="4"/>
      <c r="MS855" s="4"/>
      <c r="MT855" s="4"/>
      <c r="MU855" s="4"/>
      <c r="MV855" s="4"/>
      <c r="MW855" s="4"/>
      <c r="MX855" s="4"/>
      <c r="MY855" s="4"/>
      <c r="MZ855" s="4"/>
      <c r="NA855" s="4"/>
      <c r="NB855" s="4"/>
      <c r="NC855" s="4"/>
      <c r="ND855" s="4"/>
      <c r="NE855" s="4"/>
      <c r="NF855" s="4"/>
      <c r="NG855" s="4"/>
      <c r="NH855" s="4"/>
      <c r="NI855" s="4"/>
      <c r="NJ855" s="4"/>
      <c r="NK855" s="4"/>
      <c r="NL855" s="4"/>
      <c r="NM855" s="4"/>
      <c r="NN855" s="4"/>
      <c r="NO855" s="4"/>
      <c r="NP855" s="4"/>
      <c r="NQ855" s="4"/>
      <c r="NR855" s="4"/>
      <c r="NS855" s="4"/>
      <c r="NT855" s="13">
        <f t="shared" si="13"/>
        <v>2</v>
      </c>
    </row>
    <row r="856" spans="1:384" ht="12.75" customHeight="1">
      <c r="A856" s="10">
        <v>44544</v>
      </c>
      <c r="B856" s="14" t="s">
        <v>413</v>
      </c>
      <c r="C856" s="9"/>
      <c r="D856" s="9"/>
      <c r="E856" s="12"/>
      <c r="F856" s="12">
        <v>30</v>
      </c>
      <c r="G856" s="12"/>
      <c r="H856" s="12"/>
      <c r="I856" s="12"/>
      <c r="J856" s="12"/>
      <c r="K856" s="12"/>
      <c r="L856" s="12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>
        <v>10</v>
      </c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>
        <v>10</v>
      </c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>
        <v>40</v>
      </c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>
        <v>10</v>
      </c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>
        <v>60</v>
      </c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  <c r="KL856" s="4"/>
      <c r="KM856" s="4"/>
      <c r="KN856" s="4"/>
      <c r="KO856" s="4"/>
      <c r="KP856" s="4"/>
      <c r="KQ856" s="4"/>
      <c r="KR856" s="4"/>
      <c r="KS856" s="4"/>
      <c r="KT856" s="4"/>
      <c r="KU856" s="4"/>
      <c r="KV856" s="4"/>
      <c r="KW856" s="4"/>
      <c r="KX856" s="4"/>
      <c r="KY856" s="4"/>
      <c r="KZ856" s="4"/>
      <c r="LA856" s="4"/>
      <c r="LB856" s="4"/>
      <c r="LC856" s="4"/>
      <c r="LD856" s="4"/>
      <c r="LE856" s="4"/>
      <c r="LF856" s="4"/>
      <c r="LG856" s="4"/>
      <c r="LH856" s="4"/>
      <c r="LI856" s="4"/>
      <c r="LJ856" s="4"/>
      <c r="LK856" s="4"/>
      <c r="LL856" s="4"/>
      <c r="LM856" s="4"/>
      <c r="LN856" s="4"/>
      <c r="LO856" s="4"/>
      <c r="LP856" s="4"/>
      <c r="LQ856" s="4"/>
      <c r="LR856" s="4"/>
      <c r="LS856" s="4"/>
      <c r="LT856" s="4"/>
      <c r="LU856" s="4"/>
      <c r="LV856" s="4"/>
      <c r="LW856" s="4"/>
      <c r="LX856" s="4"/>
      <c r="LY856" s="4"/>
      <c r="LZ856" s="4"/>
      <c r="MA856" s="4"/>
      <c r="MB856" s="4"/>
      <c r="MC856" s="4"/>
      <c r="MD856" s="4"/>
      <c r="ME856" s="4"/>
      <c r="MF856" s="4"/>
      <c r="MG856" s="4"/>
      <c r="MH856" s="4"/>
      <c r="MI856" s="4"/>
      <c r="MJ856" s="4"/>
      <c r="MK856" s="4"/>
      <c r="ML856" s="4"/>
      <c r="MM856" s="4"/>
      <c r="MN856" s="4"/>
      <c r="MO856" s="4"/>
      <c r="MP856" s="4"/>
      <c r="MQ856" s="4"/>
      <c r="MR856" s="4"/>
      <c r="MS856" s="4"/>
      <c r="MT856" s="4"/>
      <c r="MU856" s="4"/>
      <c r="MV856" s="4"/>
      <c r="MW856" s="4"/>
      <c r="MX856" s="4"/>
      <c r="MY856" s="4"/>
      <c r="MZ856" s="4"/>
      <c r="NA856" s="4"/>
      <c r="NB856" s="4"/>
      <c r="NC856" s="4"/>
      <c r="ND856" s="4"/>
      <c r="NE856" s="4"/>
      <c r="NF856" s="4"/>
      <c r="NG856" s="4"/>
      <c r="NH856" s="4"/>
      <c r="NI856" s="4"/>
      <c r="NJ856" s="4"/>
      <c r="NK856" s="4"/>
      <c r="NL856" s="4"/>
      <c r="NM856" s="4"/>
      <c r="NN856" s="4"/>
      <c r="NO856" s="4"/>
      <c r="NP856" s="4"/>
      <c r="NQ856" s="4"/>
      <c r="NR856" s="4"/>
      <c r="NS856" s="4"/>
      <c r="NT856" s="13">
        <f t="shared" si="13"/>
        <v>160</v>
      </c>
    </row>
    <row r="857" spans="1:384" ht="12.75" customHeight="1">
      <c r="A857" s="10">
        <v>44544</v>
      </c>
      <c r="B857" s="14" t="s">
        <v>417</v>
      </c>
      <c r="C857" s="9"/>
      <c r="D857" s="9"/>
      <c r="E857" s="12"/>
      <c r="F857" s="12"/>
      <c r="G857" s="12"/>
      <c r="H857" s="12"/>
      <c r="I857" s="12"/>
      <c r="J857" s="12"/>
      <c r="K857" s="12"/>
      <c r="L857" s="12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>
        <v>1.8</v>
      </c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  <c r="KL857" s="4"/>
      <c r="KM857" s="4"/>
      <c r="KN857" s="4"/>
      <c r="KO857" s="4"/>
      <c r="KP857" s="4"/>
      <c r="KQ857" s="4"/>
      <c r="KR857" s="4"/>
      <c r="KS857" s="4"/>
      <c r="KT857" s="4"/>
      <c r="KU857" s="4"/>
      <c r="KV857" s="4"/>
      <c r="KW857" s="4"/>
      <c r="KX857" s="4"/>
      <c r="KY857" s="4"/>
      <c r="KZ857" s="4"/>
      <c r="LA857" s="4"/>
      <c r="LB857" s="4"/>
      <c r="LC857" s="4"/>
      <c r="LD857" s="4"/>
      <c r="LE857" s="4"/>
      <c r="LF857" s="4"/>
      <c r="LG857" s="4"/>
      <c r="LH857" s="4"/>
      <c r="LI857" s="4"/>
      <c r="LJ857" s="4"/>
      <c r="LK857" s="4"/>
      <c r="LL857" s="4"/>
      <c r="LM857" s="4"/>
      <c r="LN857" s="4"/>
      <c r="LO857" s="4"/>
      <c r="LP857" s="4"/>
      <c r="LQ857" s="4"/>
      <c r="LR857" s="4"/>
      <c r="LS857" s="4"/>
      <c r="LT857" s="4"/>
      <c r="LU857" s="4"/>
      <c r="LV857" s="4"/>
      <c r="LW857" s="4"/>
      <c r="LX857" s="4"/>
      <c r="LY857" s="4"/>
      <c r="LZ857" s="4"/>
      <c r="MA857" s="4"/>
      <c r="MB857" s="4"/>
      <c r="MC857" s="4"/>
      <c r="MD857" s="4"/>
      <c r="ME857" s="4"/>
      <c r="MF857" s="4"/>
      <c r="MG857" s="4"/>
      <c r="MH857" s="4"/>
      <c r="MI857" s="4"/>
      <c r="MJ857" s="4"/>
      <c r="MK857" s="4"/>
      <c r="ML857" s="4"/>
      <c r="MM857" s="4"/>
      <c r="MN857" s="4"/>
      <c r="MO857" s="4"/>
      <c r="MP857" s="4"/>
      <c r="MQ857" s="4"/>
      <c r="MR857" s="4"/>
      <c r="MS857" s="4"/>
      <c r="MT857" s="4"/>
      <c r="MU857" s="4"/>
      <c r="MV857" s="4"/>
      <c r="MW857" s="4"/>
      <c r="MX857" s="4"/>
      <c r="MY857" s="4"/>
      <c r="MZ857" s="4"/>
      <c r="NA857" s="4"/>
      <c r="NB857" s="4"/>
      <c r="NC857" s="4"/>
      <c r="ND857" s="4"/>
      <c r="NE857" s="4"/>
      <c r="NF857" s="4"/>
      <c r="NG857" s="4"/>
      <c r="NH857" s="4"/>
      <c r="NI857" s="4"/>
      <c r="NJ857" s="4"/>
      <c r="NK857" s="4"/>
      <c r="NL857" s="4"/>
      <c r="NM857" s="4"/>
      <c r="NN857" s="4"/>
      <c r="NO857" s="4"/>
      <c r="NP857" s="4"/>
      <c r="NQ857" s="4"/>
      <c r="NR857" s="4"/>
      <c r="NS857" s="4"/>
      <c r="NT857" s="13">
        <f t="shared" si="13"/>
        <v>1.8</v>
      </c>
    </row>
    <row r="858" spans="1:384" ht="12.75" customHeight="1">
      <c r="A858" s="10">
        <v>44544</v>
      </c>
      <c r="B858" s="14" t="s">
        <v>383</v>
      </c>
      <c r="C858" s="9"/>
      <c r="D858" s="9"/>
      <c r="E858" s="12">
        <v>10</v>
      </c>
      <c r="F858" s="12"/>
      <c r="G858" s="12"/>
      <c r="H858" s="12"/>
      <c r="I858" s="12"/>
      <c r="J858" s="12"/>
      <c r="K858" s="12"/>
      <c r="L858" s="12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>
        <v>10</v>
      </c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  <c r="KL858" s="4"/>
      <c r="KM858" s="4"/>
      <c r="KN858" s="4"/>
      <c r="KO858" s="4"/>
      <c r="KP858" s="4"/>
      <c r="KQ858" s="4"/>
      <c r="KR858" s="4"/>
      <c r="KS858" s="4"/>
      <c r="KT858" s="4"/>
      <c r="KU858" s="4"/>
      <c r="KV858" s="4"/>
      <c r="KW858" s="4"/>
      <c r="KX858" s="4"/>
      <c r="KY858" s="4"/>
      <c r="KZ858" s="4"/>
      <c r="LA858" s="4"/>
      <c r="LB858" s="4"/>
      <c r="LC858" s="4"/>
      <c r="LD858" s="4"/>
      <c r="LE858" s="4"/>
      <c r="LF858" s="4"/>
      <c r="LG858" s="4"/>
      <c r="LH858" s="4"/>
      <c r="LI858" s="4"/>
      <c r="LJ858" s="4"/>
      <c r="LK858" s="4"/>
      <c r="LL858" s="4"/>
      <c r="LM858" s="4"/>
      <c r="LN858" s="4"/>
      <c r="LO858" s="4"/>
      <c r="LP858" s="4"/>
      <c r="LQ858" s="4"/>
      <c r="LR858" s="4"/>
      <c r="LS858" s="4"/>
      <c r="LT858" s="4"/>
      <c r="LU858" s="4"/>
      <c r="LV858" s="4"/>
      <c r="LW858" s="4"/>
      <c r="LX858" s="4"/>
      <c r="LY858" s="4"/>
      <c r="LZ858" s="4"/>
      <c r="MA858" s="4"/>
      <c r="MB858" s="4"/>
      <c r="MC858" s="4"/>
      <c r="MD858" s="4"/>
      <c r="ME858" s="4"/>
      <c r="MF858" s="4"/>
      <c r="MG858" s="4"/>
      <c r="MH858" s="4"/>
      <c r="MI858" s="4"/>
      <c r="MJ858" s="4"/>
      <c r="MK858" s="4"/>
      <c r="ML858" s="4"/>
      <c r="MM858" s="4"/>
      <c r="MN858" s="4"/>
      <c r="MO858" s="4"/>
      <c r="MP858" s="4"/>
      <c r="MQ858" s="4"/>
      <c r="MR858" s="4"/>
      <c r="MS858" s="4"/>
      <c r="MT858" s="4"/>
      <c r="MU858" s="4"/>
      <c r="MV858" s="4"/>
      <c r="MW858" s="4"/>
      <c r="MX858" s="4"/>
      <c r="MY858" s="4"/>
      <c r="MZ858" s="4"/>
      <c r="NA858" s="4"/>
      <c r="NB858" s="4"/>
      <c r="NC858" s="4"/>
      <c r="ND858" s="4"/>
      <c r="NE858" s="4"/>
      <c r="NF858" s="4"/>
      <c r="NG858" s="4"/>
      <c r="NH858" s="4"/>
      <c r="NI858" s="4"/>
      <c r="NJ858" s="4"/>
      <c r="NK858" s="4"/>
      <c r="NL858" s="4"/>
      <c r="NM858" s="4"/>
      <c r="NN858" s="4"/>
      <c r="NO858" s="4"/>
      <c r="NP858" s="4"/>
      <c r="NQ858" s="4"/>
      <c r="NR858" s="4"/>
      <c r="NS858" s="4"/>
      <c r="NT858" s="13">
        <f t="shared" si="13"/>
        <v>20</v>
      </c>
    </row>
    <row r="859" spans="1:384" ht="12.75" customHeight="1">
      <c r="A859" s="10">
        <v>44544</v>
      </c>
      <c r="B859" s="11" t="s">
        <v>485</v>
      </c>
      <c r="C859" s="9"/>
      <c r="D859" s="9"/>
      <c r="E859" s="12"/>
      <c r="F859" s="12"/>
      <c r="G859" s="12"/>
      <c r="H859" s="12"/>
      <c r="I859" s="12"/>
      <c r="J859" s="12"/>
      <c r="K859" s="12"/>
      <c r="L859" s="12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>
        <v>1</v>
      </c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>
        <v>10</v>
      </c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  <c r="KL859" s="4"/>
      <c r="KM859" s="4"/>
      <c r="KN859" s="4"/>
      <c r="KO859" s="4"/>
      <c r="KP859" s="4"/>
      <c r="KQ859" s="4"/>
      <c r="KR859" s="4"/>
      <c r="KS859" s="4"/>
      <c r="KT859" s="4"/>
      <c r="KU859" s="4"/>
      <c r="KV859" s="4"/>
      <c r="KW859" s="4"/>
      <c r="KX859" s="4"/>
      <c r="KY859" s="4"/>
      <c r="KZ859" s="4"/>
      <c r="LA859" s="4"/>
      <c r="LB859" s="4"/>
      <c r="LC859" s="4"/>
      <c r="LD859" s="4"/>
      <c r="LE859" s="4"/>
      <c r="LF859" s="4"/>
      <c r="LG859" s="4"/>
      <c r="LH859" s="4"/>
      <c r="LI859" s="4"/>
      <c r="LJ859" s="4"/>
      <c r="LK859" s="4"/>
      <c r="LL859" s="4"/>
      <c r="LM859" s="4"/>
      <c r="LN859" s="4"/>
      <c r="LO859" s="4"/>
      <c r="LP859" s="4"/>
      <c r="LQ859" s="4"/>
      <c r="LR859" s="4"/>
      <c r="LS859" s="4"/>
      <c r="LT859" s="4"/>
      <c r="LU859" s="4"/>
      <c r="LV859" s="4"/>
      <c r="LW859" s="4"/>
      <c r="LX859" s="4"/>
      <c r="LY859" s="4"/>
      <c r="LZ859" s="4"/>
      <c r="MA859" s="4"/>
      <c r="MB859" s="4"/>
      <c r="MC859" s="4"/>
      <c r="MD859" s="4"/>
      <c r="ME859" s="4"/>
      <c r="MF859" s="4"/>
      <c r="MG859" s="4"/>
      <c r="MH859" s="4"/>
      <c r="MI859" s="4"/>
      <c r="MJ859" s="4"/>
      <c r="MK859" s="4"/>
      <c r="ML859" s="4"/>
      <c r="MM859" s="4"/>
      <c r="MN859" s="4"/>
      <c r="MO859" s="4"/>
      <c r="MP859" s="4"/>
      <c r="MQ859" s="4"/>
      <c r="MR859" s="4"/>
      <c r="MS859" s="4"/>
      <c r="MT859" s="4"/>
      <c r="MU859" s="4"/>
      <c r="MV859" s="4"/>
      <c r="MW859" s="4"/>
      <c r="MX859" s="4"/>
      <c r="MY859" s="4"/>
      <c r="MZ859" s="4"/>
      <c r="NA859" s="4"/>
      <c r="NB859" s="4"/>
      <c r="NC859" s="4"/>
      <c r="ND859" s="4"/>
      <c r="NE859" s="4"/>
      <c r="NF859" s="4"/>
      <c r="NG859" s="4"/>
      <c r="NH859" s="4"/>
      <c r="NI859" s="4"/>
      <c r="NJ859" s="4"/>
      <c r="NK859" s="4"/>
      <c r="NL859" s="4"/>
      <c r="NM859" s="4"/>
      <c r="NN859" s="4"/>
      <c r="NO859" s="4"/>
      <c r="NP859" s="4"/>
      <c r="NQ859" s="4"/>
      <c r="NR859" s="4"/>
      <c r="NS859" s="4"/>
      <c r="NT859" s="13">
        <f t="shared" si="13"/>
        <v>11</v>
      </c>
    </row>
    <row r="860" spans="1:384" ht="12.75" customHeight="1">
      <c r="A860" s="10">
        <v>44544</v>
      </c>
      <c r="B860" s="14" t="s">
        <v>388</v>
      </c>
      <c r="C860" s="9"/>
      <c r="D860" s="9"/>
      <c r="E860" s="12"/>
      <c r="F860" s="12"/>
      <c r="G860" s="12"/>
      <c r="H860" s="12"/>
      <c r="I860" s="12"/>
      <c r="J860" s="12"/>
      <c r="K860" s="12"/>
      <c r="L860" s="12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>
        <v>20</v>
      </c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  <c r="KL860" s="4"/>
      <c r="KM860" s="4"/>
      <c r="KN860" s="4"/>
      <c r="KO860" s="4"/>
      <c r="KP860" s="4"/>
      <c r="KQ860" s="4"/>
      <c r="KR860" s="4"/>
      <c r="KS860" s="4"/>
      <c r="KT860" s="4"/>
      <c r="KU860" s="4"/>
      <c r="KV860" s="4"/>
      <c r="KW860" s="4"/>
      <c r="KX860" s="4"/>
      <c r="KY860" s="4"/>
      <c r="KZ860" s="4"/>
      <c r="LA860" s="4"/>
      <c r="LB860" s="4"/>
      <c r="LC860" s="4"/>
      <c r="LD860" s="4"/>
      <c r="LE860" s="4"/>
      <c r="LF860" s="4"/>
      <c r="LG860" s="4"/>
      <c r="LH860" s="4"/>
      <c r="LI860" s="4"/>
      <c r="LJ860" s="4"/>
      <c r="LK860" s="4"/>
      <c r="LL860" s="4"/>
      <c r="LM860" s="4"/>
      <c r="LN860" s="4"/>
      <c r="LO860" s="4"/>
      <c r="LP860" s="4"/>
      <c r="LQ860" s="4"/>
      <c r="LR860" s="4"/>
      <c r="LS860" s="4"/>
      <c r="LT860" s="4"/>
      <c r="LU860" s="4"/>
      <c r="LV860" s="4"/>
      <c r="LW860" s="4"/>
      <c r="LX860" s="4"/>
      <c r="LY860" s="4"/>
      <c r="LZ860" s="4"/>
      <c r="MA860" s="4"/>
      <c r="MB860" s="4"/>
      <c r="MC860" s="4"/>
      <c r="MD860" s="4"/>
      <c r="ME860" s="4"/>
      <c r="MF860" s="4"/>
      <c r="MG860" s="4"/>
      <c r="MH860" s="4"/>
      <c r="MI860" s="4"/>
      <c r="MJ860" s="4"/>
      <c r="MK860" s="4"/>
      <c r="ML860" s="4"/>
      <c r="MM860" s="4"/>
      <c r="MN860" s="4"/>
      <c r="MO860" s="4"/>
      <c r="MP860" s="4"/>
      <c r="MQ860" s="4"/>
      <c r="MR860" s="4"/>
      <c r="MS860" s="4"/>
      <c r="MT860" s="4"/>
      <c r="MU860" s="4"/>
      <c r="MV860" s="4"/>
      <c r="MW860" s="4"/>
      <c r="MX860" s="4"/>
      <c r="MY860" s="4"/>
      <c r="MZ860" s="4"/>
      <c r="NA860" s="4"/>
      <c r="NB860" s="4"/>
      <c r="NC860" s="4"/>
      <c r="ND860" s="4"/>
      <c r="NE860" s="4"/>
      <c r="NF860" s="4"/>
      <c r="NG860" s="4"/>
      <c r="NH860" s="4"/>
      <c r="NI860" s="4"/>
      <c r="NJ860" s="4"/>
      <c r="NK860" s="4"/>
      <c r="NL860" s="4"/>
      <c r="NM860" s="4"/>
      <c r="NN860" s="4"/>
      <c r="NO860" s="4"/>
      <c r="NP860" s="4"/>
      <c r="NQ860" s="4"/>
      <c r="NR860" s="4"/>
      <c r="NS860" s="4"/>
      <c r="NT860" s="13">
        <f t="shared" si="13"/>
        <v>20</v>
      </c>
    </row>
    <row r="861" spans="1:384" ht="12.75" customHeight="1">
      <c r="A861" s="10">
        <v>44546</v>
      </c>
      <c r="B861" s="11" t="s">
        <v>384</v>
      </c>
      <c r="C861" s="9"/>
      <c r="D861" s="9"/>
      <c r="E861" s="12"/>
      <c r="F861" s="12"/>
      <c r="G861" s="12"/>
      <c r="H861" s="12"/>
      <c r="I861" s="12"/>
      <c r="J861" s="12"/>
      <c r="K861" s="12"/>
      <c r="L861" s="12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>
        <v>10</v>
      </c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  <c r="KL861" s="4"/>
      <c r="KM861" s="4"/>
      <c r="KN861" s="4"/>
      <c r="KO861" s="4"/>
      <c r="KP861" s="4"/>
      <c r="KQ861" s="4"/>
      <c r="KR861" s="4"/>
      <c r="KS861" s="4"/>
      <c r="KT861" s="4"/>
      <c r="KU861" s="4"/>
      <c r="KV861" s="4"/>
      <c r="KW861" s="4"/>
      <c r="KX861" s="4"/>
      <c r="KY861" s="4"/>
      <c r="KZ861" s="4"/>
      <c r="LA861" s="4"/>
      <c r="LB861" s="4"/>
      <c r="LC861" s="4"/>
      <c r="LD861" s="4"/>
      <c r="LE861" s="4"/>
      <c r="LF861" s="4"/>
      <c r="LG861" s="4"/>
      <c r="LH861" s="4"/>
      <c r="LI861" s="4"/>
      <c r="LJ861" s="4"/>
      <c r="LK861" s="4"/>
      <c r="LL861" s="4"/>
      <c r="LM861" s="4"/>
      <c r="LN861" s="4"/>
      <c r="LO861" s="4"/>
      <c r="LP861" s="4"/>
      <c r="LQ861" s="4"/>
      <c r="LR861" s="4"/>
      <c r="LS861" s="4"/>
      <c r="LT861" s="4"/>
      <c r="LU861" s="4"/>
      <c r="LV861" s="4"/>
      <c r="LW861" s="4"/>
      <c r="LX861" s="4"/>
      <c r="LY861" s="4"/>
      <c r="LZ861" s="4"/>
      <c r="MA861" s="4"/>
      <c r="MB861" s="4"/>
      <c r="MC861" s="4"/>
      <c r="MD861" s="4"/>
      <c r="ME861" s="4"/>
      <c r="MF861" s="4"/>
      <c r="MG861" s="4"/>
      <c r="MH861" s="4"/>
      <c r="MI861" s="4"/>
      <c r="MJ861" s="4"/>
      <c r="MK861" s="4"/>
      <c r="ML861" s="4"/>
      <c r="MM861" s="4"/>
      <c r="MN861" s="4"/>
      <c r="MO861" s="4"/>
      <c r="MP861" s="4"/>
      <c r="MQ861" s="4"/>
      <c r="MR861" s="4"/>
      <c r="MS861" s="4"/>
      <c r="MT861" s="4"/>
      <c r="MU861" s="4"/>
      <c r="MV861" s="4"/>
      <c r="MW861" s="4"/>
      <c r="MX861" s="4"/>
      <c r="MY861" s="4"/>
      <c r="MZ861" s="4"/>
      <c r="NA861" s="4"/>
      <c r="NB861" s="4"/>
      <c r="NC861" s="4"/>
      <c r="ND861" s="4"/>
      <c r="NE861" s="4"/>
      <c r="NF861" s="4"/>
      <c r="NG861" s="4"/>
      <c r="NH861" s="4"/>
      <c r="NI861" s="4"/>
      <c r="NJ861" s="4"/>
      <c r="NK861" s="4"/>
      <c r="NL861" s="4"/>
      <c r="NM861" s="4"/>
      <c r="NN861" s="4"/>
      <c r="NO861" s="4"/>
      <c r="NP861" s="4"/>
      <c r="NQ861" s="4"/>
      <c r="NR861" s="4"/>
      <c r="NS861" s="4"/>
      <c r="NT861" s="13">
        <f t="shared" si="13"/>
        <v>10</v>
      </c>
    </row>
    <row r="862" spans="1:384" ht="12.75" customHeight="1">
      <c r="A862" s="10">
        <v>44546</v>
      </c>
      <c r="B862" s="14" t="s">
        <v>439</v>
      </c>
      <c r="C862" s="9"/>
      <c r="D862" s="9"/>
      <c r="E862" s="12"/>
      <c r="F862" s="12"/>
      <c r="G862" s="12"/>
      <c r="H862" s="12"/>
      <c r="I862" s="12"/>
      <c r="J862" s="12"/>
      <c r="K862" s="12"/>
      <c r="L862" s="12"/>
      <c r="M862" s="4"/>
      <c r="N862" s="4"/>
      <c r="O862" s="4"/>
      <c r="P862" s="4"/>
      <c r="Q862" s="4">
        <v>10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>
        <v>10</v>
      </c>
      <c r="BY862" s="4"/>
      <c r="BZ862" s="4"/>
      <c r="CA862" s="4">
        <v>10</v>
      </c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>
        <v>10</v>
      </c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  <c r="KL862" s="4"/>
      <c r="KM862" s="4"/>
      <c r="KN862" s="4"/>
      <c r="KO862" s="4"/>
      <c r="KP862" s="4"/>
      <c r="KQ862" s="4"/>
      <c r="KR862" s="4"/>
      <c r="KS862" s="4"/>
      <c r="KT862" s="4"/>
      <c r="KU862" s="4"/>
      <c r="KV862" s="4"/>
      <c r="KW862" s="4"/>
      <c r="KX862" s="4"/>
      <c r="KY862" s="4"/>
      <c r="KZ862" s="4"/>
      <c r="LA862" s="4"/>
      <c r="LB862" s="4"/>
      <c r="LC862" s="4"/>
      <c r="LD862" s="4"/>
      <c r="LE862" s="4"/>
      <c r="LF862" s="4"/>
      <c r="LG862" s="4"/>
      <c r="LH862" s="4"/>
      <c r="LI862" s="4"/>
      <c r="LJ862" s="4"/>
      <c r="LK862" s="4"/>
      <c r="LL862" s="4"/>
      <c r="LM862" s="4"/>
      <c r="LN862" s="4"/>
      <c r="LO862" s="4"/>
      <c r="LP862" s="4"/>
      <c r="LQ862" s="4"/>
      <c r="LR862" s="4"/>
      <c r="LS862" s="4"/>
      <c r="LT862" s="4"/>
      <c r="LU862" s="4"/>
      <c r="LV862" s="4"/>
      <c r="LW862" s="4"/>
      <c r="LX862" s="4"/>
      <c r="LY862" s="4"/>
      <c r="LZ862" s="4"/>
      <c r="MA862" s="4"/>
      <c r="MB862" s="4"/>
      <c r="MC862" s="4"/>
      <c r="MD862" s="4"/>
      <c r="ME862" s="4"/>
      <c r="MF862" s="4"/>
      <c r="MG862" s="4"/>
      <c r="MH862" s="4"/>
      <c r="MI862" s="4"/>
      <c r="MJ862" s="4"/>
      <c r="MK862" s="4"/>
      <c r="ML862" s="4"/>
      <c r="MM862" s="4"/>
      <c r="MN862" s="4"/>
      <c r="MO862" s="4"/>
      <c r="MP862" s="4"/>
      <c r="MQ862" s="4"/>
      <c r="MR862" s="4"/>
      <c r="MS862" s="4"/>
      <c r="MT862" s="4"/>
      <c r="MU862" s="4"/>
      <c r="MV862" s="4"/>
      <c r="MW862" s="4"/>
      <c r="MX862" s="4"/>
      <c r="MY862" s="4"/>
      <c r="MZ862" s="4"/>
      <c r="NA862" s="4"/>
      <c r="NB862" s="4"/>
      <c r="NC862" s="4"/>
      <c r="ND862" s="4"/>
      <c r="NE862" s="4"/>
      <c r="NF862" s="4"/>
      <c r="NG862" s="4"/>
      <c r="NH862" s="4"/>
      <c r="NI862" s="4"/>
      <c r="NJ862" s="4"/>
      <c r="NK862" s="4"/>
      <c r="NL862" s="4"/>
      <c r="NM862" s="4"/>
      <c r="NN862" s="4"/>
      <c r="NO862" s="4"/>
      <c r="NP862" s="4"/>
      <c r="NQ862" s="4"/>
      <c r="NR862" s="4"/>
      <c r="NS862" s="4"/>
      <c r="NT862" s="13">
        <f t="shared" si="13"/>
        <v>40</v>
      </c>
    </row>
    <row r="863" spans="1:384" ht="12.75" customHeight="1">
      <c r="A863" s="10">
        <v>44546</v>
      </c>
      <c r="B863" s="14" t="s">
        <v>431</v>
      </c>
      <c r="C863" s="9"/>
      <c r="D863" s="9"/>
      <c r="E863" s="12"/>
      <c r="F863" s="12">
        <v>1</v>
      </c>
      <c r="G863" s="12"/>
      <c r="H863" s="12"/>
      <c r="I863" s="12"/>
      <c r="J863" s="12"/>
      <c r="K863" s="12"/>
      <c r="L863" s="12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>
        <v>9</v>
      </c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>
        <v>9</v>
      </c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>
        <v>2</v>
      </c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>
        <v>11</v>
      </c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>
        <v>1</v>
      </c>
      <c r="IW863" s="4"/>
      <c r="IX863" s="4">
        <v>2</v>
      </c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  <c r="KL863" s="4"/>
      <c r="KM863" s="4"/>
      <c r="KN863" s="4"/>
      <c r="KO863" s="4"/>
      <c r="KP863" s="4"/>
      <c r="KQ863" s="4"/>
      <c r="KR863" s="4"/>
      <c r="KS863" s="4"/>
      <c r="KT863" s="4"/>
      <c r="KU863" s="4"/>
      <c r="KV863" s="4"/>
      <c r="KW863" s="4"/>
      <c r="KX863" s="4"/>
      <c r="KY863" s="4"/>
      <c r="KZ863" s="4"/>
      <c r="LA863" s="4"/>
      <c r="LB863" s="4"/>
      <c r="LC863" s="4"/>
      <c r="LD863" s="4"/>
      <c r="LE863" s="4"/>
      <c r="LF863" s="4"/>
      <c r="LG863" s="4"/>
      <c r="LH863" s="4"/>
      <c r="LI863" s="4"/>
      <c r="LJ863" s="4"/>
      <c r="LK863" s="4"/>
      <c r="LL863" s="4"/>
      <c r="LM863" s="4"/>
      <c r="LN863" s="4"/>
      <c r="LO863" s="4"/>
      <c r="LP863" s="4"/>
      <c r="LQ863" s="4"/>
      <c r="LR863" s="4"/>
      <c r="LS863" s="4"/>
      <c r="LT863" s="4"/>
      <c r="LU863" s="4"/>
      <c r="LV863" s="4"/>
      <c r="LW863" s="4"/>
      <c r="LX863" s="4"/>
      <c r="LY863" s="4"/>
      <c r="LZ863" s="4"/>
      <c r="MA863" s="4"/>
      <c r="MB863" s="4"/>
      <c r="MC863" s="4"/>
      <c r="MD863" s="4"/>
      <c r="ME863" s="4"/>
      <c r="MF863" s="4"/>
      <c r="MG863" s="4"/>
      <c r="MH863" s="4"/>
      <c r="MI863" s="4"/>
      <c r="MJ863" s="4"/>
      <c r="MK863" s="4"/>
      <c r="ML863" s="4"/>
      <c r="MM863" s="4"/>
      <c r="MN863" s="4"/>
      <c r="MO863" s="4"/>
      <c r="MP863" s="4"/>
      <c r="MQ863" s="4"/>
      <c r="MR863" s="4"/>
      <c r="MS863" s="4"/>
      <c r="MT863" s="4"/>
      <c r="MU863" s="4"/>
      <c r="MV863" s="4"/>
      <c r="MW863" s="4"/>
      <c r="MX863" s="4"/>
      <c r="MY863" s="4"/>
      <c r="MZ863" s="4"/>
      <c r="NA863" s="4"/>
      <c r="NB863" s="4"/>
      <c r="NC863" s="4"/>
      <c r="ND863" s="4"/>
      <c r="NE863" s="4"/>
      <c r="NF863" s="4"/>
      <c r="NG863" s="4"/>
      <c r="NH863" s="4"/>
      <c r="NI863" s="4"/>
      <c r="NJ863" s="4"/>
      <c r="NK863" s="4"/>
      <c r="NL863" s="4"/>
      <c r="NM863" s="4"/>
      <c r="NN863" s="4"/>
      <c r="NO863" s="4"/>
      <c r="NP863" s="4"/>
      <c r="NQ863" s="4"/>
      <c r="NR863" s="4"/>
      <c r="NS863" s="4"/>
      <c r="NT863" s="13">
        <f t="shared" si="13"/>
        <v>35</v>
      </c>
    </row>
    <row r="864" spans="1:384" ht="12.75" customHeight="1">
      <c r="A864" s="10">
        <v>44546</v>
      </c>
      <c r="B864" s="11" t="s">
        <v>486</v>
      </c>
      <c r="C864" s="9"/>
      <c r="D864" s="9"/>
      <c r="E864" s="12"/>
      <c r="F864" s="12"/>
      <c r="G864" s="12"/>
      <c r="H864" s="12"/>
      <c r="I864" s="12"/>
      <c r="J864" s="12"/>
      <c r="K864" s="12"/>
      <c r="L864" s="12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>
        <v>0.9</v>
      </c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  <c r="KL864" s="4"/>
      <c r="KM864" s="4"/>
      <c r="KN864" s="4"/>
      <c r="KO864" s="4"/>
      <c r="KP864" s="4"/>
      <c r="KQ864" s="4"/>
      <c r="KR864" s="4"/>
      <c r="KS864" s="4"/>
      <c r="KT864" s="4"/>
      <c r="KU864" s="4"/>
      <c r="KV864" s="4"/>
      <c r="KW864" s="4"/>
      <c r="KX864" s="4"/>
      <c r="KY864" s="4"/>
      <c r="KZ864" s="4"/>
      <c r="LA864" s="4"/>
      <c r="LB864" s="4"/>
      <c r="LC864" s="4"/>
      <c r="LD864" s="4"/>
      <c r="LE864" s="4"/>
      <c r="LF864" s="4"/>
      <c r="LG864" s="4"/>
      <c r="LH864" s="4"/>
      <c r="LI864" s="4"/>
      <c r="LJ864" s="4"/>
      <c r="LK864" s="4"/>
      <c r="LL864" s="4"/>
      <c r="LM864" s="4"/>
      <c r="LN864" s="4"/>
      <c r="LO864" s="4"/>
      <c r="LP864" s="4"/>
      <c r="LQ864" s="4"/>
      <c r="LR864" s="4"/>
      <c r="LS864" s="4"/>
      <c r="LT864" s="4"/>
      <c r="LU864" s="4"/>
      <c r="LV864" s="4"/>
      <c r="LW864" s="4"/>
      <c r="LX864" s="4"/>
      <c r="LY864" s="4"/>
      <c r="LZ864" s="4"/>
      <c r="MA864" s="4"/>
      <c r="MB864" s="4"/>
      <c r="MC864" s="4"/>
      <c r="MD864" s="4"/>
      <c r="ME864" s="4"/>
      <c r="MF864" s="4"/>
      <c r="MG864" s="4"/>
      <c r="MH864" s="4"/>
      <c r="MI864" s="4"/>
      <c r="MJ864" s="4"/>
      <c r="MK864" s="4"/>
      <c r="ML864" s="4"/>
      <c r="MM864" s="4"/>
      <c r="MN864" s="4"/>
      <c r="MO864" s="4"/>
      <c r="MP864" s="4"/>
      <c r="MQ864" s="4"/>
      <c r="MR864" s="4"/>
      <c r="MS864" s="4"/>
      <c r="MT864" s="4"/>
      <c r="MU864" s="4"/>
      <c r="MV864" s="4"/>
      <c r="MW864" s="4"/>
      <c r="MX864" s="4"/>
      <c r="MY864" s="4"/>
      <c r="MZ864" s="4"/>
      <c r="NA864" s="4"/>
      <c r="NB864" s="4"/>
      <c r="NC864" s="4"/>
      <c r="ND864" s="4"/>
      <c r="NE864" s="4"/>
      <c r="NF864" s="4"/>
      <c r="NG864" s="4"/>
      <c r="NH864" s="4"/>
      <c r="NI864" s="4"/>
      <c r="NJ864" s="4"/>
      <c r="NK864" s="4"/>
      <c r="NL864" s="4"/>
      <c r="NM864" s="4"/>
      <c r="NN864" s="4"/>
      <c r="NO864" s="4"/>
      <c r="NP864" s="4"/>
      <c r="NQ864" s="4"/>
      <c r="NR864" s="4"/>
      <c r="NS864" s="4"/>
      <c r="NT864" s="13">
        <f t="shared" si="13"/>
        <v>0.9</v>
      </c>
    </row>
    <row r="865" spans="1:384" ht="12.75" customHeight="1">
      <c r="A865" s="10">
        <v>44546</v>
      </c>
      <c r="B865" s="14" t="s">
        <v>423</v>
      </c>
      <c r="C865" s="9"/>
      <c r="D865" s="9"/>
      <c r="E865" s="12"/>
      <c r="F865" s="12"/>
      <c r="G865" s="12"/>
      <c r="H865" s="12"/>
      <c r="I865" s="12"/>
      <c r="J865" s="12"/>
      <c r="K865" s="12"/>
      <c r="L865" s="12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>
        <v>20</v>
      </c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  <c r="KL865" s="4"/>
      <c r="KM865" s="4"/>
      <c r="KN865" s="4"/>
      <c r="KO865" s="4"/>
      <c r="KP865" s="4"/>
      <c r="KQ865" s="4"/>
      <c r="KR865" s="4"/>
      <c r="KS865" s="4"/>
      <c r="KT865" s="4"/>
      <c r="KU865" s="4"/>
      <c r="KV865" s="4"/>
      <c r="KW865" s="4"/>
      <c r="KX865" s="4"/>
      <c r="KY865" s="4"/>
      <c r="KZ865" s="4"/>
      <c r="LA865" s="4"/>
      <c r="LB865" s="4"/>
      <c r="LC865" s="4"/>
      <c r="LD865" s="4"/>
      <c r="LE865" s="4"/>
      <c r="LF865" s="4"/>
      <c r="LG865" s="4"/>
      <c r="LH865" s="4"/>
      <c r="LI865" s="4"/>
      <c r="LJ865" s="4"/>
      <c r="LK865" s="4"/>
      <c r="LL865" s="4"/>
      <c r="LM865" s="4"/>
      <c r="LN865" s="4"/>
      <c r="LO865" s="4"/>
      <c r="LP865" s="4"/>
      <c r="LQ865" s="4"/>
      <c r="LR865" s="4"/>
      <c r="LS865" s="4"/>
      <c r="LT865" s="4"/>
      <c r="LU865" s="4"/>
      <c r="LV865" s="4"/>
      <c r="LW865" s="4"/>
      <c r="LX865" s="4"/>
      <c r="LY865" s="4"/>
      <c r="LZ865" s="4"/>
      <c r="MA865" s="4"/>
      <c r="MB865" s="4"/>
      <c r="MC865" s="4"/>
      <c r="MD865" s="4"/>
      <c r="ME865" s="4"/>
      <c r="MF865" s="4"/>
      <c r="MG865" s="4"/>
      <c r="MH865" s="4"/>
      <c r="MI865" s="4"/>
      <c r="MJ865" s="4"/>
      <c r="MK865" s="4"/>
      <c r="ML865" s="4"/>
      <c r="MM865" s="4"/>
      <c r="MN865" s="4"/>
      <c r="MO865" s="4"/>
      <c r="MP865" s="4"/>
      <c r="MQ865" s="4"/>
      <c r="MR865" s="4"/>
      <c r="MS865" s="4"/>
      <c r="MT865" s="4"/>
      <c r="MU865" s="4"/>
      <c r="MV865" s="4"/>
      <c r="MW865" s="4"/>
      <c r="MX865" s="4"/>
      <c r="MY865" s="4"/>
      <c r="MZ865" s="4"/>
      <c r="NA865" s="4"/>
      <c r="NB865" s="4"/>
      <c r="NC865" s="4"/>
      <c r="ND865" s="4"/>
      <c r="NE865" s="4"/>
      <c r="NF865" s="4"/>
      <c r="NG865" s="4"/>
      <c r="NH865" s="4"/>
      <c r="NI865" s="4"/>
      <c r="NJ865" s="4"/>
      <c r="NK865" s="4"/>
      <c r="NL865" s="4"/>
      <c r="NM865" s="4"/>
      <c r="NN865" s="4"/>
      <c r="NO865" s="4"/>
      <c r="NP865" s="4"/>
      <c r="NQ865" s="4"/>
      <c r="NR865" s="4"/>
      <c r="NS865" s="4"/>
      <c r="NT865" s="13">
        <f t="shared" si="13"/>
        <v>20</v>
      </c>
    </row>
    <row r="866" spans="1:384" ht="12.75" customHeight="1">
      <c r="A866" s="10">
        <v>44546</v>
      </c>
      <c r="B866" s="14" t="s">
        <v>382</v>
      </c>
      <c r="C866" s="9"/>
      <c r="D866" s="9"/>
      <c r="E866" s="12"/>
      <c r="F866" s="12"/>
      <c r="G866" s="12"/>
      <c r="H866" s="12"/>
      <c r="I866" s="12"/>
      <c r="J866" s="12"/>
      <c r="K866" s="12"/>
      <c r="L866" s="12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>
        <v>100</v>
      </c>
      <c r="AW866" s="4"/>
      <c r="AX866" s="4"/>
      <c r="AY866" s="4"/>
      <c r="AZ866" s="4">
        <v>10</v>
      </c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>
        <v>1</v>
      </c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  <c r="KL866" s="4"/>
      <c r="KM866" s="4"/>
      <c r="KN866" s="4"/>
      <c r="KO866" s="4"/>
      <c r="KP866" s="4"/>
      <c r="KQ866" s="4"/>
      <c r="KR866" s="4"/>
      <c r="KS866" s="4"/>
      <c r="KT866" s="4"/>
      <c r="KU866" s="4"/>
      <c r="KV866" s="4"/>
      <c r="KW866" s="4"/>
      <c r="KX866" s="4"/>
      <c r="KY866" s="4"/>
      <c r="KZ866" s="4"/>
      <c r="LA866" s="4"/>
      <c r="LB866" s="4"/>
      <c r="LC866" s="4"/>
      <c r="LD866" s="4"/>
      <c r="LE866" s="4"/>
      <c r="LF866" s="4"/>
      <c r="LG866" s="4"/>
      <c r="LH866" s="4"/>
      <c r="LI866" s="4"/>
      <c r="LJ866" s="4"/>
      <c r="LK866" s="4"/>
      <c r="LL866" s="4"/>
      <c r="LM866" s="4"/>
      <c r="LN866" s="4"/>
      <c r="LO866" s="4"/>
      <c r="LP866" s="4"/>
      <c r="LQ866" s="4"/>
      <c r="LR866" s="4"/>
      <c r="LS866" s="4"/>
      <c r="LT866" s="4"/>
      <c r="LU866" s="4"/>
      <c r="LV866" s="4"/>
      <c r="LW866" s="4"/>
      <c r="LX866" s="4"/>
      <c r="LY866" s="4"/>
      <c r="LZ866" s="4"/>
      <c r="MA866" s="4"/>
      <c r="MB866" s="4"/>
      <c r="MC866" s="4"/>
      <c r="MD866" s="4"/>
      <c r="ME866" s="4"/>
      <c r="MF866" s="4"/>
      <c r="MG866" s="4"/>
      <c r="MH866" s="4"/>
      <c r="MI866" s="4"/>
      <c r="MJ866" s="4"/>
      <c r="MK866" s="4"/>
      <c r="ML866" s="4"/>
      <c r="MM866" s="4"/>
      <c r="MN866" s="4"/>
      <c r="MO866" s="4"/>
      <c r="MP866" s="4"/>
      <c r="MQ866" s="4"/>
      <c r="MR866" s="4"/>
      <c r="MS866" s="4"/>
      <c r="MT866" s="4"/>
      <c r="MU866" s="4"/>
      <c r="MV866" s="4"/>
      <c r="MW866" s="4"/>
      <c r="MX866" s="4"/>
      <c r="MY866" s="4"/>
      <c r="MZ866" s="4"/>
      <c r="NA866" s="4"/>
      <c r="NB866" s="4"/>
      <c r="NC866" s="4"/>
      <c r="ND866" s="4"/>
      <c r="NE866" s="4"/>
      <c r="NF866" s="4"/>
      <c r="NG866" s="4"/>
      <c r="NH866" s="4"/>
      <c r="NI866" s="4"/>
      <c r="NJ866" s="4"/>
      <c r="NK866" s="4"/>
      <c r="NL866" s="4"/>
      <c r="NM866" s="4"/>
      <c r="NN866" s="4"/>
      <c r="NO866" s="4"/>
      <c r="NP866" s="4"/>
      <c r="NQ866" s="4"/>
      <c r="NR866" s="4"/>
      <c r="NS866" s="4"/>
      <c r="NT866" s="13">
        <f t="shared" si="13"/>
        <v>111</v>
      </c>
    </row>
    <row r="867" spans="1:384" ht="12.75" customHeight="1">
      <c r="A867" s="10">
        <v>44546</v>
      </c>
      <c r="B867" s="11" t="s">
        <v>477</v>
      </c>
      <c r="C867" s="9"/>
      <c r="D867" s="9"/>
      <c r="E867" s="12"/>
      <c r="F867" s="12"/>
      <c r="G867" s="12"/>
      <c r="H867" s="12"/>
      <c r="I867" s="12"/>
      <c r="J867" s="12"/>
      <c r="K867" s="12"/>
      <c r="L867" s="12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>
        <v>40</v>
      </c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  <c r="KL867" s="4"/>
      <c r="KM867" s="4"/>
      <c r="KN867" s="4"/>
      <c r="KO867" s="4"/>
      <c r="KP867" s="4"/>
      <c r="KQ867" s="4"/>
      <c r="KR867" s="4"/>
      <c r="KS867" s="4"/>
      <c r="KT867" s="4"/>
      <c r="KU867" s="4"/>
      <c r="KV867" s="4"/>
      <c r="KW867" s="4"/>
      <c r="KX867" s="4"/>
      <c r="KY867" s="4"/>
      <c r="KZ867" s="4"/>
      <c r="LA867" s="4"/>
      <c r="LB867" s="4"/>
      <c r="LC867" s="4"/>
      <c r="LD867" s="4"/>
      <c r="LE867" s="4"/>
      <c r="LF867" s="4"/>
      <c r="LG867" s="4"/>
      <c r="LH867" s="4"/>
      <c r="LI867" s="4"/>
      <c r="LJ867" s="4"/>
      <c r="LK867" s="4"/>
      <c r="LL867" s="4"/>
      <c r="LM867" s="4"/>
      <c r="LN867" s="4"/>
      <c r="LO867" s="4"/>
      <c r="LP867" s="4"/>
      <c r="LQ867" s="4"/>
      <c r="LR867" s="4"/>
      <c r="LS867" s="4"/>
      <c r="LT867" s="4"/>
      <c r="LU867" s="4"/>
      <c r="LV867" s="4"/>
      <c r="LW867" s="4"/>
      <c r="LX867" s="4"/>
      <c r="LY867" s="4"/>
      <c r="LZ867" s="4"/>
      <c r="MA867" s="4"/>
      <c r="MB867" s="4"/>
      <c r="MC867" s="4"/>
      <c r="MD867" s="4"/>
      <c r="ME867" s="4"/>
      <c r="MF867" s="4"/>
      <c r="MG867" s="4"/>
      <c r="MH867" s="4"/>
      <c r="MI867" s="4"/>
      <c r="MJ867" s="4"/>
      <c r="MK867" s="4"/>
      <c r="ML867" s="4"/>
      <c r="MM867" s="4"/>
      <c r="MN867" s="4"/>
      <c r="MO867" s="4"/>
      <c r="MP867" s="4"/>
      <c r="MQ867" s="4"/>
      <c r="MR867" s="4"/>
      <c r="MS867" s="4"/>
      <c r="MT867" s="4"/>
      <c r="MU867" s="4"/>
      <c r="MV867" s="4"/>
      <c r="MW867" s="4"/>
      <c r="MX867" s="4"/>
      <c r="MY867" s="4"/>
      <c r="MZ867" s="4"/>
      <c r="NA867" s="4"/>
      <c r="NB867" s="4"/>
      <c r="NC867" s="4"/>
      <c r="ND867" s="4"/>
      <c r="NE867" s="4"/>
      <c r="NF867" s="4"/>
      <c r="NG867" s="4"/>
      <c r="NH867" s="4"/>
      <c r="NI867" s="4"/>
      <c r="NJ867" s="4"/>
      <c r="NK867" s="4"/>
      <c r="NL867" s="4"/>
      <c r="NM867" s="4"/>
      <c r="NN867" s="4"/>
      <c r="NO867" s="4"/>
      <c r="NP867" s="4"/>
      <c r="NQ867" s="4"/>
      <c r="NR867" s="4"/>
      <c r="NS867" s="4"/>
      <c r="NT867" s="13">
        <f t="shared" si="13"/>
        <v>40</v>
      </c>
    </row>
    <row r="868" spans="1:384" ht="12.75" customHeight="1">
      <c r="A868" s="10">
        <v>44547</v>
      </c>
      <c r="B868" s="11" t="s">
        <v>447</v>
      </c>
      <c r="C868" s="9"/>
      <c r="D868" s="9"/>
      <c r="E868" s="12"/>
      <c r="F868" s="12"/>
      <c r="G868" s="12"/>
      <c r="H868" s="12"/>
      <c r="I868" s="12"/>
      <c r="J868" s="12"/>
      <c r="K868" s="12"/>
      <c r="L868" s="12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>
        <v>2</v>
      </c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>
        <v>1</v>
      </c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>
        <v>10</v>
      </c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>
        <v>10</v>
      </c>
      <c r="HQ868" s="4"/>
      <c r="HR868" s="4"/>
      <c r="HS868" s="4"/>
      <c r="HT868" s="4">
        <v>10</v>
      </c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  <c r="KL868" s="4"/>
      <c r="KM868" s="4"/>
      <c r="KN868" s="4"/>
      <c r="KO868" s="4"/>
      <c r="KP868" s="4"/>
      <c r="KQ868" s="4"/>
      <c r="KR868" s="4"/>
      <c r="KS868" s="4"/>
      <c r="KT868" s="4"/>
      <c r="KU868" s="4"/>
      <c r="KV868" s="4"/>
      <c r="KW868" s="4"/>
      <c r="KX868" s="4"/>
      <c r="KY868" s="4"/>
      <c r="KZ868" s="4"/>
      <c r="LA868" s="4"/>
      <c r="LB868" s="4"/>
      <c r="LC868" s="4"/>
      <c r="LD868" s="4"/>
      <c r="LE868" s="4"/>
      <c r="LF868" s="4"/>
      <c r="LG868" s="4"/>
      <c r="LH868" s="4"/>
      <c r="LI868" s="4"/>
      <c r="LJ868" s="4"/>
      <c r="LK868" s="4"/>
      <c r="LL868" s="4"/>
      <c r="LM868" s="4"/>
      <c r="LN868" s="4"/>
      <c r="LO868" s="4"/>
      <c r="LP868" s="4"/>
      <c r="LQ868" s="4"/>
      <c r="LR868" s="4"/>
      <c r="LS868" s="4"/>
      <c r="LT868" s="4"/>
      <c r="LU868" s="4"/>
      <c r="LV868" s="4"/>
      <c r="LW868" s="4"/>
      <c r="LX868" s="4"/>
      <c r="LY868" s="4"/>
      <c r="LZ868" s="4"/>
      <c r="MA868" s="4"/>
      <c r="MB868" s="4"/>
      <c r="MC868" s="4"/>
      <c r="MD868" s="4"/>
      <c r="ME868" s="4"/>
      <c r="MF868" s="4"/>
      <c r="MG868" s="4"/>
      <c r="MH868" s="4"/>
      <c r="MI868" s="4"/>
      <c r="MJ868" s="4"/>
      <c r="MK868" s="4"/>
      <c r="ML868" s="4"/>
      <c r="MM868" s="4"/>
      <c r="MN868" s="4"/>
      <c r="MO868" s="4"/>
      <c r="MP868" s="4"/>
      <c r="MQ868" s="4"/>
      <c r="MR868" s="4"/>
      <c r="MS868" s="4"/>
      <c r="MT868" s="4"/>
      <c r="MU868" s="4"/>
      <c r="MV868" s="4"/>
      <c r="MW868" s="4"/>
      <c r="MX868" s="4"/>
      <c r="MY868" s="4"/>
      <c r="MZ868" s="4"/>
      <c r="NA868" s="4"/>
      <c r="NB868" s="4"/>
      <c r="NC868" s="4"/>
      <c r="ND868" s="4"/>
      <c r="NE868" s="4"/>
      <c r="NF868" s="4"/>
      <c r="NG868" s="4"/>
      <c r="NH868" s="4"/>
      <c r="NI868" s="4"/>
      <c r="NJ868" s="4"/>
      <c r="NK868" s="4"/>
      <c r="NL868" s="4"/>
      <c r="NM868" s="4"/>
      <c r="NN868" s="4"/>
      <c r="NO868" s="4"/>
      <c r="NP868" s="4"/>
      <c r="NQ868" s="4"/>
      <c r="NR868" s="4"/>
      <c r="NS868" s="4"/>
      <c r="NT868" s="13">
        <f t="shared" si="13"/>
        <v>33</v>
      </c>
    </row>
    <row r="869" spans="1:384" ht="12.75" customHeight="1">
      <c r="A869" s="10">
        <v>44547</v>
      </c>
      <c r="B869" s="11" t="s">
        <v>397</v>
      </c>
      <c r="C869" s="9"/>
      <c r="D869" s="9"/>
      <c r="E869" s="12"/>
      <c r="F869" s="12"/>
      <c r="G869" s="12"/>
      <c r="H869" s="12"/>
      <c r="I869" s="12"/>
      <c r="J869" s="12"/>
      <c r="K869" s="12"/>
      <c r="L869" s="12"/>
      <c r="M869" s="4"/>
      <c r="N869" s="4"/>
      <c r="O869" s="4"/>
      <c r="P869" s="4">
        <v>10</v>
      </c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>
        <v>1.8</v>
      </c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>
        <v>1.6</v>
      </c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>
        <v>2</v>
      </c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  <c r="KL869" s="4"/>
      <c r="KM869" s="4"/>
      <c r="KN869" s="4"/>
      <c r="KO869" s="4"/>
      <c r="KP869" s="4"/>
      <c r="KQ869" s="4"/>
      <c r="KR869" s="4"/>
      <c r="KS869" s="4"/>
      <c r="KT869" s="4"/>
      <c r="KU869" s="4"/>
      <c r="KV869" s="4"/>
      <c r="KW869" s="4"/>
      <c r="KX869" s="4"/>
      <c r="KY869" s="4"/>
      <c r="KZ869" s="4"/>
      <c r="LA869" s="4"/>
      <c r="LB869" s="4"/>
      <c r="LC869" s="4"/>
      <c r="LD869" s="4"/>
      <c r="LE869" s="4"/>
      <c r="LF869" s="4"/>
      <c r="LG869" s="4"/>
      <c r="LH869" s="4"/>
      <c r="LI869" s="4"/>
      <c r="LJ869" s="4"/>
      <c r="LK869" s="4"/>
      <c r="LL869" s="4"/>
      <c r="LM869" s="4"/>
      <c r="LN869" s="4"/>
      <c r="LO869" s="4"/>
      <c r="LP869" s="4"/>
      <c r="LQ869" s="4"/>
      <c r="LR869" s="4"/>
      <c r="LS869" s="4"/>
      <c r="LT869" s="4"/>
      <c r="LU869" s="4"/>
      <c r="LV869" s="4"/>
      <c r="LW869" s="4"/>
      <c r="LX869" s="4"/>
      <c r="LY869" s="4"/>
      <c r="LZ869" s="4"/>
      <c r="MA869" s="4"/>
      <c r="MB869" s="4"/>
      <c r="MC869" s="4"/>
      <c r="MD869" s="4"/>
      <c r="ME869" s="4"/>
      <c r="MF869" s="4"/>
      <c r="MG869" s="4"/>
      <c r="MH869" s="4"/>
      <c r="MI869" s="4"/>
      <c r="MJ869" s="4"/>
      <c r="MK869" s="4"/>
      <c r="ML869" s="4"/>
      <c r="MM869" s="4"/>
      <c r="MN869" s="4"/>
      <c r="MO869" s="4"/>
      <c r="MP869" s="4"/>
      <c r="MQ869" s="4"/>
      <c r="MR869" s="4"/>
      <c r="MS869" s="4"/>
      <c r="MT869" s="4"/>
      <c r="MU869" s="4"/>
      <c r="MV869" s="4"/>
      <c r="MW869" s="4"/>
      <c r="MX869" s="4"/>
      <c r="MY869" s="4"/>
      <c r="MZ869" s="4"/>
      <c r="NA869" s="4"/>
      <c r="NB869" s="4"/>
      <c r="NC869" s="4"/>
      <c r="ND869" s="4"/>
      <c r="NE869" s="4"/>
      <c r="NF869" s="4"/>
      <c r="NG869" s="4"/>
      <c r="NH869" s="4"/>
      <c r="NI869" s="4"/>
      <c r="NJ869" s="4"/>
      <c r="NK869" s="4"/>
      <c r="NL869" s="4"/>
      <c r="NM869" s="4"/>
      <c r="NN869" s="4"/>
      <c r="NO869" s="4"/>
      <c r="NP869" s="4"/>
      <c r="NQ869" s="4"/>
      <c r="NR869" s="4"/>
      <c r="NS869" s="4"/>
      <c r="NT869" s="13">
        <f t="shared" si="13"/>
        <v>15.4</v>
      </c>
    </row>
    <row r="870" spans="1:384" ht="12.75" customHeight="1">
      <c r="A870" s="10">
        <v>44547</v>
      </c>
      <c r="B870" s="11" t="s">
        <v>404</v>
      </c>
      <c r="C870" s="9"/>
      <c r="D870" s="9"/>
      <c r="E870" s="12"/>
      <c r="F870" s="12"/>
      <c r="G870" s="12"/>
      <c r="H870" s="12"/>
      <c r="I870" s="12"/>
      <c r="J870" s="12"/>
      <c r="K870" s="12"/>
      <c r="L870" s="12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>
        <v>5.5</v>
      </c>
      <c r="FC870" s="4">
        <v>10</v>
      </c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  <c r="KL870" s="4"/>
      <c r="KM870" s="4"/>
      <c r="KN870" s="4"/>
      <c r="KO870" s="4"/>
      <c r="KP870" s="4"/>
      <c r="KQ870" s="4"/>
      <c r="KR870" s="4"/>
      <c r="KS870" s="4"/>
      <c r="KT870" s="4"/>
      <c r="KU870" s="4"/>
      <c r="KV870" s="4"/>
      <c r="KW870" s="4"/>
      <c r="KX870" s="4"/>
      <c r="KY870" s="4"/>
      <c r="KZ870" s="4"/>
      <c r="LA870" s="4"/>
      <c r="LB870" s="4"/>
      <c r="LC870" s="4"/>
      <c r="LD870" s="4"/>
      <c r="LE870" s="4"/>
      <c r="LF870" s="4"/>
      <c r="LG870" s="4"/>
      <c r="LH870" s="4"/>
      <c r="LI870" s="4"/>
      <c r="LJ870" s="4"/>
      <c r="LK870" s="4"/>
      <c r="LL870" s="4"/>
      <c r="LM870" s="4"/>
      <c r="LN870" s="4"/>
      <c r="LO870" s="4"/>
      <c r="LP870" s="4"/>
      <c r="LQ870" s="4"/>
      <c r="LR870" s="4"/>
      <c r="LS870" s="4"/>
      <c r="LT870" s="4"/>
      <c r="LU870" s="4"/>
      <c r="LV870" s="4"/>
      <c r="LW870" s="4"/>
      <c r="LX870" s="4"/>
      <c r="LY870" s="4"/>
      <c r="LZ870" s="4"/>
      <c r="MA870" s="4"/>
      <c r="MB870" s="4"/>
      <c r="MC870" s="4"/>
      <c r="MD870" s="4"/>
      <c r="ME870" s="4"/>
      <c r="MF870" s="4"/>
      <c r="MG870" s="4"/>
      <c r="MH870" s="4"/>
      <c r="MI870" s="4"/>
      <c r="MJ870" s="4"/>
      <c r="MK870" s="4"/>
      <c r="ML870" s="4"/>
      <c r="MM870" s="4"/>
      <c r="MN870" s="4"/>
      <c r="MO870" s="4"/>
      <c r="MP870" s="4"/>
      <c r="MQ870" s="4"/>
      <c r="MR870" s="4"/>
      <c r="MS870" s="4"/>
      <c r="MT870" s="4"/>
      <c r="MU870" s="4"/>
      <c r="MV870" s="4"/>
      <c r="MW870" s="4"/>
      <c r="MX870" s="4"/>
      <c r="MY870" s="4"/>
      <c r="MZ870" s="4"/>
      <c r="NA870" s="4"/>
      <c r="NB870" s="4"/>
      <c r="NC870" s="4"/>
      <c r="ND870" s="4"/>
      <c r="NE870" s="4"/>
      <c r="NF870" s="4"/>
      <c r="NG870" s="4"/>
      <c r="NH870" s="4"/>
      <c r="NI870" s="4"/>
      <c r="NJ870" s="4"/>
      <c r="NK870" s="4"/>
      <c r="NL870" s="4"/>
      <c r="NM870" s="4"/>
      <c r="NN870" s="4"/>
      <c r="NO870" s="4"/>
      <c r="NP870" s="4"/>
      <c r="NQ870" s="4"/>
      <c r="NR870" s="4"/>
      <c r="NS870" s="4"/>
      <c r="NT870" s="13">
        <f t="shared" si="13"/>
        <v>15.5</v>
      </c>
    </row>
    <row r="871" spans="1:384" ht="12.75" customHeight="1">
      <c r="A871" s="10">
        <v>44550</v>
      </c>
      <c r="B871" s="14" t="s">
        <v>438</v>
      </c>
      <c r="C871" s="9"/>
      <c r="D871" s="9"/>
      <c r="E871" s="12"/>
      <c r="F871" s="12"/>
      <c r="G871" s="12"/>
      <c r="H871" s="12"/>
      <c r="I871" s="12"/>
      <c r="J871" s="12"/>
      <c r="K871" s="12"/>
      <c r="L871" s="12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  <c r="KL871" s="4"/>
      <c r="KM871" s="4"/>
      <c r="KN871" s="4"/>
      <c r="KO871" s="4"/>
      <c r="KP871" s="4"/>
      <c r="KQ871" s="4"/>
      <c r="KR871" s="4"/>
      <c r="KS871" s="4"/>
      <c r="KT871" s="4"/>
      <c r="KU871" s="4"/>
      <c r="KV871" s="4"/>
      <c r="KW871" s="4"/>
      <c r="KX871" s="4"/>
      <c r="KY871" s="4"/>
      <c r="KZ871" s="4"/>
      <c r="LA871" s="4"/>
      <c r="LB871" s="4"/>
      <c r="LC871" s="4"/>
      <c r="LD871" s="4"/>
      <c r="LE871" s="4"/>
      <c r="LF871" s="4"/>
      <c r="LG871" s="4"/>
      <c r="LH871" s="4"/>
      <c r="LI871" s="4"/>
      <c r="LJ871" s="4"/>
      <c r="LK871" s="4"/>
      <c r="LL871" s="4"/>
      <c r="LM871" s="4"/>
      <c r="LN871" s="4"/>
      <c r="LO871" s="4"/>
      <c r="LP871" s="4"/>
      <c r="LQ871" s="4"/>
      <c r="LR871" s="4"/>
      <c r="LS871" s="4">
        <v>10</v>
      </c>
      <c r="LT871" s="4"/>
      <c r="LU871" s="4"/>
      <c r="LV871" s="4"/>
      <c r="LW871" s="4"/>
      <c r="LX871" s="4"/>
      <c r="LY871" s="4"/>
      <c r="LZ871" s="4"/>
      <c r="MA871" s="4"/>
      <c r="MB871" s="4"/>
      <c r="MC871" s="4"/>
      <c r="MD871" s="4"/>
      <c r="ME871" s="4"/>
      <c r="MF871" s="4"/>
      <c r="MG871" s="4"/>
      <c r="MH871" s="4"/>
      <c r="MI871" s="4"/>
      <c r="MJ871" s="4"/>
      <c r="MK871" s="4"/>
      <c r="ML871" s="4"/>
      <c r="MM871" s="4"/>
      <c r="MN871" s="4"/>
      <c r="MO871" s="4"/>
      <c r="MP871" s="4"/>
      <c r="MQ871" s="4"/>
      <c r="MR871" s="4"/>
      <c r="MS871" s="4"/>
      <c r="MT871" s="4"/>
      <c r="MU871" s="4"/>
      <c r="MV871" s="4"/>
      <c r="MW871" s="4"/>
      <c r="MX871" s="4"/>
      <c r="MY871" s="4"/>
      <c r="MZ871" s="4"/>
      <c r="NA871" s="4"/>
      <c r="NB871" s="4"/>
      <c r="NC871" s="4"/>
      <c r="ND871" s="4"/>
      <c r="NE871" s="4"/>
      <c r="NF871" s="4"/>
      <c r="NG871" s="4"/>
      <c r="NH871" s="4"/>
      <c r="NI871" s="4"/>
      <c r="NJ871" s="4"/>
      <c r="NK871" s="4"/>
      <c r="NL871" s="4"/>
      <c r="NM871" s="4"/>
      <c r="NN871" s="4"/>
      <c r="NO871" s="4"/>
      <c r="NP871" s="4"/>
      <c r="NQ871" s="4"/>
      <c r="NR871" s="4"/>
      <c r="NS871" s="4"/>
      <c r="NT871" s="13">
        <f t="shared" si="13"/>
        <v>10</v>
      </c>
    </row>
    <row r="872" spans="1:384" ht="12.75" customHeight="1">
      <c r="A872" s="10">
        <v>44550</v>
      </c>
      <c r="B872" s="14" t="s">
        <v>399</v>
      </c>
      <c r="C872" s="9"/>
      <c r="D872" s="9"/>
      <c r="E872" s="12"/>
      <c r="F872" s="12"/>
      <c r="G872" s="12"/>
      <c r="H872" s="12"/>
      <c r="I872" s="12"/>
      <c r="J872" s="12"/>
      <c r="K872" s="12"/>
      <c r="L872" s="12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>
        <v>10</v>
      </c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  <c r="KL872" s="4"/>
      <c r="KM872" s="4"/>
      <c r="KN872" s="4"/>
      <c r="KO872" s="4"/>
      <c r="KP872" s="4"/>
      <c r="KQ872" s="4"/>
      <c r="KR872" s="4"/>
      <c r="KS872" s="4"/>
      <c r="KT872" s="4"/>
      <c r="KU872" s="4"/>
      <c r="KV872" s="4"/>
      <c r="KW872" s="4"/>
      <c r="KX872" s="4"/>
      <c r="KY872" s="4"/>
      <c r="KZ872" s="4"/>
      <c r="LA872" s="4"/>
      <c r="LB872" s="4"/>
      <c r="LC872" s="4"/>
      <c r="LD872" s="4"/>
      <c r="LE872" s="4"/>
      <c r="LF872" s="4"/>
      <c r="LG872" s="4"/>
      <c r="LH872" s="4"/>
      <c r="LI872" s="4"/>
      <c r="LJ872" s="4"/>
      <c r="LK872" s="4"/>
      <c r="LL872" s="4"/>
      <c r="LM872" s="4"/>
      <c r="LN872" s="4"/>
      <c r="LO872" s="4"/>
      <c r="LP872" s="4"/>
      <c r="LQ872" s="4"/>
      <c r="LR872" s="4"/>
      <c r="LS872" s="4"/>
      <c r="LT872" s="4"/>
      <c r="LU872" s="4"/>
      <c r="LV872" s="4"/>
      <c r="LW872" s="4"/>
      <c r="LX872" s="4"/>
      <c r="LY872" s="4"/>
      <c r="LZ872" s="4"/>
      <c r="MA872" s="4"/>
      <c r="MB872" s="4"/>
      <c r="MC872" s="4"/>
      <c r="MD872" s="4"/>
      <c r="ME872" s="4"/>
      <c r="MF872" s="4"/>
      <c r="MG872" s="4"/>
      <c r="MH872" s="4"/>
      <c r="MI872" s="4"/>
      <c r="MJ872" s="4"/>
      <c r="MK872" s="4"/>
      <c r="ML872" s="4"/>
      <c r="MM872" s="4"/>
      <c r="MN872" s="4"/>
      <c r="MO872" s="4"/>
      <c r="MP872" s="4"/>
      <c r="MQ872" s="4"/>
      <c r="MR872" s="4"/>
      <c r="MS872" s="4"/>
      <c r="MT872" s="4"/>
      <c r="MU872" s="4"/>
      <c r="MV872" s="4"/>
      <c r="MW872" s="4"/>
      <c r="MX872" s="4"/>
      <c r="MY872" s="4"/>
      <c r="MZ872" s="4"/>
      <c r="NA872" s="4"/>
      <c r="NB872" s="4"/>
      <c r="NC872" s="4"/>
      <c r="ND872" s="4"/>
      <c r="NE872" s="4"/>
      <c r="NF872" s="4"/>
      <c r="NG872" s="4"/>
      <c r="NH872" s="4"/>
      <c r="NI872" s="4"/>
      <c r="NJ872" s="4"/>
      <c r="NK872" s="4"/>
      <c r="NL872" s="4"/>
      <c r="NM872" s="4"/>
      <c r="NN872" s="4"/>
      <c r="NO872" s="4"/>
      <c r="NP872" s="4"/>
      <c r="NQ872" s="4"/>
      <c r="NR872" s="4"/>
      <c r="NS872" s="4"/>
      <c r="NT872" s="13">
        <f t="shared" si="13"/>
        <v>10</v>
      </c>
    </row>
    <row r="873" spans="1:384" ht="12.75" customHeight="1">
      <c r="A873" s="10">
        <v>44550</v>
      </c>
      <c r="B873" s="15" t="s">
        <v>415</v>
      </c>
      <c r="C873" s="9"/>
      <c r="D873" s="9"/>
      <c r="E873" s="12"/>
      <c r="F873" s="12"/>
      <c r="G873" s="12"/>
      <c r="H873" s="12"/>
      <c r="I873" s="12"/>
      <c r="J873" s="12"/>
      <c r="K873" s="12"/>
      <c r="L873" s="12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>
        <v>150</v>
      </c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>
        <v>30</v>
      </c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  <c r="KL873" s="4"/>
      <c r="KM873" s="4"/>
      <c r="KN873" s="4"/>
      <c r="KO873" s="4"/>
      <c r="KP873" s="4"/>
      <c r="KQ873" s="4"/>
      <c r="KR873" s="4"/>
      <c r="KS873" s="4"/>
      <c r="KT873" s="4"/>
      <c r="KU873" s="4"/>
      <c r="KV873" s="4"/>
      <c r="KW873" s="4"/>
      <c r="KX873" s="4"/>
      <c r="KY873" s="4"/>
      <c r="KZ873" s="4"/>
      <c r="LA873" s="4"/>
      <c r="LB873" s="4"/>
      <c r="LC873" s="4"/>
      <c r="LD873" s="4"/>
      <c r="LE873" s="4"/>
      <c r="LF873" s="4"/>
      <c r="LG873" s="4"/>
      <c r="LH873" s="4"/>
      <c r="LI873" s="4"/>
      <c r="LJ873" s="4"/>
      <c r="LK873" s="4"/>
      <c r="LL873" s="4"/>
      <c r="LM873" s="4"/>
      <c r="LN873" s="4"/>
      <c r="LO873" s="4"/>
      <c r="LP873" s="4"/>
      <c r="LQ873" s="4"/>
      <c r="LR873" s="4"/>
      <c r="LS873" s="4"/>
      <c r="LT873" s="4"/>
      <c r="LU873" s="4"/>
      <c r="LV873" s="4"/>
      <c r="LW873" s="4"/>
      <c r="LX873" s="4"/>
      <c r="LY873" s="4"/>
      <c r="LZ873" s="4"/>
      <c r="MA873" s="4"/>
      <c r="MB873" s="4"/>
      <c r="MC873" s="4"/>
      <c r="MD873" s="4"/>
      <c r="ME873" s="4"/>
      <c r="MF873" s="4"/>
      <c r="MG873" s="4"/>
      <c r="MH873" s="4"/>
      <c r="MI873" s="4"/>
      <c r="MJ873" s="4"/>
      <c r="MK873" s="4"/>
      <c r="ML873" s="4"/>
      <c r="MM873" s="4"/>
      <c r="MN873" s="4"/>
      <c r="MO873" s="4"/>
      <c r="MP873" s="4"/>
      <c r="MQ873" s="4"/>
      <c r="MR873" s="4"/>
      <c r="MS873" s="4"/>
      <c r="MT873" s="4"/>
      <c r="MU873" s="4"/>
      <c r="MV873" s="4"/>
      <c r="MW873" s="4"/>
      <c r="MX873" s="4"/>
      <c r="MY873" s="4"/>
      <c r="MZ873" s="4"/>
      <c r="NA873" s="4"/>
      <c r="NB873" s="4"/>
      <c r="NC873" s="4"/>
      <c r="ND873" s="4"/>
      <c r="NE873" s="4"/>
      <c r="NF873" s="4"/>
      <c r="NG873" s="4"/>
      <c r="NH873" s="4"/>
      <c r="NI873" s="4"/>
      <c r="NJ873" s="4"/>
      <c r="NK873" s="4"/>
      <c r="NL873" s="4"/>
      <c r="NM873" s="4"/>
      <c r="NN873" s="4"/>
      <c r="NO873" s="4"/>
      <c r="NP873" s="4">
        <v>150</v>
      </c>
      <c r="NQ873" s="4"/>
      <c r="NR873" s="4"/>
      <c r="NS873" s="4"/>
      <c r="NT873" s="13">
        <f t="shared" si="13"/>
        <v>330</v>
      </c>
    </row>
    <row r="874" spans="1:384" ht="12.75" customHeight="1">
      <c r="A874" s="10">
        <v>44550</v>
      </c>
      <c r="B874" s="14" t="s">
        <v>412</v>
      </c>
      <c r="C874" s="9"/>
      <c r="D874" s="9"/>
      <c r="E874" s="12"/>
      <c r="F874" s="12"/>
      <c r="G874" s="12"/>
      <c r="H874" s="12"/>
      <c r="I874" s="12"/>
      <c r="J874" s="12"/>
      <c r="K874" s="12"/>
      <c r="L874" s="12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  <c r="KL874" s="4"/>
      <c r="KM874" s="4"/>
      <c r="KN874" s="4"/>
      <c r="KO874" s="4"/>
      <c r="KP874" s="4"/>
      <c r="KQ874" s="4"/>
      <c r="KR874" s="4"/>
      <c r="KS874" s="4"/>
      <c r="KT874" s="4"/>
      <c r="KU874" s="4"/>
      <c r="KV874" s="4"/>
      <c r="KW874" s="4"/>
      <c r="KX874" s="4"/>
      <c r="KY874" s="4"/>
      <c r="KZ874" s="4"/>
      <c r="LA874" s="4"/>
      <c r="LB874" s="4"/>
      <c r="LC874" s="4"/>
      <c r="LD874" s="4"/>
      <c r="LE874" s="4"/>
      <c r="LF874" s="4"/>
      <c r="LG874" s="4"/>
      <c r="LH874" s="4"/>
      <c r="LI874" s="4"/>
      <c r="LJ874" s="4"/>
      <c r="LK874" s="4"/>
      <c r="LL874" s="4"/>
      <c r="LM874" s="4"/>
      <c r="LN874" s="4"/>
      <c r="LO874" s="4"/>
      <c r="LP874" s="4"/>
      <c r="LQ874" s="4"/>
      <c r="LR874" s="4"/>
      <c r="LS874" s="4">
        <v>2</v>
      </c>
      <c r="LT874" s="4"/>
      <c r="LU874" s="4"/>
      <c r="LV874" s="4"/>
      <c r="LW874" s="4"/>
      <c r="LX874" s="4"/>
      <c r="LY874" s="4"/>
      <c r="LZ874" s="4"/>
      <c r="MA874" s="4"/>
      <c r="MB874" s="4"/>
      <c r="MC874" s="4"/>
      <c r="MD874" s="4"/>
      <c r="ME874" s="4"/>
      <c r="MF874" s="4"/>
      <c r="MG874" s="4"/>
      <c r="MH874" s="4"/>
      <c r="MI874" s="4"/>
      <c r="MJ874" s="4"/>
      <c r="MK874" s="4"/>
      <c r="ML874" s="4"/>
      <c r="MM874" s="4"/>
      <c r="MN874" s="4"/>
      <c r="MO874" s="4"/>
      <c r="MP874" s="4"/>
      <c r="MQ874" s="4"/>
      <c r="MR874" s="4"/>
      <c r="MS874" s="4"/>
      <c r="MT874" s="4"/>
      <c r="MU874" s="4"/>
      <c r="MV874" s="4"/>
      <c r="MW874" s="4"/>
      <c r="MX874" s="4"/>
      <c r="MY874" s="4"/>
      <c r="MZ874" s="4"/>
      <c r="NA874" s="4"/>
      <c r="NB874" s="4"/>
      <c r="NC874" s="4"/>
      <c r="ND874" s="4"/>
      <c r="NE874" s="4"/>
      <c r="NF874" s="4"/>
      <c r="NG874" s="4"/>
      <c r="NH874" s="4"/>
      <c r="NI874" s="4"/>
      <c r="NJ874" s="4"/>
      <c r="NK874" s="4"/>
      <c r="NL874" s="4"/>
      <c r="NM874" s="4"/>
      <c r="NN874" s="4"/>
      <c r="NO874" s="4"/>
      <c r="NP874" s="4"/>
      <c r="NQ874" s="4"/>
      <c r="NR874" s="4"/>
      <c r="NS874" s="4"/>
      <c r="NT874" s="13">
        <f t="shared" si="13"/>
        <v>2</v>
      </c>
    </row>
    <row r="875" spans="1:384" ht="12.75" customHeight="1">
      <c r="A875" s="10">
        <v>44551</v>
      </c>
      <c r="B875" s="14" t="s">
        <v>408</v>
      </c>
      <c r="C875" s="9"/>
      <c r="D875" s="9"/>
      <c r="E875" s="12"/>
      <c r="F875" s="12"/>
      <c r="G875" s="12"/>
      <c r="H875" s="12"/>
      <c r="I875" s="12"/>
      <c r="J875" s="12"/>
      <c r="K875" s="12"/>
      <c r="L875" s="12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>
        <v>30</v>
      </c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  <c r="KL875" s="4"/>
      <c r="KM875" s="4"/>
      <c r="KN875" s="4"/>
      <c r="KO875" s="4"/>
      <c r="KP875" s="4"/>
      <c r="KQ875" s="4"/>
      <c r="KR875" s="4"/>
      <c r="KS875" s="4"/>
      <c r="KT875" s="4"/>
      <c r="KU875" s="4"/>
      <c r="KV875" s="4"/>
      <c r="KW875" s="4"/>
      <c r="KX875" s="4"/>
      <c r="KY875" s="4"/>
      <c r="KZ875" s="4"/>
      <c r="LA875" s="4"/>
      <c r="LB875" s="4"/>
      <c r="LC875" s="4"/>
      <c r="LD875" s="4"/>
      <c r="LE875" s="4"/>
      <c r="LF875" s="4"/>
      <c r="LG875" s="4"/>
      <c r="LH875" s="4"/>
      <c r="LI875" s="4"/>
      <c r="LJ875" s="4"/>
      <c r="LK875" s="4"/>
      <c r="LL875" s="4"/>
      <c r="LM875" s="4"/>
      <c r="LN875" s="4"/>
      <c r="LO875" s="4"/>
      <c r="LP875" s="4"/>
      <c r="LQ875" s="4"/>
      <c r="LR875" s="4"/>
      <c r="LS875" s="4"/>
      <c r="LT875" s="4"/>
      <c r="LU875" s="4"/>
      <c r="LV875" s="4"/>
      <c r="LW875" s="4"/>
      <c r="LX875" s="4"/>
      <c r="LY875" s="4"/>
      <c r="LZ875" s="4"/>
      <c r="MA875" s="4"/>
      <c r="MB875" s="4"/>
      <c r="MC875" s="4"/>
      <c r="MD875" s="4"/>
      <c r="ME875" s="4"/>
      <c r="MF875" s="4"/>
      <c r="MG875" s="4"/>
      <c r="MH875" s="4"/>
      <c r="MI875" s="4"/>
      <c r="MJ875" s="4"/>
      <c r="MK875" s="4"/>
      <c r="ML875" s="4"/>
      <c r="MM875" s="4"/>
      <c r="MN875" s="4"/>
      <c r="MO875" s="4"/>
      <c r="MP875" s="4"/>
      <c r="MQ875" s="4"/>
      <c r="MR875" s="4"/>
      <c r="MS875" s="4"/>
      <c r="MT875" s="4"/>
      <c r="MU875" s="4"/>
      <c r="MV875" s="4"/>
      <c r="MW875" s="4"/>
      <c r="MX875" s="4"/>
      <c r="MY875" s="4"/>
      <c r="MZ875" s="4"/>
      <c r="NA875" s="4"/>
      <c r="NB875" s="4"/>
      <c r="NC875" s="4"/>
      <c r="ND875" s="4"/>
      <c r="NE875" s="4"/>
      <c r="NF875" s="4"/>
      <c r="NG875" s="4"/>
      <c r="NH875" s="4"/>
      <c r="NI875" s="4"/>
      <c r="NJ875" s="4"/>
      <c r="NK875" s="4"/>
      <c r="NL875" s="4"/>
      <c r="NM875" s="4"/>
      <c r="NN875" s="4"/>
      <c r="NO875" s="4"/>
      <c r="NP875" s="4"/>
      <c r="NQ875" s="4"/>
      <c r="NR875" s="4"/>
      <c r="NS875" s="4"/>
      <c r="NT875" s="13">
        <f t="shared" si="13"/>
        <v>30</v>
      </c>
    </row>
    <row r="876" spans="1:384" ht="12.75" customHeight="1">
      <c r="A876" s="10">
        <v>44551</v>
      </c>
      <c r="B876" s="14" t="s">
        <v>413</v>
      </c>
      <c r="C876" s="9"/>
      <c r="D876" s="9"/>
      <c r="E876" s="12"/>
      <c r="F876" s="12">
        <v>30</v>
      </c>
      <c r="G876" s="12"/>
      <c r="H876" s="12"/>
      <c r="I876" s="12"/>
      <c r="J876" s="12"/>
      <c r="K876" s="12"/>
      <c r="L876" s="12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>
        <v>10</v>
      </c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>
        <v>30</v>
      </c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>
        <v>30</v>
      </c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>
        <v>20</v>
      </c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>
        <v>60</v>
      </c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  <c r="KL876" s="4"/>
      <c r="KM876" s="4"/>
      <c r="KN876" s="4"/>
      <c r="KO876" s="4"/>
      <c r="KP876" s="4"/>
      <c r="KQ876" s="4"/>
      <c r="KR876" s="4"/>
      <c r="KS876" s="4"/>
      <c r="KT876" s="4"/>
      <c r="KU876" s="4"/>
      <c r="KV876" s="4"/>
      <c r="KW876" s="4"/>
      <c r="KX876" s="4"/>
      <c r="KY876" s="4"/>
      <c r="KZ876" s="4"/>
      <c r="LA876" s="4"/>
      <c r="LB876" s="4"/>
      <c r="LC876" s="4"/>
      <c r="LD876" s="4"/>
      <c r="LE876" s="4"/>
      <c r="LF876" s="4"/>
      <c r="LG876" s="4"/>
      <c r="LH876" s="4"/>
      <c r="LI876" s="4"/>
      <c r="LJ876" s="4"/>
      <c r="LK876" s="4"/>
      <c r="LL876" s="4"/>
      <c r="LM876" s="4"/>
      <c r="LN876" s="4"/>
      <c r="LO876" s="4"/>
      <c r="LP876" s="4"/>
      <c r="LQ876" s="4"/>
      <c r="LR876" s="4"/>
      <c r="LS876" s="4"/>
      <c r="LT876" s="4"/>
      <c r="LU876" s="4"/>
      <c r="LV876" s="4"/>
      <c r="LW876" s="4"/>
      <c r="LX876" s="4"/>
      <c r="LY876" s="4"/>
      <c r="LZ876" s="4"/>
      <c r="MA876" s="4"/>
      <c r="MB876" s="4"/>
      <c r="MC876" s="4"/>
      <c r="MD876" s="4"/>
      <c r="ME876" s="4"/>
      <c r="MF876" s="4"/>
      <c r="MG876" s="4"/>
      <c r="MH876" s="4"/>
      <c r="MI876" s="4"/>
      <c r="MJ876" s="4"/>
      <c r="MK876" s="4"/>
      <c r="ML876" s="4"/>
      <c r="MM876" s="4"/>
      <c r="MN876" s="4"/>
      <c r="MO876" s="4"/>
      <c r="MP876" s="4"/>
      <c r="MQ876" s="4"/>
      <c r="MR876" s="4"/>
      <c r="MS876" s="4"/>
      <c r="MT876" s="4"/>
      <c r="MU876" s="4"/>
      <c r="MV876" s="4"/>
      <c r="MW876" s="4"/>
      <c r="MX876" s="4"/>
      <c r="MY876" s="4"/>
      <c r="MZ876" s="4"/>
      <c r="NA876" s="4"/>
      <c r="NB876" s="4"/>
      <c r="NC876" s="4"/>
      <c r="ND876" s="4"/>
      <c r="NE876" s="4"/>
      <c r="NF876" s="4"/>
      <c r="NG876" s="4"/>
      <c r="NH876" s="4"/>
      <c r="NI876" s="4"/>
      <c r="NJ876" s="4"/>
      <c r="NK876" s="4"/>
      <c r="NL876" s="4"/>
      <c r="NM876" s="4"/>
      <c r="NN876" s="4"/>
      <c r="NO876" s="4"/>
      <c r="NP876" s="4"/>
      <c r="NQ876" s="4"/>
      <c r="NR876" s="4"/>
      <c r="NS876" s="4"/>
      <c r="NT876" s="13">
        <f t="shared" si="13"/>
        <v>180</v>
      </c>
    </row>
    <row r="877" spans="1:384" ht="12.75" customHeight="1">
      <c r="A877" s="10">
        <v>44551</v>
      </c>
      <c r="B877" s="14" t="s">
        <v>385</v>
      </c>
      <c r="C877" s="9"/>
      <c r="D877" s="9"/>
      <c r="E877" s="12"/>
      <c r="F877" s="12"/>
      <c r="G877" s="12"/>
      <c r="H877" s="12"/>
      <c r="I877" s="12"/>
      <c r="J877" s="12"/>
      <c r="K877" s="12"/>
      <c r="L877" s="12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>
        <v>40</v>
      </c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>
        <v>10</v>
      </c>
      <c r="CR877" s="4"/>
      <c r="CS877" s="4"/>
      <c r="CT877" s="4"/>
      <c r="CU877" s="4"/>
      <c r="CV877" s="4"/>
      <c r="CW877" s="4"/>
      <c r="CX877" s="4"/>
      <c r="CY877" s="4"/>
      <c r="CZ877" s="4"/>
      <c r="DA877" s="4">
        <v>10</v>
      </c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>
        <v>10</v>
      </c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>
        <v>10</v>
      </c>
      <c r="JR877" s="4"/>
      <c r="JS877" s="4"/>
      <c r="JT877" s="4"/>
      <c r="JU877" s="4"/>
      <c r="JV877" s="4">
        <v>2</v>
      </c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  <c r="KL877" s="4"/>
      <c r="KM877" s="4"/>
      <c r="KN877" s="4"/>
      <c r="KO877" s="4"/>
      <c r="KP877" s="4"/>
      <c r="KQ877" s="4"/>
      <c r="KR877" s="4"/>
      <c r="KS877" s="4"/>
      <c r="KT877" s="4"/>
      <c r="KU877" s="4"/>
      <c r="KV877" s="4"/>
      <c r="KW877" s="4"/>
      <c r="KX877" s="4"/>
      <c r="KY877" s="4"/>
      <c r="KZ877" s="4"/>
      <c r="LA877" s="4"/>
      <c r="LB877" s="4"/>
      <c r="LC877" s="4"/>
      <c r="LD877" s="4"/>
      <c r="LE877" s="4"/>
      <c r="LF877" s="4"/>
      <c r="LG877" s="4"/>
      <c r="LH877" s="4"/>
      <c r="LI877" s="4"/>
      <c r="LJ877" s="4"/>
      <c r="LK877" s="4"/>
      <c r="LL877" s="4"/>
      <c r="LM877" s="4"/>
      <c r="LN877" s="4">
        <v>2</v>
      </c>
      <c r="LO877" s="4"/>
      <c r="LP877" s="4"/>
      <c r="LQ877" s="4"/>
      <c r="LR877" s="4"/>
      <c r="LS877" s="4"/>
      <c r="LT877" s="4"/>
      <c r="LU877" s="4"/>
      <c r="LV877" s="4"/>
      <c r="LW877" s="4"/>
      <c r="LX877" s="4"/>
      <c r="LY877" s="4"/>
      <c r="LZ877" s="4"/>
      <c r="MA877" s="4"/>
      <c r="MB877" s="4"/>
      <c r="MC877" s="4"/>
      <c r="MD877" s="4"/>
      <c r="ME877" s="4"/>
      <c r="MF877" s="4"/>
      <c r="MG877" s="4"/>
      <c r="MH877" s="4"/>
      <c r="MI877" s="4"/>
      <c r="MJ877" s="4"/>
      <c r="MK877" s="4"/>
      <c r="ML877" s="4"/>
      <c r="MM877" s="4"/>
      <c r="MN877" s="4"/>
      <c r="MO877" s="4"/>
      <c r="MP877" s="4"/>
      <c r="MQ877" s="4"/>
      <c r="MR877" s="4"/>
      <c r="MS877" s="4"/>
      <c r="MT877" s="4"/>
      <c r="MU877" s="4"/>
      <c r="MV877" s="4"/>
      <c r="MW877" s="4"/>
      <c r="MX877" s="4"/>
      <c r="MY877" s="4"/>
      <c r="MZ877" s="4"/>
      <c r="NA877" s="4"/>
      <c r="NB877" s="4"/>
      <c r="NC877" s="4"/>
      <c r="ND877" s="4"/>
      <c r="NE877" s="4"/>
      <c r="NF877" s="4"/>
      <c r="NG877" s="4"/>
      <c r="NH877" s="4"/>
      <c r="NI877" s="4"/>
      <c r="NJ877" s="4"/>
      <c r="NK877" s="4"/>
      <c r="NL877" s="4"/>
      <c r="NM877" s="4"/>
      <c r="NN877" s="4"/>
      <c r="NO877" s="4"/>
      <c r="NP877" s="4">
        <v>200</v>
      </c>
      <c r="NQ877" s="4"/>
      <c r="NR877" s="4"/>
      <c r="NS877" s="4"/>
      <c r="NT877" s="13">
        <f t="shared" si="13"/>
        <v>284</v>
      </c>
    </row>
    <row r="878" spans="1:384" ht="12.75" customHeight="1">
      <c r="A878" s="10">
        <v>44551</v>
      </c>
      <c r="B878" s="11" t="s">
        <v>456</v>
      </c>
      <c r="C878" s="9"/>
      <c r="D878" s="9"/>
      <c r="E878" s="12"/>
      <c r="F878" s="12"/>
      <c r="G878" s="12"/>
      <c r="H878" s="12"/>
      <c r="I878" s="12"/>
      <c r="J878" s="12"/>
      <c r="K878" s="12"/>
      <c r="L878" s="12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>
        <v>20</v>
      </c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>
        <v>11</v>
      </c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  <c r="KL878" s="4"/>
      <c r="KM878" s="4"/>
      <c r="KN878" s="4"/>
      <c r="KO878" s="4"/>
      <c r="KP878" s="4"/>
      <c r="KQ878" s="4"/>
      <c r="KR878" s="4"/>
      <c r="KS878" s="4"/>
      <c r="KT878" s="4"/>
      <c r="KU878" s="4"/>
      <c r="KV878" s="4"/>
      <c r="KW878" s="4"/>
      <c r="KX878" s="4"/>
      <c r="KY878" s="4"/>
      <c r="KZ878" s="4"/>
      <c r="LA878" s="4"/>
      <c r="LB878" s="4"/>
      <c r="LC878" s="4"/>
      <c r="LD878" s="4"/>
      <c r="LE878" s="4"/>
      <c r="LF878" s="4"/>
      <c r="LG878" s="4"/>
      <c r="LH878" s="4"/>
      <c r="LI878" s="4"/>
      <c r="LJ878" s="4"/>
      <c r="LK878" s="4"/>
      <c r="LL878" s="4"/>
      <c r="LM878" s="4"/>
      <c r="LN878" s="4"/>
      <c r="LO878" s="4"/>
      <c r="LP878" s="4"/>
      <c r="LQ878" s="4"/>
      <c r="LR878" s="4"/>
      <c r="LS878" s="4"/>
      <c r="LT878" s="4"/>
      <c r="LU878" s="4"/>
      <c r="LV878" s="4"/>
      <c r="LW878" s="4"/>
      <c r="LX878" s="4"/>
      <c r="LY878" s="4"/>
      <c r="LZ878" s="4"/>
      <c r="MA878" s="4"/>
      <c r="MB878" s="4"/>
      <c r="MC878" s="4"/>
      <c r="MD878" s="4"/>
      <c r="ME878" s="4"/>
      <c r="MF878" s="4"/>
      <c r="MG878" s="4"/>
      <c r="MH878" s="4"/>
      <c r="MI878" s="4"/>
      <c r="MJ878" s="4"/>
      <c r="MK878" s="4"/>
      <c r="ML878" s="4"/>
      <c r="MM878" s="4"/>
      <c r="MN878" s="4"/>
      <c r="MO878" s="4"/>
      <c r="MP878" s="4"/>
      <c r="MQ878" s="4"/>
      <c r="MR878" s="4"/>
      <c r="MS878" s="4"/>
      <c r="MT878" s="4"/>
      <c r="MU878" s="4"/>
      <c r="MV878" s="4"/>
      <c r="MW878" s="4"/>
      <c r="MX878" s="4"/>
      <c r="MY878" s="4"/>
      <c r="MZ878" s="4"/>
      <c r="NA878" s="4"/>
      <c r="NB878" s="4"/>
      <c r="NC878" s="4"/>
      <c r="ND878" s="4"/>
      <c r="NE878" s="4"/>
      <c r="NF878" s="4"/>
      <c r="NG878" s="4"/>
      <c r="NH878" s="4"/>
      <c r="NI878" s="4"/>
      <c r="NJ878" s="4"/>
      <c r="NK878" s="4"/>
      <c r="NL878" s="4"/>
      <c r="NM878" s="4"/>
      <c r="NN878" s="4"/>
      <c r="NO878" s="4"/>
      <c r="NP878" s="4"/>
      <c r="NQ878" s="4"/>
      <c r="NR878" s="4"/>
      <c r="NS878" s="4"/>
      <c r="NT878" s="13">
        <f t="shared" si="13"/>
        <v>31</v>
      </c>
    </row>
    <row r="879" spans="1:384" ht="12.75" customHeight="1">
      <c r="A879" s="10">
        <v>44553</v>
      </c>
      <c r="B879" s="11" t="s">
        <v>389</v>
      </c>
      <c r="C879" s="9"/>
      <c r="D879" s="9"/>
      <c r="E879" s="12"/>
      <c r="F879" s="12"/>
      <c r="G879" s="12"/>
      <c r="H879" s="12"/>
      <c r="I879" s="12"/>
      <c r="J879" s="12"/>
      <c r="K879" s="12"/>
      <c r="L879" s="12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>
        <v>60</v>
      </c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  <c r="KL879" s="4"/>
      <c r="KM879" s="4"/>
      <c r="KN879" s="4"/>
      <c r="KO879" s="4"/>
      <c r="KP879" s="4"/>
      <c r="KQ879" s="4"/>
      <c r="KR879" s="4"/>
      <c r="KS879" s="4"/>
      <c r="KT879" s="4"/>
      <c r="KU879" s="4"/>
      <c r="KV879" s="4"/>
      <c r="KW879" s="4"/>
      <c r="KX879" s="4"/>
      <c r="KY879" s="4"/>
      <c r="KZ879" s="4"/>
      <c r="LA879" s="4"/>
      <c r="LB879" s="4"/>
      <c r="LC879" s="4"/>
      <c r="LD879" s="4"/>
      <c r="LE879" s="4"/>
      <c r="LF879" s="4"/>
      <c r="LG879" s="4"/>
      <c r="LH879" s="4"/>
      <c r="LI879" s="4"/>
      <c r="LJ879" s="4"/>
      <c r="LK879" s="4"/>
      <c r="LL879" s="4"/>
      <c r="LM879" s="4"/>
      <c r="LN879" s="4"/>
      <c r="LO879" s="4"/>
      <c r="LP879" s="4"/>
      <c r="LQ879" s="4"/>
      <c r="LR879" s="4"/>
      <c r="LS879" s="4"/>
      <c r="LT879" s="4"/>
      <c r="LU879" s="4"/>
      <c r="LV879" s="4"/>
      <c r="LW879" s="4"/>
      <c r="LX879" s="4"/>
      <c r="LY879" s="4"/>
      <c r="LZ879" s="4"/>
      <c r="MA879" s="4"/>
      <c r="MB879" s="4"/>
      <c r="MC879" s="4"/>
      <c r="MD879" s="4"/>
      <c r="ME879" s="4"/>
      <c r="MF879" s="4"/>
      <c r="MG879" s="4"/>
      <c r="MH879" s="4"/>
      <c r="MI879" s="4"/>
      <c r="MJ879" s="4"/>
      <c r="MK879" s="4"/>
      <c r="ML879" s="4"/>
      <c r="MM879" s="4"/>
      <c r="MN879" s="4"/>
      <c r="MO879" s="4"/>
      <c r="MP879" s="4"/>
      <c r="MQ879" s="4"/>
      <c r="MR879" s="4"/>
      <c r="MS879" s="4"/>
      <c r="MT879" s="4"/>
      <c r="MU879" s="4"/>
      <c r="MV879" s="4"/>
      <c r="MW879" s="4"/>
      <c r="MX879" s="4"/>
      <c r="MY879" s="4"/>
      <c r="MZ879" s="4"/>
      <c r="NA879" s="4"/>
      <c r="NB879" s="4"/>
      <c r="NC879" s="4"/>
      <c r="ND879" s="4"/>
      <c r="NE879" s="4"/>
      <c r="NF879" s="4"/>
      <c r="NG879" s="4"/>
      <c r="NH879" s="4"/>
      <c r="NI879" s="4"/>
      <c r="NJ879" s="4"/>
      <c r="NK879" s="4"/>
      <c r="NL879" s="4"/>
      <c r="NM879" s="4"/>
      <c r="NN879" s="4"/>
      <c r="NO879" s="4"/>
      <c r="NP879" s="4"/>
      <c r="NQ879" s="4"/>
      <c r="NR879" s="4"/>
      <c r="NS879" s="4"/>
      <c r="NT879" s="13">
        <f t="shared" si="13"/>
        <v>60</v>
      </c>
    </row>
    <row r="880" spans="1:384" ht="12.75" customHeight="1">
      <c r="A880" s="10">
        <v>44553</v>
      </c>
      <c r="B880" s="14" t="s">
        <v>392</v>
      </c>
      <c r="C880" s="9"/>
      <c r="D880" s="9"/>
      <c r="E880" s="12"/>
      <c r="F880" s="12"/>
      <c r="G880" s="12"/>
      <c r="H880" s="12"/>
      <c r="I880" s="12"/>
      <c r="J880" s="12"/>
      <c r="K880" s="12"/>
      <c r="L880" s="12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>
        <v>1</v>
      </c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>
        <v>1</v>
      </c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  <c r="KL880" s="4"/>
      <c r="KM880" s="4"/>
      <c r="KN880" s="4"/>
      <c r="KO880" s="4"/>
      <c r="KP880" s="4"/>
      <c r="KQ880" s="4"/>
      <c r="KR880" s="4"/>
      <c r="KS880" s="4"/>
      <c r="KT880" s="4"/>
      <c r="KU880" s="4"/>
      <c r="KV880" s="4"/>
      <c r="KW880" s="4"/>
      <c r="KX880" s="4"/>
      <c r="KY880" s="4"/>
      <c r="KZ880" s="4"/>
      <c r="LA880" s="4"/>
      <c r="LB880" s="4"/>
      <c r="LC880" s="4"/>
      <c r="LD880" s="4"/>
      <c r="LE880" s="4"/>
      <c r="LF880" s="4"/>
      <c r="LG880" s="4"/>
      <c r="LH880" s="4"/>
      <c r="LI880" s="4"/>
      <c r="LJ880" s="4"/>
      <c r="LK880" s="4"/>
      <c r="LL880" s="4"/>
      <c r="LM880" s="4"/>
      <c r="LN880" s="4"/>
      <c r="LO880" s="4"/>
      <c r="LP880" s="4"/>
      <c r="LQ880" s="4"/>
      <c r="LR880" s="4"/>
      <c r="LS880" s="4"/>
      <c r="LT880" s="4"/>
      <c r="LU880" s="4"/>
      <c r="LV880" s="4"/>
      <c r="LW880" s="4"/>
      <c r="LX880" s="4"/>
      <c r="LY880" s="4"/>
      <c r="LZ880" s="4"/>
      <c r="MA880" s="4"/>
      <c r="MB880" s="4"/>
      <c r="MC880" s="4"/>
      <c r="MD880" s="4"/>
      <c r="ME880" s="4"/>
      <c r="MF880" s="4"/>
      <c r="MG880" s="4"/>
      <c r="MH880" s="4"/>
      <c r="MI880" s="4"/>
      <c r="MJ880" s="4"/>
      <c r="MK880" s="4"/>
      <c r="ML880" s="4"/>
      <c r="MM880" s="4"/>
      <c r="MN880" s="4"/>
      <c r="MO880" s="4"/>
      <c r="MP880" s="4"/>
      <c r="MQ880" s="4"/>
      <c r="MR880" s="4"/>
      <c r="MS880" s="4"/>
      <c r="MT880" s="4"/>
      <c r="MU880" s="4"/>
      <c r="MV880" s="4"/>
      <c r="MW880" s="4"/>
      <c r="MX880" s="4"/>
      <c r="MY880" s="4"/>
      <c r="MZ880" s="4"/>
      <c r="NA880" s="4"/>
      <c r="NB880" s="4"/>
      <c r="NC880" s="4"/>
      <c r="ND880" s="4"/>
      <c r="NE880" s="4"/>
      <c r="NF880" s="4"/>
      <c r="NG880" s="4"/>
      <c r="NH880" s="4"/>
      <c r="NI880" s="4"/>
      <c r="NJ880" s="4"/>
      <c r="NK880" s="4"/>
      <c r="NL880" s="4"/>
      <c r="NM880" s="4"/>
      <c r="NN880" s="4"/>
      <c r="NO880" s="4"/>
      <c r="NP880" s="4"/>
      <c r="NQ880" s="4"/>
      <c r="NR880" s="4"/>
      <c r="NS880" s="4"/>
      <c r="NT880" s="13">
        <f t="shared" si="13"/>
        <v>2</v>
      </c>
    </row>
    <row r="881" spans="1:384" ht="12.75" customHeight="1">
      <c r="A881" s="10">
        <v>44554</v>
      </c>
      <c r="B881" s="16" t="s">
        <v>402</v>
      </c>
      <c r="C881" s="9"/>
      <c r="D881" s="9"/>
      <c r="E881" s="12"/>
      <c r="F881" s="12"/>
      <c r="G881" s="12"/>
      <c r="H881" s="12"/>
      <c r="I881" s="12"/>
      <c r="J881" s="12"/>
      <c r="K881" s="12"/>
      <c r="L881" s="12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>
        <v>50</v>
      </c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  <c r="KL881" s="4"/>
      <c r="KM881" s="4"/>
      <c r="KN881" s="4"/>
      <c r="KO881" s="4"/>
      <c r="KP881" s="4"/>
      <c r="KQ881" s="4"/>
      <c r="KR881" s="4"/>
      <c r="KS881" s="4"/>
      <c r="KT881" s="4"/>
      <c r="KU881" s="4"/>
      <c r="KV881" s="4"/>
      <c r="KW881" s="4"/>
      <c r="KX881" s="4"/>
      <c r="KY881" s="4"/>
      <c r="KZ881" s="4"/>
      <c r="LA881" s="4"/>
      <c r="LB881" s="4"/>
      <c r="LC881" s="4"/>
      <c r="LD881" s="4"/>
      <c r="LE881" s="4"/>
      <c r="LF881" s="4"/>
      <c r="LG881" s="4"/>
      <c r="LH881" s="4"/>
      <c r="LI881" s="4"/>
      <c r="LJ881" s="4"/>
      <c r="LK881" s="4"/>
      <c r="LL881" s="4"/>
      <c r="LM881" s="4"/>
      <c r="LN881" s="4"/>
      <c r="LO881" s="4"/>
      <c r="LP881" s="4"/>
      <c r="LQ881" s="4"/>
      <c r="LR881" s="4"/>
      <c r="LS881" s="4"/>
      <c r="LT881" s="4"/>
      <c r="LU881" s="4"/>
      <c r="LV881" s="4"/>
      <c r="LW881" s="4"/>
      <c r="LX881" s="4"/>
      <c r="LY881" s="4"/>
      <c r="LZ881" s="4"/>
      <c r="MA881" s="4"/>
      <c r="MB881" s="4"/>
      <c r="MC881" s="4"/>
      <c r="MD881" s="4"/>
      <c r="ME881" s="4"/>
      <c r="MF881" s="4"/>
      <c r="MG881" s="4"/>
      <c r="MH881" s="4"/>
      <c r="MI881" s="4"/>
      <c r="MJ881" s="4"/>
      <c r="MK881" s="4"/>
      <c r="ML881" s="4"/>
      <c r="MM881" s="4"/>
      <c r="MN881" s="4"/>
      <c r="MO881" s="4"/>
      <c r="MP881" s="4"/>
      <c r="MQ881" s="4"/>
      <c r="MR881" s="4"/>
      <c r="MS881" s="4"/>
      <c r="MT881" s="4"/>
      <c r="MU881" s="4"/>
      <c r="MV881" s="4"/>
      <c r="MW881" s="4"/>
      <c r="MX881" s="4"/>
      <c r="MY881" s="4"/>
      <c r="MZ881" s="4"/>
      <c r="NA881" s="4"/>
      <c r="NB881" s="4"/>
      <c r="NC881" s="4"/>
      <c r="ND881" s="4"/>
      <c r="NE881" s="4"/>
      <c r="NF881" s="4"/>
      <c r="NG881" s="4"/>
      <c r="NH881" s="4"/>
      <c r="NI881" s="4"/>
      <c r="NJ881" s="4"/>
      <c r="NK881" s="4"/>
      <c r="NL881" s="4"/>
      <c r="NM881" s="4"/>
      <c r="NN881" s="4"/>
      <c r="NO881" s="4"/>
      <c r="NP881" s="4"/>
      <c r="NQ881" s="4"/>
      <c r="NR881" s="4"/>
      <c r="NS881" s="4"/>
      <c r="NT881" s="13">
        <f t="shared" si="13"/>
        <v>50</v>
      </c>
    </row>
    <row r="882" spans="1:384" ht="12.75" customHeight="1">
      <c r="A882" s="10">
        <v>44554</v>
      </c>
      <c r="B882" s="14" t="s">
        <v>393</v>
      </c>
      <c r="C882" s="9"/>
      <c r="D882" s="9"/>
      <c r="E882" s="12"/>
      <c r="F882" s="12"/>
      <c r="G882" s="12"/>
      <c r="H882" s="12"/>
      <c r="I882" s="12"/>
      <c r="J882" s="12"/>
      <c r="K882" s="12"/>
      <c r="L882" s="12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>
        <v>1</v>
      </c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>
        <v>2</v>
      </c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  <c r="KL882" s="4"/>
      <c r="KM882" s="4"/>
      <c r="KN882" s="4"/>
      <c r="KO882" s="4"/>
      <c r="KP882" s="4"/>
      <c r="KQ882" s="4"/>
      <c r="KR882" s="4"/>
      <c r="KS882" s="4"/>
      <c r="KT882" s="4"/>
      <c r="KU882" s="4"/>
      <c r="KV882" s="4"/>
      <c r="KW882" s="4"/>
      <c r="KX882" s="4"/>
      <c r="KY882" s="4"/>
      <c r="KZ882" s="4"/>
      <c r="LA882" s="4"/>
      <c r="LB882" s="4"/>
      <c r="LC882" s="4"/>
      <c r="LD882" s="4"/>
      <c r="LE882" s="4"/>
      <c r="LF882" s="4"/>
      <c r="LG882" s="4"/>
      <c r="LH882" s="4"/>
      <c r="LI882" s="4"/>
      <c r="LJ882" s="4"/>
      <c r="LK882" s="4"/>
      <c r="LL882" s="4"/>
      <c r="LM882" s="4"/>
      <c r="LN882" s="4"/>
      <c r="LO882" s="4"/>
      <c r="LP882" s="4"/>
      <c r="LQ882" s="4"/>
      <c r="LR882" s="4"/>
      <c r="LS882" s="4"/>
      <c r="LT882" s="4"/>
      <c r="LU882" s="4"/>
      <c r="LV882" s="4"/>
      <c r="LW882" s="4"/>
      <c r="LX882" s="4"/>
      <c r="LY882" s="4"/>
      <c r="LZ882" s="4"/>
      <c r="MA882" s="4"/>
      <c r="MB882" s="4"/>
      <c r="MC882" s="4"/>
      <c r="MD882" s="4"/>
      <c r="ME882" s="4"/>
      <c r="MF882" s="4"/>
      <c r="MG882" s="4"/>
      <c r="MH882" s="4"/>
      <c r="MI882" s="4"/>
      <c r="MJ882" s="4"/>
      <c r="MK882" s="4"/>
      <c r="ML882" s="4"/>
      <c r="MM882" s="4"/>
      <c r="MN882" s="4"/>
      <c r="MO882" s="4"/>
      <c r="MP882" s="4"/>
      <c r="MQ882" s="4"/>
      <c r="MR882" s="4"/>
      <c r="MS882" s="4"/>
      <c r="MT882" s="4"/>
      <c r="MU882" s="4"/>
      <c r="MV882" s="4"/>
      <c r="MW882" s="4"/>
      <c r="MX882" s="4"/>
      <c r="MY882" s="4"/>
      <c r="MZ882" s="4"/>
      <c r="NA882" s="4"/>
      <c r="NB882" s="4"/>
      <c r="NC882" s="4"/>
      <c r="ND882" s="4"/>
      <c r="NE882" s="4"/>
      <c r="NF882" s="4"/>
      <c r="NG882" s="4"/>
      <c r="NH882" s="4"/>
      <c r="NI882" s="4"/>
      <c r="NJ882" s="4"/>
      <c r="NK882" s="4"/>
      <c r="NL882" s="4"/>
      <c r="NM882" s="4"/>
      <c r="NN882" s="4"/>
      <c r="NO882" s="4"/>
      <c r="NP882" s="4"/>
      <c r="NQ882" s="4"/>
      <c r="NR882" s="4"/>
      <c r="NS882" s="4"/>
      <c r="NT882" s="13">
        <f t="shared" si="13"/>
        <v>3</v>
      </c>
    </row>
    <row r="883" spans="1:384" ht="12.75" customHeight="1">
      <c r="A883" s="10">
        <v>44557</v>
      </c>
      <c r="B883" s="14" t="s">
        <v>407</v>
      </c>
      <c r="C883" s="9"/>
      <c r="D883" s="9"/>
      <c r="E883" s="12"/>
      <c r="F883" s="12"/>
      <c r="G883" s="12"/>
      <c r="H883" s="12"/>
      <c r="I883" s="12"/>
      <c r="J883" s="12"/>
      <c r="K883" s="12"/>
      <c r="L883" s="12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>
        <v>1</v>
      </c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  <c r="KL883" s="4"/>
      <c r="KM883" s="4"/>
      <c r="KN883" s="4"/>
      <c r="KO883" s="4"/>
      <c r="KP883" s="4"/>
      <c r="KQ883" s="4"/>
      <c r="KR883" s="4"/>
      <c r="KS883" s="4"/>
      <c r="KT883" s="4"/>
      <c r="KU883" s="4"/>
      <c r="KV883" s="4"/>
      <c r="KW883" s="4"/>
      <c r="KX883" s="4"/>
      <c r="KY883" s="4"/>
      <c r="KZ883" s="4"/>
      <c r="LA883" s="4"/>
      <c r="LB883" s="4"/>
      <c r="LC883" s="4"/>
      <c r="LD883" s="4"/>
      <c r="LE883" s="4"/>
      <c r="LF883" s="4"/>
      <c r="LG883" s="4"/>
      <c r="LH883" s="4"/>
      <c r="LI883" s="4"/>
      <c r="LJ883" s="4"/>
      <c r="LK883" s="4"/>
      <c r="LL883" s="4"/>
      <c r="LM883" s="4"/>
      <c r="LN883" s="4"/>
      <c r="LO883" s="4"/>
      <c r="LP883" s="4"/>
      <c r="LQ883" s="4"/>
      <c r="LR883" s="4"/>
      <c r="LS883" s="4"/>
      <c r="LT883" s="4"/>
      <c r="LU883" s="4"/>
      <c r="LV883" s="4"/>
      <c r="LW883" s="4"/>
      <c r="LX883" s="4"/>
      <c r="LY883" s="4"/>
      <c r="LZ883" s="4"/>
      <c r="MA883" s="4"/>
      <c r="MB883" s="4"/>
      <c r="MC883" s="4"/>
      <c r="MD883" s="4"/>
      <c r="ME883" s="4"/>
      <c r="MF883" s="4"/>
      <c r="MG883" s="4"/>
      <c r="MH883" s="4"/>
      <c r="MI883" s="4"/>
      <c r="MJ883" s="4"/>
      <c r="MK883" s="4"/>
      <c r="ML883" s="4"/>
      <c r="MM883" s="4"/>
      <c r="MN883" s="4"/>
      <c r="MO883" s="4"/>
      <c r="MP883" s="4"/>
      <c r="MQ883" s="4"/>
      <c r="MR883" s="4"/>
      <c r="MS883" s="4"/>
      <c r="MT883" s="4"/>
      <c r="MU883" s="4">
        <v>15</v>
      </c>
      <c r="MV883" s="4"/>
      <c r="MW883" s="4"/>
      <c r="MX883" s="4"/>
      <c r="MY883" s="4"/>
      <c r="MZ883" s="4"/>
      <c r="NA883" s="4"/>
      <c r="NB883" s="4"/>
      <c r="NC883" s="4"/>
      <c r="ND883" s="4"/>
      <c r="NE883" s="4"/>
      <c r="NF883" s="4"/>
      <c r="NG883" s="4"/>
      <c r="NH883" s="4"/>
      <c r="NI883" s="4"/>
      <c r="NJ883" s="4"/>
      <c r="NK883" s="4"/>
      <c r="NL883" s="4"/>
      <c r="NM883" s="4"/>
      <c r="NN883" s="4"/>
      <c r="NO883" s="4"/>
      <c r="NP883" s="4"/>
      <c r="NQ883" s="4"/>
      <c r="NR883" s="4"/>
      <c r="NS883" s="4"/>
      <c r="NT883" s="13">
        <f t="shared" si="13"/>
        <v>16</v>
      </c>
    </row>
    <row r="884" spans="1:384" ht="12.75" customHeight="1">
      <c r="A884" s="10">
        <v>44557</v>
      </c>
      <c r="B884" s="14" t="s">
        <v>385</v>
      </c>
      <c r="C884" s="9"/>
      <c r="D884" s="9"/>
      <c r="E884" s="12"/>
      <c r="F884" s="12"/>
      <c r="G884" s="12"/>
      <c r="H884" s="12"/>
      <c r="I884" s="12"/>
      <c r="J884" s="12"/>
      <c r="K884" s="12"/>
      <c r="L884" s="12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>
        <v>50</v>
      </c>
      <c r="BP884" s="4"/>
      <c r="BQ884" s="4"/>
      <c r="BR884" s="4"/>
      <c r="BS884" s="4"/>
      <c r="BT884" s="4"/>
      <c r="BU884" s="4"/>
      <c r="BV884" s="4"/>
      <c r="BW884" s="4"/>
      <c r="BX884" s="4"/>
      <c r="BY884" s="4">
        <v>100</v>
      </c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  <c r="KL884" s="4"/>
      <c r="KM884" s="4"/>
      <c r="KN884" s="4"/>
      <c r="KO884" s="4"/>
      <c r="KP884" s="4"/>
      <c r="KQ884" s="4"/>
      <c r="KR884" s="4"/>
      <c r="KS884" s="4"/>
      <c r="KT884" s="4"/>
      <c r="KU884" s="4"/>
      <c r="KV884" s="4"/>
      <c r="KW884" s="4"/>
      <c r="KX884" s="4"/>
      <c r="KY884" s="4"/>
      <c r="KZ884" s="4"/>
      <c r="LA884" s="4"/>
      <c r="LB884" s="4"/>
      <c r="LC884" s="4"/>
      <c r="LD884" s="4"/>
      <c r="LE884" s="4"/>
      <c r="LF884" s="4"/>
      <c r="LG884" s="4"/>
      <c r="LH884" s="4"/>
      <c r="LI884" s="4"/>
      <c r="LJ884" s="4"/>
      <c r="LK884" s="4"/>
      <c r="LL884" s="4"/>
      <c r="LM884" s="4"/>
      <c r="LN884" s="4"/>
      <c r="LO884" s="4"/>
      <c r="LP884" s="4"/>
      <c r="LQ884" s="4"/>
      <c r="LR884" s="4"/>
      <c r="LS884" s="4"/>
      <c r="LT884" s="4"/>
      <c r="LU884" s="4"/>
      <c r="LV884" s="4"/>
      <c r="LW884" s="4"/>
      <c r="LX884" s="4"/>
      <c r="LY884" s="4"/>
      <c r="LZ884" s="4"/>
      <c r="MA884" s="4"/>
      <c r="MB884" s="4"/>
      <c r="MC884" s="4"/>
      <c r="MD884" s="4"/>
      <c r="ME884" s="4"/>
      <c r="MF884" s="4"/>
      <c r="MG884" s="4"/>
      <c r="MH884" s="4"/>
      <c r="MI884" s="4"/>
      <c r="MJ884" s="4"/>
      <c r="MK884" s="4"/>
      <c r="ML884" s="4"/>
      <c r="MM884" s="4"/>
      <c r="MN884" s="4"/>
      <c r="MO884" s="4"/>
      <c r="MP884" s="4"/>
      <c r="MQ884" s="4"/>
      <c r="MR884" s="4"/>
      <c r="MS884" s="4"/>
      <c r="MT884" s="4"/>
      <c r="MU884" s="4"/>
      <c r="MV884" s="4"/>
      <c r="MW884" s="4"/>
      <c r="MX884" s="4"/>
      <c r="MY884" s="4"/>
      <c r="MZ884" s="4"/>
      <c r="NA884" s="4"/>
      <c r="NB884" s="4"/>
      <c r="NC884" s="4"/>
      <c r="ND884" s="4"/>
      <c r="NE884" s="4"/>
      <c r="NF884" s="4"/>
      <c r="NG884" s="4"/>
      <c r="NH884" s="4"/>
      <c r="NI884" s="4"/>
      <c r="NJ884" s="4"/>
      <c r="NK884" s="4"/>
      <c r="NL884" s="4"/>
      <c r="NM884" s="4"/>
      <c r="NN884" s="4"/>
      <c r="NO884" s="4"/>
      <c r="NP884" s="4"/>
      <c r="NQ884" s="4"/>
      <c r="NR884" s="4"/>
      <c r="NS884" s="4"/>
      <c r="NT884" s="13">
        <f t="shared" si="13"/>
        <v>150</v>
      </c>
    </row>
    <row r="885" spans="1:384" ht="12.75" customHeight="1">
      <c r="A885" s="10">
        <v>44557</v>
      </c>
      <c r="B885" s="14" t="s">
        <v>392</v>
      </c>
      <c r="C885" s="9"/>
      <c r="D885" s="9"/>
      <c r="E885" s="12"/>
      <c r="F885" s="12"/>
      <c r="G885" s="12"/>
      <c r="H885" s="12"/>
      <c r="I885" s="12"/>
      <c r="J885" s="12"/>
      <c r="K885" s="12"/>
      <c r="L885" s="12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  <c r="KL885" s="4"/>
      <c r="KM885" s="4"/>
      <c r="KN885" s="4"/>
      <c r="KO885" s="4"/>
      <c r="KP885" s="4"/>
      <c r="KQ885" s="4"/>
      <c r="KR885" s="4"/>
      <c r="KS885" s="4"/>
      <c r="KT885" s="4"/>
      <c r="KU885" s="4"/>
      <c r="KV885" s="4"/>
      <c r="KW885" s="4"/>
      <c r="KX885" s="4"/>
      <c r="KY885" s="4"/>
      <c r="KZ885" s="4"/>
      <c r="LA885" s="4"/>
      <c r="LB885" s="4"/>
      <c r="LC885" s="4"/>
      <c r="LD885" s="4"/>
      <c r="LE885" s="4"/>
      <c r="LF885" s="4"/>
      <c r="LG885" s="4"/>
      <c r="LH885" s="4"/>
      <c r="LI885" s="4"/>
      <c r="LJ885" s="4"/>
      <c r="LK885" s="4">
        <v>1</v>
      </c>
      <c r="LL885" s="4"/>
      <c r="LM885" s="4"/>
      <c r="LN885" s="4"/>
      <c r="LO885" s="4"/>
      <c r="LP885" s="4"/>
      <c r="LQ885" s="4"/>
      <c r="LR885" s="4"/>
      <c r="LS885" s="4"/>
      <c r="LT885" s="4"/>
      <c r="LU885" s="4"/>
      <c r="LV885" s="4"/>
      <c r="LW885" s="4"/>
      <c r="LX885" s="4"/>
      <c r="LY885" s="4"/>
      <c r="LZ885" s="4"/>
      <c r="MA885" s="4"/>
      <c r="MB885" s="4"/>
      <c r="MC885" s="4"/>
      <c r="MD885" s="4"/>
      <c r="ME885" s="4"/>
      <c r="MF885" s="4"/>
      <c r="MG885" s="4"/>
      <c r="MH885" s="4"/>
      <c r="MI885" s="4"/>
      <c r="MJ885" s="4"/>
      <c r="MK885" s="4"/>
      <c r="ML885" s="4"/>
      <c r="MM885" s="4"/>
      <c r="MN885" s="4"/>
      <c r="MO885" s="4"/>
      <c r="MP885" s="4"/>
      <c r="MQ885" s="4"/>
      <c r="MR885" s="4"/>
      <c r="MS885" s="4"/>
      <c r="MT885" s="4"/>
      <c r="MU885" s="4"/>
      <c r="MV885" s="4"/>
      <c r="MW885" s="4"/>
      <c r="MX885" s="4"/>
      <c r="MY885" s="4"/>
      <c r="MZ885" s="4"/>
      <c r="NA885" s="4"/>
      <c r="NB885" s="4"/>
      <c r="NC885" s="4"/>
      <c r="ND885" s="4"/>
      <c r="NE885" s="4"/>
      <c r="NF885" s="4"/>
      <c r="NG885" s="4"/>
      <c r="NH885" s="4"/>
      <c r="NI885" s="4"/>
      <c r="NJ885" s="4"/>
      <c r="NK885" s="4"/>
      <c r="NL885" s="4"/>
      <c r="NM885" s="4"/>
      <c r="NN885" s="4"/>
      <c r="NO885" s="4"/>
      <c r="NP885" s="4"/>
      <c r="NQ885" s="4"/>
      <c r="NR885" s="4"/>
      <c r="NS885" s="4"/>
      <c r="NT885" s="13">
        <f t="shared" si="13"/>
        <v>1</v>
      </c>
    </row>
    <row r="886" spans="1:384" ht="12.75" customHeight="1">
      <c r="A886" s="10">
        <v>44557</v>
      </c>
      <c r="B886" s="14" t="s">
        <v>383</v>
      </c>
      <c r="C886" s="9"/>
      <c r="D886" s="9"/>
      <c r="E886" s="12">
        <v>10</v>
      </c>
      <c r="F886" s="12"/>
      <c r="G886" s="12"/>
      <c r="H886" s="12"/>
      <c r="I886" s="12"/>
      <c r="J886" s="12"/>
      <c r="K886" s="12"/>
      <c r="L886" s="12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>
        <v>10</v>
      </c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  <c r="KL886" s="4"/>
      <c r="KM886" s="4"/>
      <c r="KN886" s="4"/>
      <c r="KO886" s="4"/>
      <c r="KP886" s="4"/>
      <c r="KQ886" s="4"/>
      <c r="KR886" s="4"/>
      <c r="KS886" s="4"/>
      <c r="KT886" s="4"/>
      <c r="KU886" s="4"/>
      <c r="KV886" s="4"/>
      <c r="KW886" s="4"/>
      <c r="KX886" s="4"/>
      <c r="KY886" s="4"/>
      <c r="KZ886" s="4"/>
      <c r="LA886" s="4"/>
      <c r="LB886" s="4"/>
      <c r="LC886" s="4"/>
      <c r="LD886" s="4"/>
      <c r="LE886" s="4"/>
      <c r="LF886" s="4"/>
      <c r="LG886" s="4"/>
      <c r="LH886" s="4"/>
      <c r="LI886" s="4"/>
      <c r="LJ886" s="4"/>
      <c r="LK886" s="4"/>
      <c r="LL886" s="4"/>
      <c r="LM886" s="4"/>
      <c r="LN886" s="4"/>
      <c r="LO886" s="4"/>
      <c r="LP886" s="4"/>
      <c r="LQ886" s="4"/>
      <c r="LR886" s="4"/>
      <c r="LS886" s="4"/>
      <c r="LT886" s="4"/>
      <c r="LU886" s="4"/>
      <c r="LV886" s="4"/>
      <c r="LW886" s="4"/>
      <c r="LX886" s="4"/>
      <c r="LY886" s="4"/>
      <c r="LZ886" s="4"/>
      <c r="MA886" s="4"/>
      <c r="MB886" s="4"/>
      <c r="MC886" s="4"/>
      <c r="MD886" s="4"/>
      <c r="ME886" s="4"/>
      <c r="MF886" s="4"/>
      <c r="MG886" s="4"/>
      <c r="MH886" s="4"/>
      <c r="MI886" s="4"/>
      <c r="MJ886" s="4"/>
      <c r="MK886" s="4"/>
      <c r="ML886" s="4"/>
      <c r="MM886" s="4"/>
      <c r="MN886" s="4"/>
      <c r="MO886" s="4"/>
      <c r="MP886" s="4"/>
      <c r="MQ886" s="4"/>
      <c r="MR886" s="4"/>
      <c r="MS886" s="4"/>
      <c r="MT886" s="4"/>
      <c r="MU886" s="4"/>
      <c r="MV886" s="4"/>
      <c r="MW886" s="4"/>
      <c r="MX886" s="4"/>
      <c r="MY886" s="4"/>
      <c r="MZ886" s="4"/>
      <c r="NA886" s="4"/>
      <c r="NB886" s="4"/>
      <c r="NC886" s="4"/>
      <c r="ND886" s="4"/>
      <c r="NE886" s="4"/>
      <c r="NF886" s="4"/>
      <c r="NG886" s="4"/>
      <c r="NH886" s="4"/>
      <c r="NI886" s="4"/>
      <c r="NJ886" s="4"/>
      <c r="NK886" s="4"/>
      <c r="NL886" s="4"/>
      <c r="NM886" s="4"/>
      <c r="NN886" s="4"/>
      <c r="NO886" s="4"/>
      <c r="NP886" s="4"/>
      <c r="NQ886" s="4"/>
      <c r="NR886" s="4"/>
      <c r="NS886" s="4"/>
      <c r="NT886" s="13">
        <f t="shared" si="13"/>
        <v>20</v>
      </c>
    </row>
    <row r="887" spans="1:384" ht="12.75" customHeight="1">
      <c r="A887" s="10">
        <v>44557</v>
      </c>
      <c r="B887" s="11" t="s">
        <v>487</v>
      </c>
      <c r="C887" s="9"/>
      <c r="D887" s="9"/>
      <c r="E887" s="12"/>
      <c r="F887" s="12"/>
      <c r="G887" s="12"/>
      <c r="H887" s="12"/>
      <c r="I887" s="12"/>
      <c r="J887" s="12"/>
      <c r="K887" s="12"/>
      <c r="L887" s="12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>
        <v>1</v>
      </c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>
        <v>1</v>
      </c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>
        <v>0.9</v>
      </c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  <c r="KL887" s="4"/>
      <c r="KM887" s="4"/>
      <c r="KN887" s="4"/>
      <c r="KO887" s="4"/>
      <c r="KP887" s="4"/>
      <c r="KQ887" s="4"/>
      <c r="KR887" s="4"/>
      <c r="KS887" s="4"/>
      <c r="KT887" s="4"/>
      <c r="KU887" s="4"/>
      <c r="KV887" s="4"/>
      <c r="KW887" s="4"/>
      <c r="KX887" s="4"/>
      <c r="KY887" s="4"/>
      <c r="KZ887" s="4"/>
      <c r="LA887" s="4"/>
      <c r="LB887" s="4"/>
      <c r="LC887" s="4"/>
      <c r="LD887" s="4"/>
      <c r="LE887" s="4"/>
      <c r="LF887" s="4"/>
      <c r="LG887" s="4"/>
      <c r="LH887" s="4"/>
      <c r="LI887" s="4"/>
      <c r="LJ887" s="4"/>
      <c r="LK887" s="4"/>
      <c r="LL887" s="4"/>
      <c r="LM887" s="4"/>
      <c r="LN887" s="4"/>
      <c r="LO887" s="4"/>
      <c r="LP887" s="4"/>
      <c r="LQ887" s="4"/>
      <c r="LR887" s="4"/>
      <c r="LS887" s="4"/>
      <c r="LT887" s="4"/>
      <c r="LU887" s="4"/>
      <c r="LV887" s="4"/>
      <c r="LW887" s="4"/>
      <c r="LX887" s="4"/>
      <c r="LY887" s="4"/>
      <c r="LZ887" s="4"/>
      <c r="MA887" s="4"/>
      <c r="MB887" s="4"/>
      <c r="MC887" s="4"/>
      <c r="MD887" s="4"/>
      <c r="ME887" s="4"/>
      <c r="MF887" s="4"/>
      <c r="MG887" s="4"/>
      <c r="MH887" s="4"/>
      <c r="MI887" s="4"/>
      <c r="MJ887" s="4"/>
      <c r="MK887" s="4"/>
      <c r="ML887" s="4"/>
      <c r="MM887" s="4"/>
      <c r="MN887" s="4"/>
      <c r="MO887" s="4"/>
      <c r="MP887" s="4"/>
      <c r="MQ887" s="4"/>
      <c r="MR887" s="4"/>
      <c r="MS887" s="4"/>
      <c r="MT887" s="4"/>
      <c r="MU887" s="4"/>
      <c r="MV887" s="4"/>
      <c r="MW887" s="4"/>
      <c r="MX887" s="4"/>
      <c r="MY887" s="4"/>
      <c r="MZ887" s="4"/>
      <c r="NA887" s="4"/>
      <c r="NB887" s="4"/>
      <c r="NC887" s="4"/>
      <c r="ND887" s="4"/>
      <c r="NE887" s="4"/>
      <c r="NF887" s="4"/>
      <c r="NG887" s="4"/>
      <c r="NH887" s="4"/>
      <c r="NI887" s="4"/>
      <c r="NJ887" s="4"/>
      <c r="NK887" s="4"/>
      <c r="NL887" s="4"/>
      <c r="NM887" s="4"/>
      <c r="NN887" s="4"/>
      <c r="NO887" s="4"/>
      <c r="NP887" s="4"/>
      <c r="NQ887" s="4"/>
      <c r="NR887" s="4"/>
      <c r="NS887" s="4"/>
      <c r="NT887" s="13">
        <f t="shared" si="13"/>
        <v>2.9</v>
      </c>
    </row>
    <row r="888" spans="1:384" ht="12.75" customHeight="1">
      <c r="A888" s="10">
        <v>44557</v>
      </c>
      <c r="B888" s="11" t="s">
        <v>468</v>
      </c>
      <c r="C888" s="9"/>
      <c r="D888" s="9"/>
      <c r="E888" s="12"/>
      <c r="F888" s="12"/>
      <c r="G888" s="12"/>
      <c r="H888" s="12"/>
      <c r="I888" s="12"/>
      <c r="J888" s="12"/>
      <c r="K888" s="12"/>
      <c r="L888" s="12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>
        <v>10</v>
      </c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  <c r="KL888" s="4"/>
      <c r="KM888" s="4"/>
      <c r="KN888" s="4"/>
      <c r="KO888" s="4"/>
      <c r="KP888" s="4"/>
      <c r="KQ888" s="4"/>
      <c r="KR888" s="4"/>
      <c r="KS888" s="4"/>
      <c r="KT888" s="4"/>
      <c r="KU888" s="4"/>
      <c r="KV888" s="4"/>
      <c r="KW888" s="4"/>
      <c r="KX888" s="4"/>
      <c r="KY888" s="4"/>
      <c r="KZ888" s="4"/>
      <c r="LA888" s="4"/>
      <c r="LB888" s="4"/>
      <c r="LC888" s="4"/>
      <c r="LD888" s="4"/>
      <c r="LE888" s="4"/>
      <c r="LF888" s="4"/>
      <c r="LG888" s="4"/>
      <c r="LH888" s="4"/>
      <c r="LI888" s="4"/>
      <c r="LJ888" s="4"/>
      <c r="LK888" s="4"/>
      <c r="LL888" s="4"/>
      <c r="LM888" s="4"/>
      <c r="LN888" s="4"/>
      <c r="LO888" s="4"/>
      <c r="LP888" s="4"/>
      <c r="LQ888" s="4"/>
      <c r="LR888" s="4"/>
      <c r="LS888" s="4"/>
      <c r="LT888" s="4"/>
      <c r="LU888" s="4"/>
      <c r="LV888" s="4"/>
      <c r="LW888" s="4"/>
      <c r="LX888" s="4"/>
      <c r="LY888" s="4"/>
      <c r="LZ888" s="4"/>
      <c r="MA888" s="4"/>
      <c r="MB888" s="4"/>
      <c r="MC888" s="4"/>
      <c r="MD888" s="4"/>
      <c r="ME888" s="4"/>
      <c r="MF888" s="4"/>
      <c r="MG888" s="4"/>
      <c r="MH888" s="4"/>
      <c r="MI888" s="4"/>
      <c r="MJ888" s="4"/>
      <c r="MK888" s="4"/>
      <c r="ML888" s="4"/>
      <c r="MM888" s="4"/>
      <c r="MN888" s="4"/>
      <c r="MO888" s="4"/>
      <c r="MP888" s="4"/>
      <c r="MQ888" s="4"/>
      <c r="MR888" s="4"/>
      <c r="MS888" s="4"/>
      <c r="MT888" s="4"/>
      <c r="MU888" s="4"/>
      <c r="MV888" s="4"/>
      <c r="MW888" s="4"/>
      <c r="MX888" s="4"/>
      <c r="MY888" s="4"/>
      <c r="MZ888" s="4"/>
      <c r="NA888" s="4"/>
      <c r="NB888" s="4"/>
      <c r="NC888" s="4"/>
      <c r="ND888" s="4"/>
      <c r="NE888" s="4"/>
      <c r="NF888" s="4"/>
      <c r="NG888" s="4"/>
      <c r="NH888" s="4"/>
      <c r="NI888" s="4"/>
      <c r="NJ888" s="4"/>
      <c r="NK888" s="4"/>
      <c r="NL888" s="4"/>
      <c r="NM888" s="4"/>
      <c r="NN888" s="4"/>
      <c r="NO888" s="4"/>
      <c r="NP888" s="4"/>
      <c r="NQ888" s="4"/>
      <c r="NR888" s="4"/>
      <c r="NS888" s="4"/>
      <c r="NT888" s="13">
        <f t="shared" si="13"/>
        <v>10</v>
      </c>
    </row>
    <row r="889" spans="1:384" ht="12.75" customHeight="1">
      <c r="A889" s="10">
        <v>44558</v>
      </c>
      <c r="B889" s="11" t="s">
        <v>398</v>
      </c>
      <c r="C889" s="9"/>
      <c r="D889" s="9"/>
      <c r="E889" s="12"/>
      <c r="F889" s="12"/>
      <c r="G889" s="12"/>
      <c r="H889" s="12"/>
      <c r="I889" s="12"/>
      <c r="J889" s="12"/>
      <c r="K889" s="12"/>
      <c r="L889" s="12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>
        <v>1</v>
      </c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  <c r="KL889" s="4"/>
      <c r="KM889" s="4"/>
      <c r="KN889" s="4"/>
      <c r="KO889" s="4"/>
      <c r="KP889" s="4"/>
      <c r="KQ889" s="4"/>
      <c r="KR889" s="4"/>
      <c r="KS889" s="4"/>
      <c r="KT889" s="4"/>
      <c r="KU889" s="4"/>
      <c r="KV889" s="4"/>
      <c r="KW889" s="4"/>
      <c r="KX889" s="4"/>
      <c r="KY889" s="4"/>
      <c r="KZ889" s="4"/>
      <c r="LA889" s="4"/>
      <c r="LB889" s="4"/>
      <c r="LC889" s="4"/>
      <c r="LD889" s="4"/>
      <c r="LE889" s="4"/>
      <c r="LF889" s="4"/>
      <c r="LG889" s="4"/>
      <c r="LH889" s="4"/>
      <c r="LI889" s="4"/>
      <c r="LJ889" s="4"/>
      <c r="LK889" s="4"/>
      <c r="LL889" s="4"/>
      <c r="LM889" s="4"/>
      <c r="LN889" s="4"/>
      <c r="LO889" s="4"/>
      <c r="LP889" s="4"/>
      <c r="LQ889" s="4"/>
      <c r="LR889" s="4"/>
      <c r="LS889" s="4"/>
      <c r="LT889" s="4"/>
      <c r="LU889" s="4"/>
      <c r="LV889" s="4"/>
      <c r="LW889" s="4"/>
      <c r="LX889" s="4"/>
      <c r="LY889" s="4"/>
      <c r="LZ889" s="4"/>
      <c r="MA889" s="4"/>
      <c r="MB889" s="4"/>
      <c r="MC889" s="4"/>
      <c r="MD889" s="4"/>
      <c r="ME889" s="4"/>
      <c r="MF889" s="4"/>
      <c r="MG889" s="4"/>
      <c r="MH889" s="4"/>
      <c r="MI889" s="4"/>
      <c r="MJ889" s="4"/>
      <c r="MK889" s="4"/>
      <c r="ML889" s="4"/>
      <c r="MM889" s="4"/>
      <c r="MN889" s="4"/>
      <c r="MO889" s="4"/>
      <c r="MP889" s="4"/>
      <c r="MQ889" s="4"/>
      <c r="MR889" s="4"/>
      <c r="MS889" s="4"/>
      <c r="MT889" s="4"/>
      <c r="MU889" s="4"/>
      <c r="MV889" s="4"/>
      <c r="MW889" s="4"/>
      <c r="MX889" s="4"/>
      <c r="MY889" s="4"/>
      <c r="MZ889" s="4"/>
      <c r="NA889" s="4"/>
      <c r="NB889" s="4"/>
      <c r="NC889" s="4"/>
      <c r="ND889" s="4"/>
      <c r="NE889" s="4"/>
      <c r="NF889" s="4"/>
      <c r="NG889" s="4"/>
      <c r="NH889" s="4"/>
      <c r="NI889" s="4"/>
      <c r="NJ889" s="4"/>
      <c r="NK889" s="4"/>
      <c r="NL889" s="4"/>
      <c r="NM889" s="4"/>
      <c r="NN889" s="4"/>
      <c r="NO889" s="4"/>
      <c r="NP889" s="4"/>
      <c r="NQ889" s="4"/>
      <c r="NR889" s="4"/>
      <c r="NS889" s="4"/>
      <c r="NT889" s="13">
        <f t="shared" si="13"/>
        <v>1</v>
      </c>
    </row>
    <row r="890" spans="1:384" ht="12.75" customHeight="1">
      <c r="A890" s="10">
        <v>44558</v>
      </c>
      <c r="B890" s="11" t="s">
        <v>447</v>
      </c>
      <c r="C890" s="9"/>
      <c r="D890" s="9"/>
      <c r="E890" s="12"/>
      <c r="F890" s="12"/>
      <c r="G890" s="12"/>
      <c r="H890" s="12"/>
      <c r="I890" s="12"/>
      <c r="J890" s="12"/>
      <c r="K890" s="12"/>
      <c r="L890" s="12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>
        <v>30</v>
      </c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>
        <v>5</v>
      </c>
      <c r="KK890" s="4"/>
      <c r="KL890" s="4"/>
      <c r="KM890" s="4"/>
      <c r="KN890" s="4"/>
      <c r="KO890" s="4"/>
      <c r="KP890" s="4"/>
      <c r="KQ890" s="4"/>
      <c r="KR890" s="4"/>
      <c r="KS890" s="4"/>
      <c r="KT890" s="4"/>
      <c r="KU890" s="4"/>
      <c r="KV890" s="4"/>
      <c r="KW890" s="4"/>
      <c r="KX890" s="4"/>
      <c r="KY890" s="4"/>
      <c r="KZ890" s="4"/>
      <c r="LA890" s="4"/>
      <c r="LB890" s="4"/>
      <c r="LC890" s="4"/>
      <c r="LD890" s="4"/>
      <c r="LE890" s="4"/>
      <c r="LF890" s="4"/>
      <c r="LG890" s="4"/>
      <c r="LH890" s="4"/>
      <c r="LI890" s="4"/>
      <c r="LJ890" s="4"/>
      <c r="LK890" s="4"/>
      <c r="LL890" s="4"/>
      <c r="LM890" s="4"/>
      <c r="LN890" s="4"/>
      <c r="LO890" s="4"/>
      <c r="LP890" s="4"/>
      <c r="LQ890" s="4"/>
      <c r="LR890" s="4"/>
      <c r="LS890" s="4"/>
      <c r="LT890" s="4"/>
      <c r="LU890" s="4"/>
      <c r="LV890" s="4"/>
      <c r="LW890" s="4"/>
      <c r="LX890" s="4"/>
      <c r="LY890" s="4"/>
      <c r="LZ890" s="4"/>
      <c r="MA890" s="4"/>
      <c r="MB890" s="4"/>
      <c r="MC890" s="4"/>
      <c r="MD890" s="4"/>
      <c r="ME890" s="4"/>
      <c r="MF890" s="4"/>
      <c r="MG890" s="4"/>
      <c r="MH890" s="4"/>
      <c r="MI890" s="4"/>
      <c r="MJ890" s="4"/>
      <c r="MK890" s="4"/>
      <c r="ML890" s="4"/>
      <c r="MM890" s="4"/>
      <c r="MN890" s="4"/>
      <c r="MO890" s="4"/>
      <c r="MP890" s="4"/>
      <c r="MQ890" s="4"/>
      <c r="MR890" s="4"/>
      <c r="MS890" s="4"/>
      <c r="MT890" s="4"/>
      <c r="MU890" s="4"/>
      <c r="MV890" s="4"/>
      <c r="MW890" s="4"/>
      <c r="MX890" s="4"/>
      <c r="MY890" s="4"/>
      <c r="MZ890" s="4"/>
      <c r="NA890" s="4"/>
      <c r="NB890" s="4"/>
      <c r="NC890" s="4"/>
      <c r="ND890" s="4"/>
      <c r="NE890" s="4"/>
      <c r="NF890" s="4"/>
      <c r="NG890" s="4"/>
      <c r="NH890" s="4"/>
      <c r="NI890" s="4"/>
      <c r="NJ890" s="4"/>
      <c r="NK890" s="4"/>
      <c r="NL890" s="4"/>
      <c r="NM890" s="4"/>
      <c r="NN890" s="4"/>
      <c r="NO890" s="4"/>
      <c r="NP890" s="4"/>
      <c r="NQ890" s="4"/>
      <c r="NR890" s="4"/>
      <c r="NS890" s="4"/>
      <c r="NT890" s="13">
        <f t="shared" si="13"/>
        <v>35</v>
      </c>
    </row>
    <row r="891" spans="1:384" ht="12.75" customHeight="1">
      <c r="A891" s="10">
        <v>44558</v>
      </c>
      <c r="B891" s="14" t="s">
        <v>426</v>
      </c>
      <c r="C891" s="9"/>
      <c r="D891" s="9"/>
      <c r="E891" s="12"/>
      <c r="F891" s="12"/>
      <c r="G891" s="12"/>
      <c r="H891" s="12"/>
      <c r="I891" s="12"/>
      <c r="J891" s="12"/>
      <c r="K891" s="12"/>
      <c r="L891" s="12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>
        <v>10</v>
      </c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>
        <v>20</v>
      </c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  <c r="KL891" s="4"/>
      <c r="KM891" s="4"/>
      <c r="KN891" s="4"/>
      <c r="KO891" s="4"/>
      <c r="KP891" s="4"/>
      <c r="KQ891" s="4"/>
      <c r="KR891" s="4"/>
      <c r="KS891" s="4"/>
      <c r="KT891" s="4"/>
      <c r="KU891" s="4"/>
      <c r="KV891" s="4"/>
      <c r="KW891" s="4"/>
      <c r="KX891" s="4"/>
      <c r="KY891" s="4"/>
      <c r="KZ891" s="4"/>
      <c r="LA891" s="4"/>
      <c r="LB891" s="4"/>
      <c r="LC891" s="4"/>
      <c r="LD891" s="4"/>
      <c r="LE891" s="4"/>
      <c r="LF891" s="4"/>
      <c r="LG891" s="4"/>
      <c r="LH891" s="4"/>
      <c r="LI891" s="4"/>
      <c r="LJ891" s="4"/>
      <c r="LK891" s="4"/>
      <c r="LL891" s="4"/>
      <c r="LM891" s="4"/>
      <c r="LN891" s="4"/>
      <c r="LO891" s="4"/>
      <c r="LP891" s="4"/>
      <c r="LQ891" s="4"/>
      <c r="LR891" s="4"/>
      <c r="LS891" s="4"/>
      <c r="LT891" s="4"/>
      <c r="LU891" s="4"/>
      <c r="LV891" s="4"/>
      <c r="LW891" s="4"/>
      <c r="LX891" s="4"/>
      <c r="LY891" s="4"/>
      <c r="LZ891" s="4"/>
      <c r="MA891" s="4"/>
      <c r="MB891" s="4"/>
      <c r="MC891" s="4"/>
      <c r="MD891" s="4"/>
      <c r="ME891" s="4"/>
      <c r="MF891" s="4"/>
      <c r="MG891" s="4"/>
      <c r="MH891" s="4"/>
      <c r="MI891" s="4"/>
      <c r="MJ891" s="4"/>
      <c r="MK891" s="4"/>
      <c r="ML891" s="4"/>
      <c r="MM891" s="4"/>
      <c r="MN891" s="4"/>
      <c r="MO891" s="4"/>
      <c r="MP891" s="4"/>
      <c r="MQ891" s="4"/>
      <c r="MR891" s="4"/>
      <c r="MS891" s="4"/>
      <c r="MT891" s="4"/>
      <c r="MU891" s="4"/>
      <c r="MV891" s="4"/>
      <c r="MW891" s="4"/>
      <c r="MX891" s="4"/>
      <c r="MY891" s="4"/>
      <c r="MZ891" s="4"/>
      <c r="NA891" s="4"/>
      <c r="NB891" s="4"/>
      <c r="NC891" s="4"/>
      <c r="ND891" s="4"/>
      <c r="NE891" s="4"/>
      <c r="NF891" s="4"/>
      <c r="NG891" s="4"/>
      <c r="NH891" s="4"/>
      <c r="NI891" s="4"/>
      <c r="NJ891" s="4"/>
      <c r="NK891" s="4"/>
      <c r="NL891" s="4"/>
      <c r="NM891" s="4"/>
      <c r="NN891" s="4"/>
      <c r="NO891" s="4"/>
      <c r="NP891" s="4"/>
      <c r="NQ891" s="4"/>
      <c r="NR891" s="4"/>
      <c r="NS891" s="4"/>
      <c r="NT891" s="13">
        <f t="shared" si="13"/>
        <v>30</v>
      </c>
    </row>
    <row r="892" spans="1:384" ht="12.75" customHeight="1">
      <c r="A892" s="10">
        <v>44558</v>
      </c>
      <c r="B892" s="14" t="s">
        <v>413</v>
      </c>
      <c r="C892" s="9"/>
      <c r="D892" s="9"/>
      <c r="E892" s="12"/>
      <c r="F892" s="12">
        <v>30</v>
      </c>
      <c r="G892" s="12"/>
      <c r="H892" s="12"/>
      <c r="I892" s="12"/>
      <c r="J892" s="12"/>
      <c r="K892" s="12"/>
      <c r="L892" s="12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>
        <v>10</v>
      </c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>
        <v>10</v>
      </c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>
        <v>30</v>
      </c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>
        <v>70</v>
      </c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  <c r="KL892" s="4"/>
      <c r="KM892" s="4"/>
      <c r="KN892" s="4"/>
      <c r="KO892" s="4"/>
      <c r="KP892" s="4"/>
      <c r="KQ892" s="4"/>
      <c r="KR892" s="4"/>
      <c r="KS892" s="4"/>
      <c r="KT892" s="4"/>
      <c r="KU892" s="4"/>
      <c r="KV892" s="4"/>
      <c r="KW892" s="4"/>
      <c r="KX892" s="4"/>
      <c r="KY892" s="4"/>
      <c r="KZ892" s="4"/>
      <c r="LA892" s="4"/>
      <c r="LB892" s="4"/>
      <c r="LC892" s="4"/>
      <c r="LD892" s="4"/>
      <c r="LE892" s="4"/>
      <c r="LF892" s="4"/>
      <c r="LG892" s="4"/>
      <c r="LH892" s="4"/>
      <c r="LI892" s="4"/>
      <c r="LJ892" s="4"/>
      <c r="LK892" s="4"/>
      <c r="LL892" s="4"/>
      <c r="LM892" s="4"/>
      <c r="LN892" s="4"/>
      <c r="LO892" s="4"/>
      <c r="LP892" s="4"/>
      <c r="LQ892" s="4"/>
      <c r="LR892" s="4"/>
      <c r="LS892" s="4"/>
      <c r="LT892" s="4"/>
      <c r="LU892" s="4"/>
      <c r="LV892" s="4"/>
      <c r="LW892" s="4"/>
      <c r="LX892" s="4"/>
      <c r="LY892" s="4"/>
      <c r="LZ892" s="4"/>
      <c r="MA892" s="4"/>
      <c r="MB892" s="4"/>
      <c r="MC892" s="4"/>
      <c r="MD892" s="4"/>
      <c r="ME892" s="4"/>
      <c r="MF892" s="4"/>
      <c r="MG892" s="4"/>
      <c r="MH892" s="4"/>
      <c r="MI892" s="4"/>
      <c r="MJ892" s="4"/>
      <c r="MK892" s="4"/>
      <c r="ML892" s="4"/>
      <c r="MM892" s="4"/>
      <c r="MN892" s="4"/>
      <c r="MO892" s="4"/>
      <c r="MP892" s="4"/>
      <c r="MQ892" s="4"/>
      <c r="MR892" s="4"/>
      <c r="MS892" s="4"/>
      <c r="MT892" s="4"/>
      <c r="MU892" s="4"/>
      <c r="MV892" s="4"/>
      <c r="MW892" s="4"/>
      <c r="MX892" s="4"/>
      <c r="MY892" s="4"/>
      <c r="MZ892" s="4"/>
      <c r="NA892" s="4"/>
      <c r="NB892" s="4"/>
      <c r="NC892" s="4"/>
      <c r="ND892" s="4"/>
      <c r="NE892" s="4"/>
      <c r="NF892" s="4"/>
      <c r="NG892" s="4"/>
      <c r="NH892" s="4"/>
      <c r="NI892" s="4"/>
      <c r="NJ892" s="4"/>
      <c r="NK892" s="4"/>
      <c r="NL892" s="4"/>
      <c r="NM892" s="4"/>
      <c r="NN892" s="4"/>
      <c r="NO892" s="4"/>
      <c r="NP892" s="4"/>
      <c r="NQ892" s="4"/>
      <c r="NR892" s="4"/>
      <c r="NS892" s="4"/>
      <c r="NT892" s="13">
        <f t="shared" si="13"/>
        <v>150</v>
      </c>
    </row>
    <row r="893" spans="1:384" ht="12.75" customHeight="1">
      <c r="A893" s="10">
        <v>44558</v>
      </c>
      <c r="B893" s="11" t="s">
        <v>402</v>
      </c>
      <c r="C893" s="9"/>
      <c r="D893" s="9"/>
      <c r="E893" s="12"/>
      <c r="F893" s="12"/>
      <c r="G893" s="12"/>
      <c r="H893" s="12"/>
      <c r="I893" s="12"/>
      <c r="J893" s="12"/>
      <c r="K893" s="12"/>
      <c r="L893" s="12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>
        <v>11</v>
      </c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>
        <v>1</v>
      </c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  <c r="KL893" s="4"/>
      <c r="KM893" s="4"/>
      <c r="KN893" s="4">
        <v>2</v>
      </c>
      <c r="KO893" s="4">
        <v>3</v>
      </c>
      <c r="KP893" s="4"/>
      <c r="KQ893" s="4"/>
      <c r="KR893" s="4"/>
      <c r="KS893" s="4"/>
      <c r="KT893" s="4"/>
      <c r="KU893" s="4"/>
      <c r="KV893" s="4"/>
      <c r="KW893" s="4"/>
      <c r="KX893" s="4"/>
      <c r="KY893" s="4"/>
      <c r="KZ893" s="4"/>
      <c r="LA893" s="4"/>
      <c r="LB893" s="4"/>
      <c r="LC893" s="4"/>
      <c r="LD893" s="4"/>
      <c r="LE893" s="4"/>
      <c r="LF893" s="4"/>
      <c r="LG893" s="4"/>
      <c r="LH893" s="4"/>
      <c r="LI893" s="4"/>
      <c r="LJ893" s="4"/>
      <c r="LK893" s="4"/>
      <c r="LL893" s="4"/>
      <c r="LM893" s="4">
        <v>3</v>
      </c>
      <c r="LN893" s="4"/>
      <c r="LO893" s="4"/>
      <c r="LP893" s="4"/>
      <c r="LQ893" s="4"/>
      <c r="LR893" s="4">
        <v>4</v>
      </c>
      <c r="LS893" s="4"/>
      <c r="LT893" s="4"/>
      <c r="LU893" s="4"/>
      <c r="LV893" s="4">
        <v>5</v>
      </c>
      <c r="LW893" s="4"/>
      <c r="LX893" s="4"/>
      <c r="LY893" s="4"/>
      <c r="LZ893" s="4"/>
      <c r="MA893" s="4"/>
      <c r="MB893" s="4"/>
      <c r="MC893" s="4"/>
      <c r="MD893" s="4"/>
      <c r="ME893" s="4"/>
      <c r="MF893" s="4"/>
      <c r="MG893" s="4"/>
      <c r="MH893" s="4"/>
      <c r="MI893" s="4"/>
      <c r="MJ893" s="4"/>
      <c r="MK893" s="4"/>
      <c r="ML893" s="4"/>
      <c r="MM893" s="4"/>
      <c r="MN893" s="4"/>
      <c r="MO893" s="4"/>
      <c r="MP893" s="4"/>
      <c r="MQ893" s="4"/>
      <c r="MR893" s="4"/>
      <c r="MS893" s="4"/>
      <c r="MT893" s="4"/>
      <c r="MU893" s="4"/>
      <c r="MV893" s="4"/>
      <c r="MW893" s="4"/>
      <c r="MX893" s="4"/>
      <c r="MY893" s="4"/>
      <c r="MZ893" s="4"/>
      <c r="NA893" s="4"/>
      <c r="NB893" s="4"/>
      <c r="NC893" s="4"/>
      <c r="ND893" s="4"/>
      <c r="NE893" s="4"/>
      <c r="NF893" s="4"/>
      <c r="NG893" s="4"/>
      <c r="NH893" s="4"/>
      <c r="NI893" s="4"/>
      <c r="NJ893" s="4"/>
      <c r="NK893" s="4"/>
      <c r="NL893" s="4"/>
      <c r="NM893" s="4"/>
      <c r="NN893" s="4"/>
      <c r="NO893" s="4"/>
      <c r="NP893" s="4"/>
      <c r="NQ893" s="4"/>
      <c r="NR893" s="4"/>
      <c r="NS893" s="4"/>
      <c r="NT893" s="13">
        <f t="shared" si="13"/>
        <v>29</v>
      </c>
    </row>
    <row r="894" spans="1:384" ht="12.75" customHeight="1">
      <c r="A894" s="10">
        <v>44558</v>
      </c>
      <c r="B894" s="14" t="s">
        <v>396</v>
      </c>
      <c r="C894" s="9"/>
      <c r="D894" s="9"/>
      <c r="E894" s="12"/>
      <c r="F894" s="12"/>
      <c r="G894" s="12"/>
      <c r="H894" s="12"/>
      <c r="I894" s="12"/>
      <c r="J894" s="12"/>
      <c r="K894" s="12"/>
      <c r="L894" s="12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>
        <v>500</v>
      </c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  <c r="KL894" s="4"/>
      <c r="KM894" s="4"/>
      <c r="KN894" s="4"/>
      <c r="KO894" s="4"/>
      <c r="KP894" s="4"/>
      <c r="KQ894" s="4"/>
      <c r="KR894" s="4"/>
      <c r="KS894" s="4"/>
      <c r="KT894" s="4"/>
      <c r="KU894" s="4"/>
      <c r="KV894" s="4"/>
      <c r="KW894" s="4"/>
      <c r="KX894" s="4"/>
      <c r="KY894" s="4"/>
      <c r="KZ894" s="4"/>
      <c r="LA894" s="4"/>
      <c r="LB894" s="4"/>
      <c r="LC894" s="4"/>
      <c r="LD894" s="4"/>
      <c r="LE894" s="4"/>
      <c r="LF894" s="4"/>
      <c r="LG894" s="4"/>
      <c r="LH894" s="4"/>
      <c r="LI894" s="4"/>
      <c r="LJ894" s="4"/>
      <c r="LK894" s="4"/>
      <c r="LL894" s="4"/>
      <c r="LM894" s="4"/>
      <c r="LN894" s="4"/>
      <c r="LO894" s="4"/>
      <c r="LP894" s="4"/>
      <c r="LQ894" s="4"/>
      <c r="LR894" s="4"/>
      <c r="LS894" s="4"/>
      <c r="LT894" s="4"/>
      <c r="LU894" s="4"/>
      <c r="LV894" s="4"/>
      <c r="LW894" s="4"/>
      <c r="LX894" s="4"/>
      <c r="LY894" s="4"/>
      <c r="LZ894" s="4"/>
      <c r="MA894" s="4"/>
      <c r="MB894" s="4"/>
      <c r="MC894" s="4"/>
      <c r="MD894" s="4"/>
      <c r="ME894" s="4"/>
      <c r="MF894" s="4"/>
      <c r="MG894" s="4"/>
      <c r="MH894" s="4"/>
      <c r="MI894" s="4"/>
      <c r="MJ894" s="4"/>
      <c r="MK894" s="4"/>
      <c r="ML894" s="4"/>
      <c r="MM894" s="4"/>
      <c r="MN894" s="4"/>
      <c r="MO894" s="4"/>
      <c r="MP894" s="4"/>
      <c r="MQ894" s="4"/>
      <c r="MR894" s="4"/>
      <c r="MS894" s="4"/>
      <c r="MT894" s="4"/>
      <c r="MU894" s="4"/>
      <c r="MV894" s="4"/>
      <c r="MW894" s="4"/>
      <c r="MX894" s="4"/>
      <c r="MY894" s="4"/>
      <c r="MZ894" s="4"/>
      <c r="NA894" s="4"/>
      <c r="NB894" s="4"/>
      <c r="NC894" s="4"/>
      <c r="ND894" s="4"/>
      <c r="NE894" s="4"/>
      <c r="NF894" s="4"/>
      <c r="NG894" s="4"/>
      <c r="NH894" s="4"/>
      <c r="NI894" s="4"/>
      <c r="NJ894" s="4"/>
      <c r="NK894" s="4"/>
      <c r="NL894" s="4"/>
      <c r="NM894" s="4"/>
      <c r="NN894" s="4"/>
      <c r="NO894" s="4"/>
      <c r="NP894" s="4"/>
      <c r="NQ894" s="4"/>
      <c r="NR894" s="4"/>
      <c r="NS894" s="4"/>
      <c r="NT894" s="13">
        <f t="shared" si="13"/>
        <v>500</v>
      </c>
    </row>
    <row r="895" spans="1:384" ht="12.75" customHeight="1">
      <c r="A895" s="10">
        <v>44558</v>
      </c>
      <c r="B895" s="14" t="s">
        <v>396</v>
      </c>
      <c r="C895" s="9"/>
      <c r="D895" s="9"/>
      <c r="E895" s="12"/>
      <c r="F895" s="12"/>
      <c r="G895" s="12"/>
      <c r="H895" s="12"/>
      <c r="I895" s="12"/>
      <c r="J895" s="12"/>
      <c r="K895" s="12"/>
      <c r="L895" s="12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>
        <v>110</v>
      </c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  <c r="KL895" s="4"/>
      <c r="KM895" s="4"/>
      <c r="KN895" s="4"/>
      <c r="KO895" s="4"/>
      <c r="KP895" s="4"/>
      <c r="KQ895" s="4"/>
      <c r="KR895" s="4"/>
      <c r="KS895" s="4"/>
      <c r="KT895" s="4"/>
      <c r="KU895" s="4"/>
      <c r="KV895" s="4"/>
      <c r="KW895" s="4"/>
      <c r="KX895" s="4"/>
      <c r="KY895" s="4"/>
      <c r="KZ895" s="4"/>
      <c r="LA895" s="4"/>
      <c r="LB895" s="4"/>
      <c r="LC895" s="4"/>
      <c r="LD895" s="4"/>
      <c r="LE895" s="4"/>
      <c r="LF895" s="4"/>
      <c r="LG895" s="4"/>
      <c r="LH895" s="4"/>
      <c r="LI895" s="4"/>
      <c r="LJ895" s="4"/>
      <c r="LK895" s="4"/>
      <c r="LL895" s="4"/>
      <c r="LM895" s="4"/>
      <c r="LN895" s="4"/>
      <c r="LO895" s="4"/>
      <c r="LP895" s="4"/>
      <c r="LQ895" s="4"/>
      <c r="LR895" s="4"/>
      <c r="LS895" s="4"/>
      <c r="LT895" s="4"/>
      <c r="LU895" s="4"/>
      <c r="LV895" s="4"/>
      <c r="LW895" s="4"/>
      <c r="LX895" s="4"/>
      <c r="LY895" s="4"/>
      <c r="LZ895" s="4"/>
      <c r="MA895" s="4"/>
      <c r="MB895" s="4"/>
      <c r="MC895" s="4"/>
      <c r="MD895" s="4"/>
      <c r="ME895" s="4"/>
      <c r="MF895" s="4"/>
      <c r="MG895" s="4"/>
      <c r="MH895" s="4"/>
      <c r="MI895" s="4"/>
      <c r="MJ895" s="4"/>
      <c r="MK895" s="4"/>
      <c r="ML895" s="4"/>
      <c r="MM895" s="4"/>
      <c r="MN895" s="4"/>
      <c r="MO895" s="4"/>
      <c r="MP895" s="4"/>
      <c r="MQ895" s="4"/>
      <c r="MR895" s="4"/>
      <c r="MS895" s="4"/>
      <c r="MT895" s="4"/>
      <c r="MU895" s="4"/>
      <c r="MV895" s="4"/>
      <c r="MW895" s="4"/>
      <c r="MX895" s="4"/>
      <c r="MY895" s="4"/>
      <c r="MZ895" s="4"/>
      <c r="NA895" s="4"/>
      <c r="NB895" s="4"/>
      <c r="NC895" s="4"/>
      <c r="ND895" s="4"/>
      <c r="NE895" s="4"/>
      <c r="NF895" s="4"/>
      <c r="NG895" s="4"/>
      <c r="NH895" s="4"/>
      <c r="NI895" s="4"/>
      <c r="NJ895" s="4"/>
      <c r="NK895" s="4"/>
      <c r="NL895" s="4"/>
      <c r="NM895" s="4"/>
      <c r="NN895" s="4"/>
      <c r="NO895" s="4"/>
      <c r="NP895" s="4"/>
      <c r="NQ895" s="4"/>
      <c r="NR895" s="4"/>
      <c r="NS895" s="4"/>
      <c r="NT895" s="13">
        <f t="shared" si="13"/>
        <v>110</v>
      </c>
    </row>
    <row r="896" spans="1:384" ht="12.75" customHeight="1">
      <c r="A896" s="10">
        <v>44558</v>
      </c>
      <c r="B896" s="14" t="s">
        <v>396</v>
      </c>
      <c r="C896" s="9"/>
      <c r="D896" s="9"/>
      <c r="E896" s="12"/>
      <c r="F896" s="12"/>
      <c r="G896" s="12"/>
      <c r="H896" s="12"/>
      <c r="I896" s="12"/>
      <c r="J896" s="12"/>
      <c r="K896" s="12"/>
      <c r="L896" s="12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>
        <v>40</v>
      </c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  <c r="KL896" s="4"/>
      <c r="KM896" s="4"/>
      <c r="KN896" s="4"/>
      <c r="KO896" s="4"/>
      <c r="KP896" s="4"/>
      <c r="KQ896" s="4"/>
      <c r="KR896" s="4"/>
      <c r="KS896" s="4"/>
      <c r="KT896" s="4"/>
      <c r="KU896" s="4"/>
      <c r="KV896" s="4"/>
      <c r="KW896" s="4"/>
      <c r="KX896" s="4"/>
      <c r="KY896" s="4"/>
      <c r="KZ896" s="4"/>
      <c r="LA896" s="4"/>
      <c r="LB896" s="4"/>
      <c r="LC896" s="4"/>
      <c r="LD896" s="4"/>
      <c r="LE896" s="4"/>
      <c r="LF896" s="4"/>
      <c r="LG896" s="4"/>
      <c r="LH896" s="4"/>
      <c r="LI896" s="4"/>
      <c r="LJ896" s="4"/>
      <c r="LK896" s="4"/>
      <c r="LL896" s="4"/>
      <c r="LM896" s="4"/>
      <c r="LN896" s="4"/>
      <c r="LO896" s="4"/>
      <c r="LP896" s="4"/>
      <c r="LQ896" s="4"/>
      <c r="LR896" s="4"/>
      <c r="LS896" s="4"/>
      <c r="LT896" s="4"/>
      <c r="LU896" s="4"/>
      <c r="LV896" s="4"/>
      <c r="LW896" s="4"/>
      <c r="LX896" s="4"/>
      <c r="LY896" s="4"/>
      <c r="LZ896" s="4"/>
      <c r="MA896" s="4"/>
      <c r="MB896" s="4"/>
      <c r="MC896" s="4"/>
      <c r="MD896" s="4"/>
      <c r="ME896" s="4"/>
      <c r="MF896" s="4"/>
      <c r="MG896" s="4"/>
      <c r="MH896" s="4"/>
      <c r="MI896" s="4"/>
      <c r="MJ896" s="4"/>
      <c r="MK896" s="4"/>
      <c r="ML896" s="4"/>
      <c r="MM896" s="4"/>
      <c r="MN896" s="4"/>
      <c r="MO896" s="4"/>
      <c r="MP896" s="4"/>
      <c r="MQ896" s="4"/>
      <c r="MR896" s="4"/>
      <c r="MS896" s="4"/>
      <c r="MT896" s="4"/>
      <c r="MU896" s="4"/>
      <c r="MV896" s="4"/>
      <c r="MW896" s="4"/>
      <c r="MX896" s="4"/>
      <c r="MY896" s="4"/>
      <c r="MZ896" s="4"/>
      <c r="NA896" s="4"/>
      <c r="NB896" s="4"/>
      <c r="NC896" s="4"/>
      <c r="ND896" s="4"/>
      <c r="NE896" s="4"/>
      <c r="NF896" s="4"/>
      <c r="NG896" s="4"/>
      <c r="NH896" s="4"/>
      <c r="NI896" s="4"/>
      <c r="NJ896" s="4"/>
      <c r="NK896" s="4"/>
      <c r="NL896" s="4"/>
      <c r="NM896" s="4"/>
      <c r="NN896" s="4"/>
      <c r="NO896" s="4"/>
      <c r="NP896" s="4"/>
      <c r="NQ896" s="4"/>
      <c r="NR896" s="4"/>
      <c r="NS896" s="4"/>
      <c r="NT896" s="13">
        <f t="shared" si="13"/>
        <v>40</v>
      </c>
    </row>
    <row r="897" spans="1:384" ht="12.75" customHeight="1">
      <c r="A897" s="10">
        <v>44558</v>
      </c>
      <c r="B897" s="11" t="s">
        <v>440</v>
      </c>
      <c r="C897" s="9"/>
      <c r="D897" s="9"/>
      <c r="E897" s="12"/>
      <c r="F897" s="12"/>
      <c r="G897" s="12"/>
      <c r="H897" s="12"/>
      <c r="I897" s="12"/>
      <c r="J897" s="12"/>
      <c r="K897" s="12"/>
      <c r="L897" s="12"/>
      <c r="M897" s="4"/>
      <c r="N897" s="4"/>
      <c r="O897" s="4"/>
      <c r="P897" s="4">
        <v>10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>
        <v>10</v>
      </c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  <c r="KL897" s="4"/>
      <c r="KM897" s="4"/>
      <c r="KN897" s="4"/>
      <c r="KO897" s="4"/>
      <c r="KP897" s="4"/>
      <c r="KQ897" s="4"/>
      <c r="KR897" s="4"/>
      <c r="KS897" s="4"/>
      <c r="KT897" s="4"/>
      <c r="KU897" s="4"/>
      <c r="KV897" s="4"/>
      <c r="KW897" s="4"/>
      <c r="KX897" s="4"/>
      <c r="KY897" s="4"/>
      <c r="KZ897" s="4"/>
      <c r="LA897" s="4"/>
      <c r="LB897" s="4"/>
      <c r="LC897" s="4"/>
      <c r="LD897" s="4"/>
      <c r="LE897" s="4"/>
      <c r="LF897" s="4"/>
      <c r="LG897" s="4"/>
      <c r="LH897" s="4"/>
      <c r="LI897" s="4"/>
      <c r="LJ897" s="4"/>
      <c r="LK897" s="4"/>
      <c r="LL897" s="4"/>
      <c r="LM897" s="4"/>
      <c r="LN897" s="4"/>
      <c r="LO897" s="4"/>
      <c r="LP897" s="4"/>
      <c r="LQ897" s="4"/>
      <c r="LR897" s="4"/>
      <c r="LS897" s="4"/>
      <c r="LT897" s="4"/>
      <c r="LU897" s="4"/>
      <c r="LV897" s="4"/>
      <c r="LW897" s="4"/>
      <c r="LX897" s="4"/>
      <c r="LY897" s="4"/>
      <c r="LZ897" s="4"/>
      <c r="MA897" s="4"/>
      <c r="MB897" s="4"/>
      <c r="MC897" s="4"/>
      <c r="MD897" s="4"/>
      <c r="ME897" s="4"/>
      <c r="MF897" s="4"/>
      <c r="MG897" s="4"/>
      <c r="MH897" s="4"/>
      <c r="MI897" s="4"/>
      <c r="MJ897" s="4"/>
      <c r="MK897" s="4"/>
      <c r="ML897" s="4"/>
      <c r="MM897" s="4"/>
      <c r="MN897" s="4"/>
      <c r="MO897" s="4"/>
      <c r="MP897" s="4"/>
      <c r="MQ897" s="4"/>
      <c r="MR897" s="4"/>
      <c r="MS897" s="4"/>
      <c r="MT897" s="4"/>
      <c r="MU897" s="4"/>
      <c r="MV897" s="4"/>
      <c r="MW897" s="4"/>
      <c r="MX897" s="4"/>
      <c r="MY897" s="4"/>
      <c r="MZ897" s="4"/>
      <c r="NA897" s="4"/>
      <c r="NB897" s="4"/>
      <c r="NC897" s="4"/>
      <c r="ND897" s="4"/>
      <c r="NE897" s="4"/>
      <c r="NF897" s="4"/>
      <c r="NG897" s="4"/>
      <c r="NH897" s="4"/>
      <c r="NI897" s="4"/>
      <c r="NJ897" s="4"/>
      <c r="NK897" s="4"/>
      <c r="NL897" s="4"/>
      <c r="NM897" s="4"/>
      <c r="NN897" s="4"/>
      <c r="NO897" s="4"/>
      <c r="NP897" s="4"/>
      <c r="NQ897" s="4"/>
      <c r="NR897" s="4"/>
      <c r="NS897" s="4"/>
      <c r="NT897" s="13">
        <f t="shared" si="13"/>
        <v>20</v>
      </c>
    </row>
    <row r="898" spans="1:384" ht="12.75" customHeight="1">
      <c r="A898" s="10">
        <v>44558</v>
      </c>
      <c r="B898" s="14" t="s">
        <v>462</v>
      </c>
      <c r="C898" s="9"/>
      <c r="D898" s="9"/>
      <c r="E898" s="12"/>
      <c r="F898" s="12"/>
      <c r="G898" s="12"/>
      <c r="H898" s="12"/>
      <c r="I898" s="12"/>
      <c r="J898" s="12"/>
      <c r="K898" s="12"/>
      <c r="L898" s="12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  <c r="KL898" s="4"/>
      <c r="KM898" s="4"/>
      <c r="KN898" s="4"/>
      <c r="KO898" s="4"/>
      <c r="KP898" s="4"/>
      <c r="KQ898" s="4"/>
      <c r="KR898" s="4"/>
      <c r="KS898" s="4"/>
      <c r="KT898" s="4"/>
      <c r="KU898" s="4"/>
      <c r="KV898" s="4"/>
      <c r="KW898" s="4"/>
      <c r="KX898" s="4"/>
      <c r="KY898" s="4"/>
      <c r="KZ898" s="4"/>
      <c r="LA898" s="4"/>
      <c r="LB898" s="4"/>
      <c r="LC898" s="4"/>
      <c r="LD898" s="4"/>
      <c r="LE898" s="4"/>
      <c r="LF898" s="4"/>
      <c r="LG898" s="4"/>
      <c r="LH898" s="4"/>
      <c r="LI898" s="4"/>
      <c r="LJ898" s="4"/>
      <c r="LK898" s="4"/>
      <c r="LL898" s="4"/>
      <c r="LM898" s="4"/>
      <c r="LN898" s="4"/>
      <c r="LO898" s="4"/>
      <c r="LP898" s="4"/>
      <c r="LQ898" s="4"/>
      <c r="LR898" s="4"/>
      <c r="LS898" s="4"/>
      <c r="LT898" s="4"/>
      <c r="LU898" s="4"/>
      <c r="LV898" s="4"/>
      <c r="LW898" s="4"/>
      <c r="LX898" s="4"/>
      <c r="LY898" s="4"/>
      <c r="LZ898" s="4"/>
      <c r="MA898" s="4"/>
      <c r="MB898" s="4"/>
      <c r="MC898" s="4"/>
      <c r="MD898" s="4"/>
      <c r="ME898" s="4"/>
      <c r="MF898" s="4">
        <v>20</v>
      </c>
      <c r="MG898" s="4"/>
      <c r="MH898" s="4"/>
      <c r="MI898" s="4"/>
      <c r="MJ898" s="4"/>
      <c r="MK898" s="4"/>
      <c r="ML898" s="4"/>
      <c r="MM898" s="4"/>
      <c r="MN898" s="4"/>
      <c r="MO898" s="4"/>
      <c r="MP898" s="4"/>
      <c r="MQ898" s="4"/>
      <c r="MR898" s="4"/>
      <c r="MS898" s="4"/>
      <c r="MT898" s="4"/>
      <c r="MU898" s="4"/>
      <c r="MV898" s="4"/>
      <c r="MW898" s="4"/>
      <c r="MX898" s="4"/>
      <c r="MY898" s="4"/>
      <c r="MZ898" s="4"/>
      <c r="NA898" s="4"/>
      <c r="NB898" s="4"/>
      <c r="NC898" s="4"/>
      <c r="ND898" s="4"/>
      <c r="NE898" s="4"/>
      <c r="NF898" s="4"/>
      <c r="NG898" s="4"/>
      <c r="NH898" s="4"/>
      <c r="NI898" s="4"/>
      <c r="NJ898" s="4"/>
      <c r="NK898" s="4"/>
      <c r="NL898" s="4"/>
      <c r="NM898" s="4"/>
      <c r="NN898" s="4"/>
      <c r="NO898" s="4"/>
      <c r="NP898" s="4"/>
      <c r="NQ898" s="4"/>
      <c r="NR898" s="4"/>
      <c r="NS898" s="4"/>
      <c r="NT898" s="13">
        <f t="shared" ref="NT898:NT919" si="14">SUBTOTAL(9,C898:NS898)</f>
        <v>20</v>
      </c>
    </row>
    <row r="899" spans="1:384" ht="12.75" customHeight="1">
      <c r="A899" s="10">
        <v>44558</v>
      </c>
      <c r="B899" s="14" t="s">
        <v>437</v>
      </c>
      <c r="C899" s="9"/>
      <c r="D899" s="9"/>
      <c r="E899" s="12"/>
      <c r="F899" s="12"/>
      <c r="G899" s="12"/>
      <c r="H899" s="12"/>
      <c r="I899" s="12"/>
      <c r="J899" s="12">
        <v>100</v>
      </c>
      <c r="K899" s="12"/>
      <c r="L899" s="12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  <c r="KL899" s="4"/>
      <c r="KM899" s="4"/>
      <c r="KN899" s="4"/>
      <c r="KO899" s="4"/>
      <c r="KP899" s="4"/>
      <c r="KQ899" s="4"/>
      <c r="KR899" s="4"/>
      <c r="KS899" s="4"/>
      <c r="KT899" s="4"/>
      <c r="KU899" s="4"/>
      <c r="KV899" s="4"/>
      <c r="KW899" s="4"/>
      <c r="KX899" s="4"/>
      <c r="KY899" s="4"/>
      <c r="KZ899" s="4"/>
      <c r="LA899" s="4"/>
      <c r="LB899" s="4"/>
      <c r="LC899" s="4"/>
      <c r="LD899" s="4"/>
      <c r="LE899" s="4"/>
      <c r="LF899" s="4"/>
      <c r="LG899" s="4"/>
      <c r="LH899" s="4"/>
      <c r="LI899" s="4"/>
      <c r="LJ899" s="4"/>
      <c r="LK899" s="4"/>
      <c r="LL899" s="4"/>
      <c r="LM899" s="4"/>
      <c r="LN899" s="4"/>
      <c r="LO899" s="4"/>
      <c r="LP899" s="4"/>
      <c r="LQ899" s="4"/>
      <c r="LR899" s="4"/>
      <c r="LS899" s="4"/>
      <c r="LT899" s="4"/>
      <c r="LU899" s="4"/>
      <c r="LV899" s="4"/>
      <c r="LW899" s="4"/>
      <c r="LX899" s="4"/>
      <c r="LY899" s="4"/>
      <c r="LZ899" s="4"/>
      <c r="MA899" s="4"/>
      <c r="MB899" s="4"/>
      <c r="MC899" s="4"/>
      <c r="MD899" s="4"/>
      <c r="ME899" s="4"/>
      <c r="MF899" s="4"/>
      <c r="MG899" s="4"/>
      <c r="MH899" s="4"/>
      <c r="MI899" s="4"/>
      <c r="MJ899" s="4"/>
      <c r="MK899" s="4"/>
      <c r="ML899" s="4"/>
      <c r="MM899" s="4"/>
      <c r="MN899" s="4"/>
      <c r="MO899" s="4"/>
      <c r="MP899" s="4"/>
      <c r="MQ899" s="4"/>
      <c r="MR899" s="4"/>
      <c r="MS899" s="4"/>
      <c r="MT899" s="4"/>
      <c r="MU899" s="4"/>
      <c r="MV899" s="4"/>
      <c r="MW899" s="4"/>
      <c r="MX899" s="4"/>
      <c r="MY899" s="4"/>
      <c r="MZ899" s="4"/>
      <c r="NA899" s="4"/>
      <c r="NB899" s="4"/>
      <c r="NC899" s="4"/>
      <c r="ND899" s="4"/>
      <c r="NE899" s="4"/>
      <c r="NF899" s="4"/>
      <c r="NG899" s="4"/>
      <c r="NH899" s="4"/>
      <c r="NI899" s="4"/>
      <c r="NJ899" s="4"/>
      <c r="NK899" s="4"/>
      <c r="NL899" s="4"/>
      <c r="NM899" s="4"/>
      <c r="NN899" s="4"/>
      <c r="NO899" s="4"/>
      <c r="NP899" s="4"/>
      <c r="NQ899" s="4"/>
      <c r="NR899" s="4"/>
      <c r="NS899" s="4"/>
      <c r="NT899" s="13">
        <f t="shared" si="14"/>
        <v>100</v>
      </c>
    </row>
    <row r="900" spans="1:384" ht="12.75" customHeight="1">
      <c r="A900" s="10">
        <v>44558</v>
      </c>
      <c r="B900" s="11" t="s">
        <v>386</v>
      </c>
      <c r="C900" s="9"/>
      <c r="D900" s="9"/>
      <c r="E900" s="12"/>
      <c r="F900" s="12"/>
      <c r="G900" s="12"/>
      <c r="H900" s="12"/>
      <c r="I900" s="12"/>
      <c r="J900" s="12"/>
      <c r="K900" s="12"/>
      <c r="L900" s="12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>
        <v>20</v>
      </c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  <c r="KL900" s="4"/>
      <c r="KM900" s="4"/>
      <c r="KN900" s="4"/>
      <c r="KO900" s="4"/>
      <c r="KP900" s="4"/>
      <c r="KQ900" s="4"/>
      <c r="KR900" s="4"/>
      <c r="KS900" s="4"/>
      <c r="KT900" s="4"/>
      <c r="KU900" s="4"/>
      <c r="KV900" s="4"/>
      <c r="KW900" s="4"/>
      <c r="KX900" s="4"/>
      <c r="KY900" s="4"/>
      <c r="KZ900" s="4"/>
      <c r="LA900" s="4"/>
      <c r="LB900" s="4"/>
      <c r="LC900" s="4"/>
      <c r="LD900" s="4"/>
      <c r="LE900" s="4"/>
      <c r="LF900" s="4"/>
      <c r="LG900" s="4"/>
      <c r="LH900" s="4"/>
      <c r="LI900" s="4"/>
      <c r="LJ900" s="4"/>
      <c r="LK900" s="4"/>
      <c r="LL900" s="4"/>
      <c r="LM900" s="4"/>
      <c r="LN900" s="4"/>
      <c r="LO900" s="4"/>
      <c r="LP900" s="4"/>
      <c r="LQ900" s="4"/>
      <c r="LR900" s="4"/>
      <c r="LS900" s="4"/>
      <c r="LT900" s="4"/>
      <c r="LU900" s="4"/>
      <c r="LV900" s="4"/>
      <c r="LW900" s="4"/>
      <c r="LX900" s="4"/>
      <c r="LY900" s="4"/>
      <c r="LZ900" s="4"/>
      <c r="MA900" s="4"/>
      <c r="MB900" s="4"/>
      <c r="MC900" s="4"/>
      <c r="MD900" s="4"/>
      <c r="ME900" s="4"/>
      <c r="MF900" s="4"/>
      <c r="MG900" s="4"/>
      <c r="MH900" s="4"/>
      <c r="MI900" s="4"/>
      <c r="MJ900" s="4"/>
      <c r="MK900" s="4"/>
      <c r="ML900" s="4"/>
      <c r="MM900" s="4"/>
      <c r="MN900" s="4"/>
      <c r="MO900" s="4"/>
      <c r="MP900" s="4"/>
      <c r="MQ900" s="4"/>
      <c r="MR900" s="4"/>
      <c r="MS900" s="4"/>
      <c r="MT900" s="4"/>
      <c r="MU900" s="4"/>
      <c r="MV900" s="4"/>
      <c r="MW900" s="4"/>
      <c r="MX900" s="4"/>
      <c r="MY900" s="4"/>
      <c r="MZ900" s="4"/>
      <c r="NA900" s="4"/>
      <c r="NB900" s="4"/>
      <c r="NC900" s="4"/>
      <c r="ND900" s="4"/>
      <c r="NE900" s="4"/>
      <c r="NF900" s="4"/>
      <c r="NG900" s="4"/>
      <c r="NH900" s="4"/>
      <c r="NI900" s="4"/>
      <c r="NJ900" s="4"/>
      <c r="NK900" s="4"/>
      <c r="NL900" s="4"/>
      <c r="NM900" s="4"/>
      <c r="NN900" s="4"/>
      <c r="NO900" s="4"/>
      <c r="NP900" s="4"/>
      <c r="NQ900" s="4"/>
      <c r="NR900" s="4"/>
      <c r="NS900" s="4"/>
      <c r="NT900" s="13">
        <f t="shared" si="14"/>
        <v>20</v>
      </c>
    </row>
    <row r="901" spans="1:384" ht="12.75" customHeight="1">
      <c r="A901" s="10">
        <v>44559</v>
      </c>
      <c r="B901" s="14" t="s">
        <v>399</v>
      </c>
      <c r="C901" s="9"/>
      <c r="D901" s="9"/>
      <c r="E901" s="12"/>
      <c r="F901" s="12"/>
      <c r="G901" s="12"/>
      <c r="H901" s="12"/>
      <c r="I901" s="12"/>
      <c r="J901" s="12"/>
      <c r="K901" s="12"/>
      <c r="L901" s="12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>
        <v>1</v>
      </c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  <c r="KL901" s="4"/>
      <c r="KM901" s="4"/>
      <c r="KN901" s="4"/>
      <c r="KO901" s="4"/>
      <c r="KP901" s="4"/>
      <c r="KQ901" s="4"/>
      <c r="KR901" s="4"/>
      <c r="KS901" s="4"/>
      <c r="KT901" s="4"/>
      <c r="KU901" s="4"/>
      <c r="KV901" s="4"/>
      <c r="KW901" s="4"/>
      <c r="KX901" s="4"/>
      <c r="KY901" s="4"/>
      <c r="KZ901" s="4"/>
      <c r="LA901" s="4"/>
      <c r="LB901" s="4"/>
      <c r="LC901" s="4"/>
      <c r="LD901" s="4"/>
      <c r="LE901" s="4"/>
      <c r="LF901" s="4"/>
      <c r="LG901" s="4"/>
      <c r="LH901" s="4"/>
      <c r="LI901" s="4"/>
      <c r="LJ901" s="4"/>
      <c r="LK901" s="4"/>
      <c r="LL901" s="4"/>
      <c r="LM901" s="4"/>
      <c r="LN901" s="4"/>
      <c r="LO901" s="4"/>
      <c r="LP901" s="4"/>
      <c r="LQ901" s="4"/>
      <c r="LR901" s="4"/>
      <c r="LS901" s="4"/>
      <c r="LT901" s="4"/>
      <c r="LU901" s="4"/>
      <c r="LV901" s="4"/>
      <c r="LW901" s="4"/>
      <c r="LX901" s="4"/>
      <c r="LY901" s="4"/>
      <c r="LZ901" s="4"/>
      <c r="MA901" s="4"/>
      <c r="MB901" s="4"/>
      <c r="MC901" s="4"/>
      <c r="MD901" s="4"/>
      <c r="ME901" s="4"/>
      <c r="MF901" s="4"/>
      <c r="MG901" s="4"/>
      <c r="MH901" s="4"/>
      <c r="MI901" s="4"/>
      <c r="MJ901" s="4"/>
      <c r="MK901" s="4"/>
      <c r="ML901" s="4"/>
      <c r="MM901" s="4"/>
      <c r="MN901" s="4"/>
      <c r="MO901" s="4"/>
      <c r="MP901" s="4"/>
      <c r="MQ901" s="4"/>
      <c r="MR901" s="4"/>
      <c r="MS901" s="4"/>
      <c r="MT901" s="4"/>
      <c r="MU901" s="4"/>
      <c r="MV901" s="4"/>
      <c r="MW901" s="4"/>
      <c r="MX901" s="4"/>
      <c r="MY901" s="4"/>
      <c r="MZ901" s="4"/>
      <c r="NA901" s="4"/>
      <c r="NB901" s="4"/>
      <c r="NC901" s="4"/>
      <c r="ND901" s="4"/>
      <c r="NE901" s="4"/>
      <c r="NF901" s="4"/>
      <c r="NG901" s="4"/>
      <c r="NH901" s="4"/>
      <c r="NI901" s="4"/>
      <c r="NJ901" s="4"/>
      <c r="NK901" s="4"/>
      <c r="NL901" s="4"/>
      <c r="NM901" s="4"/>
      <c r="NN901" s="4"/>
      <c r="NO901" s="4"/>
      <c r="NP901" s="4"/>
      <c r="NQ901" s="4"/>
      <c r="NR901" s="4"/>
      <c r="NS901" s="4"/>
      <c r="NT901" s="13">
        <f t="shared" si="14"/>
        <v>1</v>
      </c>
    </row>
    <row r="902" spans="1:384" ht="12.75" customHeight="1">
      <c r="A902" s="10">
        <v>44559</v>
      </c>
      <c r="B902" s="14" t="s">
        <v>405</v>
      </c>
      <c r="C902" s="9"/>
      <c r="D902" s="9"/>
      <c r="E902" s="12"/>
      <c r="F902" s="12"/>
      <c r="G902" s="12"/>
      <c r="H902" s="12"/>
      <c r="I902" s="12"/>
      <c r="J902" s="12"/>
      <c r="K902" s="12"/>
      <c r="L902" s="12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  <c r="KL902" s="4"/>
      <c r="KM902" s="4"/>
      <c r="KN902" s="4"/>
      <c r="KO902" s="4"/>
      <c r="KP902" s="4"/>
      <c r="KQ902" s="4"/>
      <c r="KR902" s="4"/>
      <c r="KS902" s="4"/>
      <c r="KT902" s="4"/>
      <c r="KU902" s="4"/>
      <c r="KV902" s="4"/>
      <c r="KW902" s="4"/>
      <c r="KX902" s="4"/>
      <c r="KY902" s="4"/>
      <c r="KZ902" s="4"/>
      <c r="LA902" s="4"/>
      <c r="LB902" s="4"/>
      <c r="LC902" s="4"/>
      <c r="LD902" s="4"/>
      <c r="LE902" s="4"/>
      <c r="LF902" s="4"/>
      <c r="LG902" s="4"/>
      <c r="LH902" s="4"/>
      <c r="LI902" s="4"/>
      <c r="LJ902" s="4"/>
      <c r="LK902" s="4"/>
      <c r="LL902" s="4"/>
      <c r="LM902" s="4"/>
      <c r="LN902" s="4"/>
      <c r="LO902" s="4"/>
      <c r="LP902" s="4"/>
      <c r="LQ902" s="4"/>
      <c r="LR902" s="4"/>
      <c r="LS902" s="4"/>
      <c r="LT902" s="4"/>
      <c r="LU902" s="4"/>
      <c r="LV902" s="4"/>
      <c r="LW902" s="4"/>
      <c r="LX902" s="4"/>
      <c r="LY902" s="4"/>
      <c r="LZ902" s="4"/>
      <c r="MA902" s="4"/>
      <c r="MB902" s="4">
        <v>1</v>
      </c>
      <c r="MC902" s="4"/>
      <c r="MD902" s="4"/>
      <c r="ME902" s="4"/>
      <c r="MF902" s="4"/>
      <c r="MG902" s="4"/>
      <c r="MH902" s="4"/>
      <c r="MI902" s="4"/>
      <c r="MJ902" s="4"/>
      <c r="MK902" s="4"/>
      <c r="ML902" s="4"/>
      <c r="MM902" s="4"/>
      <c r="MN902" s="4"/>
      <c r="MO902" s="4"/>
      <c r="MP902" s="4"/>
      <c r="MQ902" s="4"/>
      <c r="MR902" s="4"/>
      <c r="MS902" s="4"/>
      <c r="MT902" s="4"/>
      <c r="MU902" s="4"/>
      <c r="MV902" s="4"/>
      <c r="MW902" s="4"/>
      <c r="MX902" s="4"/>
      <c r="MY902" s="4"/>
      <c r="MZ902" s="4"/>
      <c r="NA902" s="4"/>
      <c r="NB902" s="4"/>
      <c r="NC902" s="4"/>
      <c r="ND902" s="4"/>
      <c r="NE902" s="4"/>
      <c r="NF902" s="4"/>
      <c r="NG902" s="4"/>
      <c r="NH902" s="4"/>
      <c r="NI902" s="4"/>
      <c r="NJ902" s="4"/>
      <c r="NK902" s="4"/>
      <c r="NL902" s="4"/>
      <c r="NM902" s="4"/>
      <c r="NN902" s="4"/>
      <c r="NO902" s="4"/>
      <c r="NP902" s="4"/>
      <c r="NQ902" s="4"/>
      <c r="NR902" s="4"/>
      <c r="NS902" s="4"/>
      <c r="NT902" s="13">
        <f t="shared" si="14"/>
        <v>1</v>
      </c>
    </row>
    <row r="903" spans="1:384" ht="12.75" customHeight="1">
      <c r="A903" s="10">
        <v>44559</v>
      </c>
      <c r="B903" s="11" t="s">
        <v>384</v>
      </c>
      <c r="C903" s="9"/>
      <c r="D903" s="9"/>
      <c r="E903" s="12"/>
      <c r="F903" s="12"/>
      <c r="G903" s="12"/>
      <c r="H903" s="12"/>
      <c r="I903" s="12"/>
      <c r="J903" s="12"/>
      <c r="K903" s="12"/>
      <c r="L903" s="12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>
        <v>30</v>
      </c>
      <c r="FR903" s="4"/>
      <c r="FS903" s="4"/>
      <c r="FT903" s="4">
        <v>20</v>
      </c>
      <c r="FU903" s="4"/>
      <c r="FV903" s="4"/>
      <c r="FW903" s="4"/>
      <c r="FX903" s="4"/>
      <c r="FY903" s="4">
        <v>20</v>
      </c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>
        <v>11</v>
      </c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>
        <v>50</v>
      </c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  <c r="KL903" s="4"/>
      <c r="KM903" s="4"/>
      <c r="KN903" s="4"/>
      <c r="KO903" s="4"/>
      <c r="KP903" s="4"/>
      <c r="KQ903" s="4"/>
      <c r="KR903" s="4"/>
      <c r="KS903" s="4"/>
      <c r="KT903" s="4"/>
      <c r="KU903" s="4"/>
      <c r="KV903" s="4"/>
      <c r="KW903" s="4"/>
      <c r="KX903" s="4"/>
      <c r="KY903" s="4"/>
      <c r="KZ903" s="4"/>
      <c r="LA903" s="4"/>
      <c r="LB903" s="4"/>
      <c r="LC903" s="4"/>
      <c r="LD903" s="4"/>
      <c r="LE903" s="4"/>
      <c r="LF903" s="4"/>
      <c r="LG903" s="4"/>
      <c r="LH903" s="4"/>
      <c r="LI903" s="4"/>
      <c r="LJ903" s="4"/>
      <c r="LK903" s="4"/>
      <c r="LL903" s="4"/>
      <c r="LM903" s="4"/>
      <c r="LN903" s="4"/>
      <c r="LO903" s="4"/>
      <c r="LP903" s="4"/>
      <c r="LQ903" s="4"/>
      <c r="LR903" s="4"/>
      <c r="LS903" s="4"/>
      <c r="LT903" s="4"/>
      <c r="LU903" s="4"/>
      <c r="LV903" s="4"/>
      <c r="LW903" s="4"/>
      <c r="LX903" s="4"/>
      <c r="LY903" s="4"/>
      <c r="LZ903" s="4"/>
      <c r="MA903" s="4"/>
      <c r="MB903" s="4"/>
      <c r="MC903" s="4"/>
      <c r="MD903" s="4"/>
      <c r="ME903" s="4"/>
      <c r="MF903" s="4"/>
      <c r="MG903" s="4"/>
      <c r="MH903" s="4"/>
      <c r="MI903" s="4"/>
      <c r="MJ903" s="4"/>
      <c r="MK903" s="4"/>
      <c r="ML903" s="4"/>
      <c r="MM903" s="4"/>
      <c r="MN903" s="4"/>
      <c r="MO903" s="4"/>
      <c r="MP903" s="4"/>
      <c r="MQ903" s="4"/>
      <c r="MR903" s="4"/>
      <c r="MS903" s="4"/>
      <c r="MT903" s="4"/>
      <c r="MU903" s="4"/>
      <c r="MV903" s="4"/>
      <c r="MW903" s="4"/>
      <c r="MX903" s="4"/>
      <c r="MY903" s="4"/>
      <c r="MZ903" s="4"/>
      <c r="NA903" s="4"/>
      <c r="NB903" s="4"/>
      <c r="NC903" s="4"/>
      <c r="ND903" s="4"/>
      <c r="NE903" s="4"/>
      <c r="NF903" s="4"/>
      <c r="NG903" s="4"/>
      <c r="NH903" s="4"/>
      <c r="NI903" s="4"/>
      <c r="NJ903" s="4"/>
      <c r="NK903" s="4"/>
      <c r="NL903" s="4"/>
      <c r="NM903" s="4"/>
      <c r="NN903" s="4"/>
      <c r="NO903" s="4"/>
      <c r="NP903" s="4"/>
      <c r="NQ903" s="4"/>
      <c r="NR903" s="4"/>
      <c r="NS903" s="4"/>
      <c r="NT903" s="13">
        <f t="shared" si="14"/>
        <v>131</v>
      </c>
    </row>
    <row r="904" spans="1:384" ht="12.75" customHeight="1">
      <c r="A904" s="10">
        <v>44559</v>
      </c>
      <c r="B904" s="11" t="s">
        <v>391</v>
      </c>
      <c r="C904" s="9"/>
      <c r="D904" s="9"/>
      <c r="E904" s="12"/>
      <c r="F904" s="12"/>
      <c r="G904" s="12"/>
      <c r="H904" s="12"/>
      <c r="I904" s="12"/>
      <c r="J904" s="12"/>
      <c r="K904" s="12"/>
      <c r="L904" s="12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>
        <v>10</v>
      </c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  <c r="KL904" s="4"/>
      <c r="KM904" s="4"/>
      <c r="KN904" s="4"/>
      <c r="KO904" s="4"/>
      <c r="KP904" s="4"/>
      <c r="KQ904" s="4"/>
      <c r="KR904" s="4"/>
      <c r="KS904" s="4"/>
      <c r="KT904" s="4"/>
      <c r="KU904" s="4"/>
      <c r="KV904" s="4"/>
      <c r="KW904" s="4"/>
      <c r="KX904" s="4"/>
      <c r="KY904" s="4"/>
      <c r="KZ904" s="4"/>
      <c r="LA904" s="4"/>
      <c r="LB904" s="4"/>
      <c r="LC904" s="4"/>
      <c r="LD904" s="4"/>
      <c r="LE904" s="4"/>
      <c r="LF904" s="4"/>
      <c r="LG904" s="4"/>
      <c r="LH904" s="4"/>
      <c r="LI904" s="4"/>
      <c r="LJ904" s="4"/>
      <c r="LK904" s="4"/>
      <c r="LL904" s="4"/>
      <c r="LM904" s="4"/>
      <c r="LN904" s="4"/>
      <c r="LO904" s="4"/>
      <c r="LP904" s="4"/>
      <c r="LQ904" s="4"/>
      <c r="LR904" s="4"/>
      <c r="LS904" s="4"/>
      <c r="LT904" s="4"/>
      <c r="LU904" s="4"/>
      <c r="LV904" s="4"/>
      <c r="LW904" s="4"/>
      <c r="LX904" s="4"/>
      <c r="LY904" s="4"/>
      <c r="LZ904" s="4"/>
      <c r="MA904" s="4"/>
      <c r="MB904" s="4"/>
      <c r="MC904" s="4"/>
      <c r="MD904" s="4"/>
      <c r="ME904" s="4"/>
      <c r="MF904" s="4"/>
      <c r="MG904" s="4"/>
      <c r="MH904" s="4"/>
      <c r="MI904" s="4"/>
      <c r="MJ904" s="4"/>
      <c r="MK904" s="4"/>
      <c r="ML904" s="4"/>
      <c r="MM904" s="4"/>
      <c r="MN904" s="4"/>
      <c r="MO904" s="4"/>
      <c r="MP904" s="4"/>
      <c r="MQ904" s="4"/>
      <c r="MR904" s="4"/>
      <c r="MS904" s="4"/>
      <c r="MT904" s="4"/>
      <c r="MU904" s="4"/>
      <c r="MV904" s="4"/>
      <c r="MW904" s="4"/>
      <c r="MX904" s="4"/>
      <c r="MY904" s="4"/>
      <c r="MZ904" s="4"/>
      <c r="NA904" s="4"/>
      <c r="NB904" s="4"/>
      <c r="NC904" s="4"/>
      <c r="ND904" s="4"/>
      <c r="NE904" s="4"/>
      <c r="NF904" s="4"/>
      <c r="NG904" s="4"/>
      <c r="NH904" s="4"/>
      <c r="NI904" s="4"/>
      <c r="NJ904" s="4"/>
      <c r="NK904" s="4"/>
      <c r="NL904" s="4"/>
      <c r="NM904" s="4"/>
      <c r="NN904" s="4">
        <v>75</v>
      </c>
      <c r="NO904" s="4"/>
      <c r="NP904" s="4"/>
      <c r="NQ904" s="4"/>
      <c r="NR904" s="4"/>
      <c r="NS904" s="4"/>
      <c r="NT904" s="13">
        <f t="shared" si="14"/>
        <v>85</v>
      </c>
    </row>
    <row r="905" spans="1:384" ht="12.75" customHeight="1">
      <c r="A905" s="10">
        <v>44559</v>
      </c>
      <c r="B905" s="15" t="s">
        <v>415</v>
      </c>
      <c r="C905" s="9"/>
      <c r="D905" s="9"/>
      <c r="E905" s="12"/>
      <c r="F905" s="12"/>
      <c r="G905" s="12"/>
      <c r="H905" s="12"/>
      <c r="I905" s="12"/>
      <c r="J905" s="12"/>
      <c r="K905" s="12"/>
      <c r="L905" s="12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>
        <v>30</v>
      </c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>
        <v>300</v>
      </c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>
        <v>50</v>
      </c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  <c r="KL905" s="4"/>
      <c r="KM905" s="4"/>
      <c r="KN905" s="4"/>
      <c r="KO905" s="4"/>
      <c r="KP905" s="4"/>
      <c r="KQ905" s="4"/>
      <c r="KR905" s="4"/>
      <c r="KS905" s="4"/>
      <c r="KT905" s="4"/>
      <c r="KU905" s="4"/>
      <c r="KV905" s="4"/>
      <c r="KW905" s="4"/>
      <c r="KX905" s="4"/>
      <c r="KY905" s="4"/>
      <c r="KZ905" s="4"/>
      <c r="LA905" s="4"/>
      <c r="LB905" s="4"/>
      <c r="LC905" s="4"/>
      <c r="LD905" s="4"/>
      <c r="LE905" s="4"/>
      <c r="LF905" s="4"/>
      <c r="LG905" s="4"/>
      <c r="LH905" s="4"/>
      <c r="LI905" s="4"/>
      <c r="LJ905" s="4"/>
      <c r="LK905" s="4"/>
      <c r="LL905" s="4"/>
      <c r="LM905" s="4"/>
      <c r="LN905" s="4"/>
      <c r="LO905" s="4"/>
      <c r="LP905" s="4"/>
      <c r="LQ905" s="4"/>
      <c r="LR905" s="4"/>
      <c r="LS905" s="4"/>
      <c r="LT905" s="4"/>
      <c r="LU905" s="4"/>
      <c r="LV905" s="4"/>
      <c r="LW905" s="4"/>
      <c r="LX905" s="4"/>
      <c r="LY905" s="4"/>
      <c r="LZ905" s="4"/>
      <c r="MA905" s="4"/>
      <c r="MB905" s="4"/>
      <c r="MC905" s="4"/>
      <c r="MD905" s="4"/>
      <c r="ME905" s="4"/>
      <c r="MF905" s="4"/>
      <c r="MG905" s="4"/>
      <c r="MH905" s="4"/>
      <c r="MI905" s="4"/>
      <c r="MJ905" s="4"/>
      <c r="MK905" s="4"/>
      <c r="ML905" s="4"/>
      <c r="MM905" s="4"/>
      <c r="MN905" s="4"/>
      <c r="MO905" s="4"/>
      <c r="MP905" s="4"/>
      <c r="MQ905" s="4"/>
      <c r="MR905" s="4"/>
      <c r="MS905" s="4"/>
      <c r="MT905" s="4"/>
      <c r="MU905" s="4"/>
      <c r="MV905" s="4"/>
      <c r="MW905" s="4"/>
      <c r="MX905" s="4"/>
      <c r="MY905" s="4"/>
      <c r="MZ905" s="4"/>
      <c r="NA905" s="4"/>
      <c r="NB905" s="4"/>
      <c r="NC905" s="4">
        <v>25</v>
      </c>
      <c r="ND905" s="4"/>
      <c r="NE905" s="4"/>
      <c r="NF905" s="4"/>
      <c r="NG905" s="4"/>
      <c r="NH905" s="4"/>
      <c r="NI905" s="4"/>
      <c r="NJ905" s="4"/>
      <c r="NK905" s="4"/>
      <c r="NL905" s="4"/>
      <c r="NM905" s="4"/>
      <c r="NN905" s="4"/>
      <c r="NO905" s="4"/>
      <c r="NP905" s="4">
        <v>150</v>
      </c>
      <c r="NQ905" s="4"/>
      <c r="NR905" s="4"/>
      <c r="NS905" s="4"/>
      <c r="NT905" s="13">
        <f t="shared" si="14"/>
        <v>555</v>
      </c>
    </row>
    <row r="906" spans="1:384" ht="12.75" customHeight="1">
      <c r="A906" s="10">
        <v>44559</v>
      </c>
      <c r="B906" s="11" t="s">
        <v>445</v>
      </c>
      <c r="C906" s="9"/>
      <c r="D906" s="9"/>
      <c r="E906" s="12"/>
      <c r="F906" s="12"/>
      <c r="G906" s="12"/>
      <c r="H906" s="12"/>
      <c r="I906" s="12"/>
      <c r="J906" s="12"/>
      <c r="K906" s="12"/>
      <c r="L906" s="12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>
        <v>10</v>
      </c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  <c r="KL906" s="4"/>
      <c r="KM906" s="4"/>
      <c r="KN906" s="4"/>
      <c r="KO906" s="4"/>
      <c r="KP906" s="4"/>
      <c r="KQ906" s="4"/>
      <c r="KR906" s="4"/>
      <c r="KS906" s="4"/>
      <c r="KT906" s="4"/>
      <c r="KU906" s="4"/>
      <c r="KV906" s="4"/>
      <c r="KW906" s="4"/>
      <c r="KX906" s="4"/>
      <c r="KY906" s="4"/>
      <c r="KZ906" s="4"/>
      <c r="LA906" s="4"/>
      <c r="LB906" s="4"/>
      <c r="LC906" s="4"/>
      <c r="LD906" s="4"/>
      <c r="LE906" s="4"/>
      <c r="LF906" s="4"/>
      <c r="LG906" s="4"/>
      <c r="LH906" s="4"/>
      <c r="LI906" s="4"/>
      <c r="LJ906" s="4"/>
      <c r="LK906" s="4"/>
      <c r="LL906" s="4"/>
      <c r="LM906" s="4"/>
      <c r="LN906" s="4"/>
      <c r="LO906" s="4"/>
      <c r="LP906" s="4"/>
      <c r="LQ906" s="4"/>
      <c r="LR906" s="4"/>
      <c r="LS906" s="4"/>
      <c r="LT906" s="4"/>
      <c r="LU906" s="4"/>
      <c r="LV906" s="4"/>
      <c r="LW906" s="4"/>
      <c r="LX906" s="4"/>
      <c r="LY906" s="4"/>
      <c r="LZ906" s="4"/>
      <c r="MA906" s="4"/>
      <c r="MB906" s="4"/>
      <c r="MC906" s="4"/>
      <c r="MD906" s="4"/>
      <c r="ME906" s="4"/>
      <c r="MF906" s="4"/>
      <c r="MG906" s="4"/>
      <c r="MH906" s="4"/>
      <c r="MI906" s="4"/>
      <c r="MJ906" s="4"/>
      <c r="MK906" s="4"/>
      <c r="ML906" s="4"/>
      <c r="MM906" s="4"/>
      <c r="MN906" s="4"/>
      <c r="MO906" s="4"/>
      <c r="MP906" s="4"/>
      <c r="MQ906" s="4"/>
      <c r="MR906" s="4"/>
      <c r="MS906" s="4"/>
      <c r="MT906" s="4"/>
      <c r="MU906" s="4"/>
      <c r="MV906" s="4"/>
      <c r="MW906" s="4"/>
      <c r="MX906" s="4"/>
      <c r="MY906" s="4"/>
      <c r="MZ906" s="4"/>
      <c r="NA906" s="4"/>
      <c r="NB906" s="4"/>
      <c r="NC906" s="4"/>
      <c r="ND906" s="4"/>
      <c r="NE906" s="4"/>
      <c r="NF906" s="4"/>
      <c r="NG906" s="4"/>
      <c r="NH906" s="4"/>
      <c r="NI906" s="4"/>
      <c r="NJ906" s="4"/>
      <c r="NK906" s="4"/>
      <c r="NL906" s="4"/>
      <c r="NM906" s="4"/>
      <c r="NN906" s="4"/>
      <c r="NO906" s="4"/>
      <c r="NP906" s="4"/>
      <c r="NQ906" s="4"/>
      <c r="NR906" s="4"/>
      <c r="NS906" s="4"/>
      <c r="NT906" s="13">
        <f t="shared" si="14"/>
        <v>10</v>
      </c>
    </row>
    <row r="907" spans="1:384" ht="12.75" customHeight="1">
      <c r="A907" s="10">
        <v>44559</v>
      </c>
      <c r="B907" s="11" t="s">
        <v>464</v>
      </c>
      <c r="C907" s="9"/>
      <c r="D907" s="9"/>
      <c r="E907" s="12"/>
      <c r="F907" s="12"/>
      <c r="G907" s="12"/>
      <c r="H907" s="12"/>
      <c r="I907" s="12"/>
      <c r="J907" s="12"/>
      <c r="K907" s="12"/>
      <c r="L907" s="12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>
        <v>44</v>
      </c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  <c r="KL907" s="4"/>
      <c r="KM907" s="4"/>
      <c r="KN907" s="4"/>
      <c r="KO907" s="4"/>
      <c r="KP907" s="4"/>
      <c r="KQ907" s="4"/>
      <c r="KR907" s="4"/>
      <c r="KS907" s="4"/>
      <c r="KT907" s="4"/>
      <c r="KU907" s="4"/>
      <c r="KV907" s="4"/>
      <c r="KW907" s="4"/>
      <c r="KX907" s="4"/>
      <c r="KY907" s="4"/>
      <c r="KZ907" s="4"/>
      <c r="LA907" s="4"/>
      <c r="LB907" s="4"/>
      <c r="LC907" s="4"/>
      <c r="LD907" s="4"/>
      <c r="LE907" s="4"/>
      <c r="LF907" s="4"/>
      <c r="LG907" s="4"/>
      <c r="LH907" s="4"/>
      <c r="LI907" s="4"/>
      <c r="LJ907" s="4"/>
      <c r="LK907" s="4"/>
      <c r="LL907" s="4"/>
      <c r="LM907" s="4"/>
      <c r="LN907" s="4"/>
      <c r="LO907" s="4"/>
      <c r="LP907" s="4"/>
      <c r="LQ907" s="4"/>
      <c r="LR907" s="4"/>
      <c r="LS907" s="4"/>
      <c r="LT907" s="4"/>
      <c r="LU907" s="4"/>
      <c r="LV907" s="4"/>
      <c r="LW907" s="4"/>
      <c r="LX907" s="4"/>
      <c r="LY907" s="4"/>
      <c r="LZ907" s="4"/>
      <c r="MA907" s="4"/>
      <c r="MB907" s="4"/>
      <c r="MC907" s="4"/>
      <c r="MD907" s="4"/>
      <c r="ME907" s="4"/>
      <c r="MF907" s="4"/>
      <c r="MG907" s="4"/>
      <c r="MH907" s="4"/>
      <c r="MI907" s="4"/>
      <c r="MJ907" s="4"/>
      <c r="MK907" s="4"/>
      <c r="ML907" s="4"/>
      <c r="MM907" s="4"/>
      <c r="MN907" s="4"/>
      <c r="MO907" s="4"/>
      <c r="MP907" s="4"/>
      <c r="MQ907" s="4"/>
      <c r="MR907" s="4"/>
      <c r="MS907" s="4"/>
      <c r="MT907" s="4"/>
      <c r="MU907" s="4"/>
      <c r="MV907" s="4"/>
      <c r="MW907" s="4"/>
      <c r="MX907" s="4"/>
      <c r="MY907" s="4"/>
      <c r="MZ907" s="4"/>
      <c r="NA907" s="4"/>
      <c r="NB907" s="4"/>
      <c r="NC907" s="4"/>
      <c r="ND907" s="4"/>
      <c r="NE907" s="4"/>
      <c r="NF907" s="4"/>
      <c r="NG907" s="4"/>
      <c r="NH907" s="4"/>
      <c r="NI907" s="4"/>
      <c r="NJ907" s="4"/>
      <c r="NK907" s="4"/>
      <c r="NL907" s="4"/>
      <c r="NM907" s="4"/>
      <c r="NN907" s="4"/>
      <c r="NO907" s="4"/>
      <c r="NP907" s="4"/>
      <c r="NQ907" s="4"/>
      <c r="NR907" s="4"/>
      <c r="NS907" s="4"/>
      <c r="NT907" s="13">
        <f t="shared" si="14"/>
        <v>44</v>
      </c>
    </row>
    <row r="908" spans="1:384" ht="12.75" customHeight="1">
      <c r="A908" s="10">
        <v>44559</v>
      </c>
      <c r="B908" s="11" t="s">
        <v>397</v>
      </c>
      <c r="C908" s="9"/>
      <c r="D908" s="9"/>
      <c r="E908" s="12">
        <v>10</v>
      </c>
      <c r="F908" s="12"/>
      <c r="G908" s="12"/>
      <c r="H908" s="12"/>
      <c r="I908" s="12"/>
      <c r="J908" s="12"/>
      <c r="K908" s="12"/>
      <c r="L908" s="12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>
        <v>5</v>
      </c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>
        <v>10</v>
      </c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>
        <v>5</v>
      </c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  <c r="KL908" s="4"/>
      <c r="KM908" s="4"/>
      <c r="KN908" s="4"/>
      <c r="KO908" s="4"/>
      <c r="KP908" s="4"/>
      <c r="KQ908" s="4"/>
      <c r="KR908" s="4"/>
      <c r="KS908" s="4"/>
      <c r="KT908" s="4"/>
      <c r="KU908" s="4"/>
      <c r="KV908" s="4"/>
      <c r="KW908" s="4"/>
      <c r="KX908" s="4"/>
      <c r="KY908" s="4"/>
      <c r="KZ908" s="4"/>
      <c r="LA908" s="4"/>
      <c r="LB908" s="4"/>
      <c r="LC908" s="4"/>
      <c r="LD908" s="4"/>
      <c r="LE908" s="4"/>
      <c r="LF908" s="4"/>
      <c r="LG908" s="4"/>
      <c r="LH908" s="4"/>
      <c r="LI908" s="4"/>
      <c r="LJ908" s="4"/>
      <c r="LK908" s="4"/>
      <c r="LL908" s="4"/>
      <c r="LM908" s="4"/>
      <c r="LN908" s="4"/>
      <c r="LO908" s="4"/>
      <c r="LP908" s="4"/>
      <c r="LQ908" s="4"/>
      <c r="LR908" s="4"/>
      <c r="LS908" s="4"/>
      <c r="LT908" s="4"/>
      <c r="LU908" s="4"/>
      <c r="LV908" s="4"/>
      <c r="LW908" s="4"/>
      <c r="LX908" s="4"/>
      <c r="LY908" s="4"/>
      <c r="LZ908" s="4"/>
      <c r="MA908" s="4"/>
      <c r="MB908" s="4"/>
      <c r="MC908" s="4"/>
      <c r="MD908" s="4"/>
      <c r="ME908" s="4"/>
      <c r="MF908" s="4"/>
      <c r="MG908" s="4"/>
      <c r="MH908" s="4"/>
      <c r="MI908" s="4"/>
      <c r="MJ908" s="4"/>
      <c r="MK908" s="4"/>
      <c r="ML908" s="4"/>
      <c r="MM908" s="4"/>
      <c r="MN908" s="4"/>
      <c r="MO908" s="4"/>
      <c r="MP908" s="4"/>
      <c r="MQ908" s="4"/>
      <c r="MR908" s="4"/>
      <c r="MS908" s="4"/>
      <c r="MT908" s="4"/>
      <c r="MU908" s="4"/>
      <c r="MV908" s="4"/>
      <c r="MW908" s="4"/>
      <c r="MX908" s="4"/>
      <c r="MY908" s="4"/>
      <c r="MZ908" s="4"/>
      <c r="NA908" s="4"/>
      <c r="NB908" s="4"/>
      <c r="NC908" s="4"/>
      <c r="ND908" s="4"/>
      <c r="NE908" s="4"/>
      <c r="NF908" s="4"/>
      <c r="NG908" s="4"/>
      <c r="NH908" s="4"/>
      <c r="NI908" s="4"/>
      <c r="NJ908" s="4"/>
      <c r="NK908" s="4"/>
      <c r="NL908" s="4"/>
      <c r="NM908" s="4"/>
      <c r="NN908" s="4"/>
      <c r="NO908" s="4"/>
      <c r="NP908" s="4"/>
      <c r="NQ908" s="4"/>
      <c r="NR908" s="4"/>
      <c r="NS908" s="4"/>
      <c r="NT908" s="13">
        <f t="shared" si="14"/>
        <v>30</v>
      </c>
    </row>
    <row r="909" spans="1:384" ht="12.75" customHeight="1">
      <c r="A909" s="10">
        <v>44559</v>
      </c>
      <c r="B909" s="14" t="s">
        <v>418</v>
      </c>
      <c r="C909" s="9"/>
      <c r="D909" s="9"/>
      <c r="E909" s="12"/>
      <c r="F909" s="12"/>
      <c r="G909" s="12"/>
      <c r="H909" s="12"/>
      <c r="I909" s="12"/>
      <c r="J909" s="12"/>
      <c r="K909" s="12"/>
      <c r="L909" s="12"/>
      <c r="M909" s="4"/>
      <c r="N909" s="4"/>
      <c r="O909" s="4"/>
      <c r="P909" s="4"/>
      <c r="Q909" s="4"/>
      <c r="R909" s="4"/>
      <c r="S909" s="4"/>
      <c r="T909" s="4">
        <v>20</v>
      </c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>
        <v>24</v>
      </c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  <c r="KL909" s="4"/>
      <c r="KM909" s="4"/>
      <c r="KN909" s="4"/>
      <c r="KO909" s="4"/>
      <c r="KP909" s="4"/>
      <c r="KQ909" s="4"/>
      <c r="KR909" s="4"/>
      <c r="KS909" s="4"/>
      <c r="KT909" s="4"/>
      <c r="KU909" s="4"/>
      <c r="KV909" s="4"/>
      <c r="KW909" s="4"/>
      <c r="KX909" s="4"/>
      <c r="KY909" s="4"/>
      <c r="KZ909" s="4"/>
      <c r="LA909" s="4"/>
      <c r="LB909" s="4"/>
      <c r="LC909" s="4"/>
      <c r="LD909" s="4"/>
      <c r="LE909" s="4"/>
      <c r="LF909" s="4"/>
      <c r="LG909" s="4"/>
      <c r="LH909" s="4"/>
      <c r="LI909" s="4"/>
      <c r="LJ909" s="4"/>
      <c r="LK909" s="4"/>
      <c r="LL909" s="4"/>
      <c r="LM909" s="4"/>
      <c r="LN909" s="4"/>
      <c r="LO909" s="4"/>
      <c r="LP909" s="4"/>
      <c r="LQ909" s="4"/>
      <c r="LR909" s="4"/>
      <c r="LS909" s="4"/>
      <c r="LT909" s="4"/>
      <c r="LU909" s="4"/>
      <c r="LV909" s="4"/>
      <c r="LW909" s="4"/>
      <c r="LX909" s="4"/>
      <c r="LY909" s="4"/>
      <c r="LZ909" s="4"/>
      <c r="MA909" s="4"/>
      <c r="MB909" s="4"/>
      <c r="MC909" s="4"/>
      <c r="MD909" s="4"/>
      <c r="ME909" s="4"/>
      <c r="MF909" s="4"/>
      <c r="MG909" s="4"/>
      <c r="MH909" s="4"/>
      <c r="MI909" s="4"/>
      <c r="MJ909" s="4"/>
      <c r="MK909" s="4"/>
      <c r="ML909" s="4"/>
      <c r="MM909" s="4"/>
      <c r="MN909" s="4"/>
      <c r="MO909" s="4"/>
      <c r="MP909" s="4"/>
      <c r="MQ909" s="4"/>
      <c r="MR909" s="4"/>
      <c r="MS909" s="4"/>
      <c r="MT909" s="4"/>
      <c r="MU909" s="4"/>
      <c r="MV909" s="4"/>
      <c r="MW909" s="4"/>
      <c r="MX909" s="4"/>
      <c r="MY909" s="4"/>
      <c r="MZ909" s="4"/>
      <c r="NA909" s="4"/>
      <c r="NB909" s="4"/>
      <c r="NC909" s="4"/>
      <c r="ND909" s="4"/>
      <c r="NE909" s="4"/>
      <c r="NF909" s="4"/>
      <c r="NG909" s="4"/>
      <c r="NH909" s="4"/>
      <c r="NI909" s="4"/>
      <c r="NJ909" s="4"/>
      <c r="NK909" s="4"/>
      <c r="NL909" s="4"/>
      <c r="NM909" s="4"/>
      <c r="NN909" s="4"/>
      <c r="NO909" s="4"/>
      <c r="NP909" s="4"/>
      <c r="NQ909" s="4"/>
      <c r="NR909" s="4"/>
      <c r="NS909" s="4"/>
      <c r="NT909" s="13">
        <f t="shared" si="14"/>
        <v>44</v>
      </c>
    </row>
    <row r="910" spans="1:384" ht="12.75" customHeight="1">
      <c r="A910" s="10">
        <v>44559</v>
      </c>
      <c r="B910" s="14" t="s">
        <v>423</v>
      </c>
      <c r="C910" s="9"/>
      <c r="D910" s="9"/>
      <c r="E910" s="12"/>
      <c r="F910" s="12"/>
      <c r="G910" s="12"/>
      <c r="H910" s="12"/>
      <c r="I910" s="12"/>
      <c r="J910" s="12"/>
      <c r="K910" s="12"/>
      <c r="L910" s="12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>
        <v>70</v>
      </c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  <c r="KL910" s="4"/>
      <c r="KM910" s="4"/>
      <c r="KN910" s="4"/>
      <c r="KO910" s="4"/>
      <c r="KP910" s="4"/>
      <c r="KQ910" s="4"/>
      <c r="KR910" s="4"/>
      <c r="KS910" s="4"/>
      <c r="KT910" s="4"/>
      <c r="KU910" s="4"/>
      <c r="KV910" s="4"/>
      <c r="KW910" s="4"/>
      <c r="KX910" s="4"/>
      <c r="KY910" s="4"/>
      <c r="KZ910" s="4"/>
      <c r="LA910" s="4"/>
      <c r="LB910" s="4"/>
      <c r="LC910" s="4"/>
      <c r="LD910" s="4"/>
      <c r="LE910" s="4"/>
      <c r="LF910" s="4"/>
      <c r="LG910" s="4"/>
      <c r="LH910" s="4"/>
      <c r="LI910" s="4"/>
      <c r="LJ910" s="4"/>
      <c r="LK910" s="4"/>
      <c r="LL910" s="4"/>
      <c r="LM910" s="4"/>
      <c r="LN910" s="4"/>
      <c r="LO910" s="4"/>
      <c r="LP910" s="4"/>
      <c r="LQ910" s="4"/>
      <c r="LR910" s="4"/>
      <c r="LS910" s="4"/>
      <c r="LT910" s="4"/>
      <c r="LU910" s="4"/>
      <c r="LV910" s="4"/>
      <c r="LW910" s="4"/>
      <c r="LX910" s="4"/>
      <c r="LY910" s="4"/>
      <c r="LZ910" s="4"/>
      <c r="MA910" s="4"/>
      <c r="MB910" s="4"/>
      <c r="MC910" s="4"/>
      <c r="MD910" s="4"/>
      <c r="ME910" s="4"/>
      <c r="MF910" s="4"/>
      <c r="MG910" s="4"/>
      <c r="MH910" s="4"/>
      <c r="MI910" s="4"/>
      <c r="MJ910" s="4"/>
      <c r="MK910" s="4"/>
      <c r="ML910" s="4"/>
      <c r="MM910" s="4"/>
      <c r="MN910" s="4"/>
      <c r="MO910" s="4"/>
      <c r="MP910" s="4"/>
      <c r="MQ910" s="4"/>
      <c r="MR910" s="4"/>
      <c r="MS910" s="4"/>
      <c r="MT910" s="4"/>
      <c r="MU910" s="4"/>
      <c r="MV910" s="4"/>
      <c r="MW910" s="4"/>
      <c r="MX910" s="4"/>
      <c r="MY910" s="4"/>
      <c r="MZ910" s="4"/>
      <c r="NA910" s="4"/>
      <c r="NB910" s="4"/>
      <c r="NC910" s="4"/>
      <c r="ND910" s="4"/>
      <c r="NE910" s="4"/>
      <c r="NF910" s="4"/>
      <c r="NG910" s="4"/>
      <c r="NH910" s="4"/>
      <c r="NI910" s="4"/>
      <c r="NJ910" s="4"/>
      <c r="NK910" s="4"/>
      <c r="NL910" s="4"/>
      <c r="NM910" s="4"/>
      <c r="NN910" s="4"/>
      <c r="NO910" s="4"/>
      <c r="NP910" s="4"/>
      <c r="NQ910" s="4"/>
      <c r="NR910" s="4"/>
      <c r="NS910" s="4"/>
      <c r="NT910" s="13">
        <f t="shared" si="14"/>
        <v>70</v>
      </c>
    </row>
    <row r="911" spans="1:384" ht="12.75" customHeight="1">
      <c r="A911" s="10">
        <v>44559</v>
      </c>
      <c r="B911" s="11" t="s">
        <v>446</v>
      </c>
      <c r="C911" s="9"/>
      <c r="D911" s="9"/>
      <c r="E911" s="12"/>
      <c r="F911" s="12"/>
      <c r="G911" s="12"/>
      <c r="H911" s="12"/>
      <c r="I911" s="12"/>
      <c r="J911" s="12"/>
      <c r="K911" s="12"/>
      <c r="L911" s="12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>
        <v>30</v>
      </c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>
        <v>20</v>
      </c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  <c r="KL911" s="4"/>
      <c r="KM911" s="4"/>
      <c r="KN911" s="4"/>
      <c r="KO911" s="4"/>
      <c r="KP911" s="4"/>
      <c r="KQ911" s="4"/>
      <c r="KR911" s="4"/>
      <c r="KS911" s="4"/>
      <c r="KT911" s="4"/>
      <c r="KU911" s="4"/>
      <c r="KV911" s="4"/>
      <c r="KW911" s="4"/>
      <c r="KX911" s="4"/>
      <c r="KY911" s="4"/>
      <c r="KZ911" s="4"/>
      <c r="LA911" s="4"/>
      <c r="LB911" s="4"/>
      <c r="LC911" s="4"/>
      <c r="LD911" s="4"/>
      <c r="LE911" s="4"/>
      <c r="LF911" s="4"/>
      <c r="LG911" s="4"/>
      <c r="LH911" s="4"/>
      <c r="LI911" s="4"/>
      <c r="LJ911" s="4"/>
      <c r="LK911" s="4"/>
      <c r="LL911" s="4"/>
      <c r="LM911" s="4"/>
      <c r="LN911" s="4"/>
      <c r="LO911" s="4"/>
      <c r="LP911" s="4"/>
      <c r="LQ911" s="4"/>
      <c r="LR911" s="4"/>
      <c r="LS911" s="4"/>
      <c r="LT911" s="4"/>
      <c r="LU911" s="4"/>
      <c r="LV911" s="4"/>
      <c r="LW911" s="4"/>
      <c r="LX911" s="4"/>
      <c r="LY911" s="4"/>
      <c r="LZ911" s="4"/>
      <c r="MA911" s="4"/>
      <c r="MB911" s="4"/>
      <c r="MC911" s="4"/>
      <c r="MD911" s="4"/>
      <c r="ME911" s="4"/>
      <c r="MF911" s="4"/>
      <c r="MG911" s="4"/>
      <c r="MH911" s="4"/>
      <c r="MI911" s="4"/>
      <c r="MJ911" s="4"/>
      <c r="MK911" s="4"/>
      <c r="ML911" s="4"/>
      <c r="MM911" s="4"/>
      <c r="MN911" s="4"/>
      <c r="MO911" s="4"/>
      <c r="MP911" s="4"/>
      <c r="MQ911" s="4"/>
      <c r="MR911" s="4"/>
      <c r="MS911" s="4"/>
      <c r="MT911" s="4"/>
      <c r="MU911" s="4"/>
      <c r="MV911" s="4"/>
      <c r="MW911" s="4"/>
      <c r="MX911" s="4"/>
      <c r="MY911" s="4"/>
      <c r="MZ911" s="4"/>
      <c r="NA911" s="4"/>
      <c r="NB911" s="4"/>
      <c r="NC911" s="4"/>
      <c r="ND911" s="4"/>
      <c r="NE911" s="4"/>
      <c r="NF911" s="4"/>
      <c r="NG911" s="4"/>
      <c r="NH911" s="4"/>
      <c r="NI911" s="4"/>
      <c r="NJ911" s="4"/>
      <c r="NK911" s="4"/>
      <c r="NL911" s="4"/>
      <c r="NM911" s="4"/>
      <c r="NN911" s="4"/>
      <c r="NO911" s="4"/>
      <c r="NP911" s="4"/>
      <c r="NQ911" s="4"/>
      <c r="NR911" s="4"/>
      <c r="NS911" s="4"/>
      <c r="NT911" s="13">
        <f t="shared" si="14"/>
        <v>50</v>
      </c>
    </row>
    <row r="912" spans="1:384" ht="12.75" customHeight="1">
      <c r="A912" s="10">
        <v>44560</v>
      </c>
      <c r="B912" s="16" t="s">
        <v>430</v>
      </c>
      <c r="C912" s="9"/>
      <c r="D912" s="9"/>
      <c r="E912" s="12"/>
      <c r="F912" s="12"/>
      <c r="G912" s="12"/>
      <c r="H912" s="12"/>
      <c r="I912" s="12"/>
      <c r="J912" s="12"/>
      <c r="K912" s="12"/>
      <c r="L912" s="12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  <c r="KL912" s="4"/>
      <c r="KM912" s="4"/>
      <c r="KN912" s="4"/>
      <c r="KO912" s="4"/>
      <c r="KP912" s="4"/>
      <c r="KQ912" s="4"/>
      <c r="KR912" s="4"/>
      <c r="KS912" s="4"/>
      <c r="KT912" s="4"/>
      <c r="KU912" s="4"/>
      <c r="KV912" s="4"/>
      <c r="KW912" s="4"/>
      <c r="KX912" s="4"/>
      <c r="KY912" s="4"/>
      <c r="KZ912" s="4"/>
      <c r="LA912" s="4"/>
      <c r="LB912" s="4"/>
      <c r="LC912" s="4"/>
      <c r="LD912" s="4"/>
      <c r="LE912" s="4"/>
      <c r="LF912" s="4"/>
      <c r="LG912" s="4"/>
      <c r="LH912" s="4"/>
      <c r="LI912" s="4"/>
      <c r="LJ912" s="4"/>
      <c r="LK912" s="4"/>
      <c r="LL912" s="4"/>
      <c r="LM912" s="4"/>
      <c r="LN912" s="4"/>
      <c r="LO912" s="4"/>
      <c r="LP912" s="4"/>
      <c r="LQ912" s="4"/>
      <c r="LR912" s="4"/>
      <c r="LS912" s="4">
        <v>6</v>
      </c>
      <c r="LT912" s="4"/>
      <c r="LU912" s="4"/>
      <c r="LV912" s="4"/>
      <c r="LW912" s="4"/>
      <c r="LX912" s="4"/>
      <c r="LY912" s="4"/>
      <c r="LZ912" s="4"/>
      <c r="MA912" s="4"/>
      <c r="MB912" s="4"/>
      <c r="MC912" s="4"/>
      <c r="MD912" s="4"/>
      <c r="ME912" s="4"/>
      <c r="MF912" s="4"/>
      <c r="MG912" s="4"/>
      <c r="MH912" s="4"/>
      <c r="MI912" s="4"/>
      <c r="MJ912" s="4"/>
      <c r="MK912" s="4"/>
      <c r="ML912" s="4"/>
      <c r="MM912" s="4"/>
      <c r="MN912" s="4"/>
      <c r="MO912" s="4"/>
      <c r="MP912" s="4"/>
      <c r="MQ912" s="4"/>
      <c r="MR912" s="4"/>
      <c r="MS912" s="4"/>
      <c r="MT912" s="4"/>
      <c r="MU912" s="4"/>
      <c r="MV912" s="4"/>
      <c r="MW912" s="4"/>
      <c r="MX912" s="4"/>
      <c r="MY912" s="4"/>
      <c r="MZ912" s="4"/>
      <c r="NA912" s="4"/>
      <c r="NB912" s="4"/>
      <c r="NC912" s="4"/>
      <c r="ND912" s="4"/>
      <c r="NE912" s="4"/>
      <c r="NF912" s="4"/>
      <c r="NG912" s="4"/>
      <c r="NH912" s="4"/>
      <c r="NI912" s="4"/>
      <c r="NJ912" s="4"/>
      <c r="NK912" s="4"/>
      <c r="NL912" s="4"/>
      <c r="NM912" s="4"/>
      <c r="NN912" s="4"/>
      <c r="NO912" s="4"/>
      <c r="NP912" s="4"/>
      <c r="NQ912" s="4"/>
      <c r="NR912" s="4"/>
      <c r="NS912" s="4"/>
      <c r="NT912" s="13">
        <f t="shared" si="14"/>
        <v>6</v>
      </c>
    </row>
    <row r="913" spans="1:384" ht="12.75" customHeight="1">
      <c r="A913" s="10">
        <v>44560</v>
      </c>
      <c r="B913" s="16" t="s">
        <v>488</v>
      </c>
      <c r="C913" s="9"/>
      <c r="D913" s="9"/>
      <c r="E913" s="12"/>
      <c r="F913" s="12"/>
      <c r="G913" s="12"/>
      <c r="H913" s="12"/>
      <c r="I913" s="12"/>
      <c r="J913" s="12"/>
      <c r="K913" s="12"/>
      <c r="L913" s="12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>
        <v>20</v>
      </c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  <c r="KL913" s="4"/>
      <c r="KM913" s="4"/>
      <c r="KN913" s="4"/>
      <c r="KO913" s="4"/>
      <c r="KP913" s="4"/>
      <c r="KQ913" s="4"/>
      <c r="KR913" s="4"/>
      <c r="KS913" s="4"/>
      <c r="KT913" s="4"/>
      <c r="KU913" s="4"/>
      <c r="KV913" s="4"/>
      <c r="KW913" s="4"/>
      <c r="KX913" s="4"/>
      <c r="KY913" s="4"/>
      <c r="KZ913" s="4"/>
      <c r="LA913" s="4"/>
      <c r="LB913" s="4"/>
      <c r="LC913" s="4"/>
      <c r="LD913" s="4"/>
      <c r="LE913" s="4"/>
      <c r="LF913" s="4"/>
      <c r="LG913" s="4"/>
      <c r="LH913" s="4"/>
      <c r="LI913" s="4"/>
      <c r="LJ913" s="4"/>
      <c r="LK913" s="4"/>
      <c r="LL913" s="4"/>
      <c r="LM913" s="4"/>
      <c r="LN913" s="4"/>
      <c r="LO913" s="4"/>
      <c r="LP913" s="4"/>
      <c r="LQ913" s="4"/>
      <c r="LR913" s="4"/>
      <c r="LS913" s="4"/>
      <c r="LT913" s="4"/>
      <c r="LU913" s="4"/>
      <c r="LV913" s="4"/>
      <c r="LW913" s="4"/>
      <c r="LX913" s="4"/>
      <c r="LY913" s="4"/>
      <c r="LZ913" s="4"/>
      <c r="MA913" s="4"/>
      <c r="MB913" s="4"/>
      <c r="MC913" s="4"/>
      <c r="MD913" s="4"/>
      <c r="ME913" s="4"/>
      <c r="MF913" s="4"/>
      <c r="MG913" s="4"/>
      <c r="MH913" s="4"/>
      <c r="MI913" s="4"/>
      <c r="MJ913" s="4"/>
      <c r="MK913" s="4"/>
      <c r="ML913" s="4"/>
      <c r="MM913" s="4"/>
      <c r="MN913" s="4"/>
      <c r="MO913" s="4"/>
      <c r="MP913" s="4"/>
      <c r="MQ913" s="4"/>
      <c r="MR913" s="4"/>
      <c r="MS913" s="4"/>
      <c r="MT913" s="4"/>
      <c r="MU913" s="4"/>
      <c r="MV913" s="4"/>
      <c r="MW913" s="4"/>
      <c r="MX913" s="4"/>
      <c r="MY913" s="4"/>
      <c r="MZ913" s="4"/>
      <c r="NA913" s="4"/>
      <c r="NB913" s="4"/>
      <c r="NC913" s="4"/>
      <c r="ND913" s="4"/>
      <c r="NE913" s="4"/>
      <c r="NF913" s="4"/>
      <c r="NG913" s="4"/>
      <c r="NH913" s="4"/>
      <c r="NI913" s="4"/>
      <c r="NJ913" s="4"/>
      <c r="NK913" s="4"/>
      <c r="NL913" s="4"/>
      <c r="NM913" s="4"/>
      <c r="NN913" s="4"/>
      <c r="NO913" s="4"/>
      <c r="NP913" s="4"/>
      <c r="NQ913" s="4"/>
      <c r="NR913" s="4"/>
      <c r="NS913" s="4"/>
      <c r="NT913" s="13">
        <f t="shared" si="14"/>
        <v>20</v>
      </c>
    </row>
    <row r="914" spans="1:384" ht="12.75" customHeight="1">
      <c r="A914" s="10">
        <v>44560</v>
      </c>
      <c r="B914" s="11" t="s">
        <v>381</v>
      </c>
      <c r="C914" s="9"/>
      <c r="D914" s="9"/>
      <c r="E914" s="12"/>
      <c r="F914" s="12"/>
      <c r="G914" s="12"/>
      <c r="H914" s="12"/>
      <c r="I914" s="12"/>
      <c r="J914" s="12"/>
      <c r="K914" s="12"/>
      <c r="L914" s="12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  <c r="KL914" s="4"/>
      <c r="KM914" s="4"/>
      <c r="KN914" s="4"/>
      <c r="KO914" s="4"/>
      <c r="KP914" s="4"/>
      <c r="KQ914" s="4"/>
      <c r="KR914" s="4"/>
      <c r="KS914" s="4"/>
      <c r="KT914" s="4"/>
      <c r="KU914" s="4"/>
      <c r="KV914" s="4"/>
      <c r="KW914" s="4"/>
      <c r="KX914" s="4"/>
      <c r="KY914" s="4"/>
      <c r="KZ914" s="4"/>
      <c r="LA914" s="4"/>
      <c r="LB914" s="4"/>
      <c r="LC914" s="4"/>
      <c r="LD914" s="4"/>
      <c r="LE914" s="4"/>
      <c r="LF914" s="4"/>
      <c r="LG914" s="4"/>
      <c r="LH914" s="4"/>
      <c r="LI914" s="4"/>
      <c r="LJ914" s="4"/>
      <c r="LK914" s="4"/>
      <c r="LL914" s="4"/>
      <c r="LM914" s="4"/>
      <c r="LN914" s="4"/>
      <c r="LO914" s="4"/>
      <c r="LP914" s="4"/>
      <c r="LQ914" s="4"/>
      <c r="LR914" s="4"/>
      <c r="LS914" s="4"/>
      <c r="LT914" s="4"/>
      <c r="LU914" s="4"/>
      <c r="LV914" s="4"/>
      <c r="LW914" s="4"/>
      <c r="LX914" s="4"/>
      <c r="LY914" s="4"/>
      <c r="LZ914" s="4"/>
      <c r="MA914" s="4"/>
      <c r="MB914" s="4"/>
      <c r="MC914" s="4"/>
      <c r="MD914" s="4"/>
      <c r="ME914" s="4"/>
      <c r="MF914" s="4"/>
      <c r="MG914" s="4"/>
      <c r="MH914" s="4"/>
      <c r="MI914" s="4"/>
      <c r="MJ914" s="4"/>
      <c r="MK914" s="4"/>
      <c r="ML914" s="4"/>
      <c r="MM914" s="4">
        <v>2</v>
      </c>
      <c r="MN914" s="4"/>
      <c r="MO914" s="4"/>
      <c r="MP914" s="4"/>
      <c r="MQ914" s="4"/>
      <c r="MR914" s="4"/>
      <c r="MS914" s="4"/>
      <c r="MT914" s="4"/>
      <c r="MU914" s="4"/>
      <c r="MV914" s="4"/>
      <c r="MW914" s="4"/>
      <c r="MX914" s="4"/>
      <c r="MY914" s="4"/>
      <c r="MZ914" s="4"/>
      <c r="NA914" s="4"/>
      <c r="NB914" s="4"/>
      <c r="NC914" s="4"/>
      <c r="ND914" s="4"/>
      <c r="NE914" s="4"/>
      <c r="NF914" s="4"/>
      <c r="NG914" s="4"/>
      <c r="NH914" s="4"/>
      <c r="NI914" s="4"/>
      <c r="NJ914" s="4"/>
      <c r="NK914" s="4"/>
      <c r="NL914" s="4"/>
      <c r="NM914" s="4"/>
      <c r="NN914" s="4"/>
      <c r="NO914" s="4"/>
      <c r="NP914" s="4"/>
      <c r="NQ914" s="4"/>
      <c r="NR914" s="4"/>
      <c r="NS914" s="4"/>
      <c r="NT914" s="13">
        <f t="shared" si="14"/>
        <v>2</v>
      </c>
    </row>
    <row r="915" spans="1:384" ht="12.75" customHeight="1">
      <c r="A915" s="10">
        <v>44560</v>
      </c>
      <c r="B915" s="16" t="s">
        <v>471</v>
      </c>
      <c r="C915" s="9"/>
      <c r="D915" s="9"/>
      <c r="E915" s="12"/>
      <c r="F915" s="12"/>
      <c r="G915" s="12"/>
      <c r="H915" s="12"/>
      <c r="I915" s="12"/>
      <c r="J915" s="12"/>
      <c r="K915" s="12"/>
      <c r="L915" s="12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>
        <v>10</v>
      </c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>
        <v>10</v>
      </c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  <c r="KL915" s="4"/>
      <c r="KM915" s="4"/>
      <c r="KN915" s="4"/>
      <c r="KO915" s="4"/>
      <c r="KP915" s="4"/>
      <c r="KQ915" s="4"/>
      <c r="KR915" s="4"/>
      <c r="KS915" s="4"/>
      <c r="KT915" s="4"/>
      <c r="KU915" s="4"/>
      <c r="KV915" s="4"/>
      <c r="KW915" s="4"/>
      <c r="KX915" s="4"/>
      <c r="KY915" s="4"/>
      <c r="KZ915" s="4"/>
      <c r="LA915" s="4"/>
      <c r="LB915" s="4"/>
      <c r="LC915" s="4"/>
      <c r="LD915" s="4"/>
      <c r="LE915" s="4"/>
      <c r="LF915" s="4"/>
      <c r="LG915" s="4"/>
      <c r="LH915" s="4"/>
      <c r="LI915" s="4"/>
      <c r="LJ915" s="4"/>
      <c r="LK915" s="4"/>
      <c r="LL915" s="4"/>
      <c r="LM915" s="4"/>
      <c r="LN915" s="4"/>
      <c r="LO915" s="4"/>
      <c r="LP915" s="4"/>
      <c r="LQ915" s="4"/>
      <c r="LR915" s="4"/>
      <c r="LS915" s="4"/>
      <c r="LT915" s="4"/>
      <c r="LU915" s="4"/>
      <c r="LV915" s="4"/>
      <c r="LW915" s="4"/>
      <c r="LX915" s="4"/>
      <c r="LY915" s="4"/>
      <c r="LZ915" s="4"/>
      <c r="MA915" s="4"/>
      <c r="MB915" s="4"/>
      <c r="MC915" s="4"/>
      <c r="MD915" s="4"/>
      <c r="ME915" s="4"/>
      <c r="MF915" s="4"/>
      <c r="MG915" s="4"/>
      <c r="MH915" s="4"/>
      <c r="MI915" s="4"/>
      <c r="MJ915" s="4"/>
      <c r="MK915" s="4"/>
      <c r="ML915" s="4"/>
      <c r="MM915" s="4"/>
      <c r="MN915" s="4"/>
      <c r="MO915" s="4"/>
      <c r="MP915" s="4"/>
      <c r="MQ915" s="4"/>
      <c r="MR915" s="4"/>
      <c r="MS915" s="4"/>
      <c r="MT915" s="4"/>
      <c r="MU915" s="4"/>
      <c r="MV915" s="4"/>
      <c r="MW915" s="4"/>
      <c r="MX915" s="4"/>
      <c r="MY915" s="4"/>
      <c r="MZ915" s="4"/>
      <c r="NA915" s="4"/>
      <c r="NB915" s="4"/>
      <c r="NC915" s="4"/>
      <c r="ND915" s="4"/>
      <c r="NE915" s="4"/>
      <c r="NF915" s="4"/>
      <c r="NG915" s="4"/>
      <c r="NH915" s="4"/>
      <c r="NI915" s="4"/>
      <c r="NJ915" s="4"/>
      <c r="NK915" s="4"/>
      <c r="NL915" s="4"/>
      <c r="NM915" s="4"/>
      <c r="NN915" s="4"/>
      <c r="NO915" s="4"/>
      <c r="NP915" s="4"/>
      <c r="NQ915" s="4"/>
      <c r="NR915" s="4"/>
      <c r="NS915" s="4"/>
      <c r="NT915" s="13">
        <f t="shared" si="14"/>
        <v>20</v>
      </c>
    </row>
    <row r="916" spans="1:384" ht="12.75" customHeight="1">
      <c r="A916" s="10">
        <v>44560</v>
      </c>
      <c r="B916" s="14" t="s">
        <v>392</v>
      </c>
      <c r="C916" s="9"/>
      <c r="D916" s="9"/>
      <c r="E916" s="12"/>
      <c r="F916" s="12"/>
      <c r="G916" s="12"/>
      <c r="H916" s="12"/>
      <c r="I916" s="12"/>
      <c r="J916" s="12"/>
      <c r="K916" s="12"/>
      <c r="L916" s="12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>
        <v>1</v>
      </c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>
        <v>1</v>
      </c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>
        <v>1</v>
      </c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  <c r="KL916" s="4"/>
      <c r="KM916" s="4"/>
      <c r="KN916" s="4"/>
      <c r="KO916" s="4">
        <v>1</v>
      </c>
      <c r="KP916" s="4"/>
      <c r="KQ916" s="4"/>
      <c r="KR916" s="4"/>
      <c r="KS916" s="4"/>
      <c r="KT916" s="4"/>
      <c r="KU916" s="4"/>
      <c r="KV916" s="4"/>
      <c r="KW916" s="4"/>
      <c r="KX916" s="4"/>
      <c r="KY916" s="4"/>
      <c r="KZ916" s="4"/>
      <c r="LA916" s="4"/>
      <c r="LB916" s="4"/>
      <c r="LC916" s="4">
        <v>3</v>
      </c>
      <c r="LD916" s="4">
        <v>3</v>
      </c>
      <c r="LE916" s="4"/>
      <c r="LF916" s="4"/>
      <c r="LG916" s="4"/>
      <c r="LH916" s="4"/>
      <c r="LI916" s="4"/>
      <c r="LJ916" s="4"/>
      <c r="LK916" s="4">
        <v>3</v>
      </c>
      <c r="LL916" s="4"/>
      <c r="LM916" s="4">
        <v>1</v>
      </c>
      <c r="LN916" s="4"/>
      <c r="LO916" s="4"/>
      <c r="LP916" s="4"/>
      <c r="LQ916" s="4"/>
      <c r="LR916" s="4"/>
      <c r="LS916" s="4"/>
      <c r="LT916" s="4"/>
      <c r="LU916" s="4"/>
      <c r="LV916" s="4"/>
      <c r="LW916" s="4"/>
      <c r="LX916" s="4"/>
      <c r="LY916" s="4"/>
      <c r="LZ916" s="4"/>
      <c r="MA916" s="4"/>
      <c r="MB916" s="4"/>
      <c r="MC916" s="4"/>
      <c r="MD916" s="4"/>
      <c r="ME916" s="4"/>
      <c r="MF916" s="4"/>
      <c r="MG916" s="4"/>
      <c r="MH916" s="4"/>
      <c r="MI916" s="4"/>
      <c r="MJ916" s="4"/>
      <c r="MK916" s="4"/>
      <c r="ML916" s="4"/>
      <c r="MM916" s="4"/>
      <c r="MN916" s="4"/>
      <c r="MO916" s="4"/>
      <c r="MP916" s="4"/>
      <c r="MQ916" s="4"/>
      <c r="MR916" s="4"/>
      <c r="MS916" s="4"/>
      <c r="MT916" s="4"/>
      <c r="MU916" s="4"/>
      <c r="MV916" s="4"/>
      <c r="MW916" s="4"/>
      <c r="MX916" s="4"/>
      <c r="MY916" s="4"/>
      <c r="MZ916" s="4"/>
      <c r="NA916" s="4"/>
      <c r="NB916" s="4"/>
      <c r="NC916" s="4"/>
      <c r="ND916" s="4"/>
      <c r="NE916" s="4"/>
      <c r="NF916" s="4"/>
      <c r="NG916" s="4"/>
      <c r="NH916" s="4"/>
      <c r="NI916" s="4"/>
      <c r="NJ916" s="4"/>
      <c r="NK916" s="4"/>
      <c r="NL916" s="4"/>
      <c r="NM916" s="4"/>
      <c r="NN916" s="4"/>
      <c r="NO916" s="4"/>
      <c r="NP916" s="4"/>
      <c r="NQ916" s="4"/>
      <c r="NR916" s="4"/>
      <c r="NS916" s="4"/>
      <c r="NT916" s="13">
        <f t="shared" si="14"/>
        <v>14</v>
      </c>
    </row>
    <row r="917" spans="1:384" ht="12.75" customHeight="1">
      <c r="A917" s="10">
        <v>44560</v>
      </c>
      <c r="B917" s="16" t="s">
        <v>382</v>
      </c>
      <c r="C917" s="9"/>
      <c r="D917" s="9"/>
      <c r="E917" s="12"/>
      <c r="F917" s="12"/>
      <c r="G917" s="12"/>
      <c r="H917" s="12"/>
      <c r="I917" s="12"/>
      <c r="J917" s="12"/>
      <c r="K917" s="12"/>
      <c r="L917" s="12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>
        <v>10</v>
      </c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>
        <v>10</v>
      </c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  <c r="KL917" s="4"/>
      <c r="KM917" s="4"/>
      <c r="KN917" s="4"/>
      <c r="KO917" s="4"/>
      <c r="KP917" s="4"/>
      <c r="KQ917" s="4"/>
      <c r="KR917" s="4"/>
      <c r="KS917" s="4"/>
      <c r="KT917" s="4"/>
      <c r="KU917" s="4"/>
      <c r="KV917" s="4"/>
      <c r="KW917" s="4"/>
      <c r="KX917" s="4"/>
      <c r="KY917" s="4"/>
      <c r="KZ917" s="4"/>
      <c r="LA917" s="4"/>
      <c r="LB917" s="4"/>
      <c r="LC917" s="4"/>
      <c r="LD917" s="4"/>
      <c r="LE917" s="4"/>
      <c r="LF917" s="4"/>
      <c r="LG917" s="4"/>
      <c r="LH917" s="4"/>
      <c r="LI917" s="4"/>
      <c r="LJ917" s="4"/>
      <c r="LK917" s="4"/>
      <c r="LL917" s="4"/>
      <c r="LM917" s="4"/>
      <c r="LN917" s="4"/>
      <c r="LO917" s="4"/>
      <c r="LP917" s="4"/>
      <c r="LQ917" s="4"/>
      <c r="LR917" s="4"/>
      <c r="LS917" s="4"/>
      <c r="LT917" s="4"/>
      <c r="LU917" s="4"/>
      <c r="LV917" s="4"/>
      <c r="LW917" s="4"/>
      <c r="LX917" s="4"/>
      <c r="LY917" s="4"/>
      <c r="LZ917" s="4"/>
      <c r="MA917" s="4"/>
      <c r="MB917" s="4"/>
      <c r="MC917" s="4"/>
      <c r="MD917" s="4"/>
      <c r="ME917" s="4"/>
      <c r="MF917" s="4"/>
      <c r="MG917" s="4"/>
      <c r="MH917" s="4"/>
      <c r="MI917" s="4"/>
      <c r="MJ917" s="4"/>
      <c r="MK917" s="4"/>
      <c r="ML917" s="4"/>
      <c r="MM917" s="4"/>
      <c r="MN917" s="4"/>
      <c r="MO917" s="4"/>
      <c r="MP917" s="4"/>
      <c r="MQ917" s="4"/>
      <c r="MR917" s="4"/>
      <c r="MS917" s="4"/>
      <c r="MT917" s="4"/>
      <c r="MU917" s="4"/>
      <c r="MV917" s="4"/>
      <c r="MW917" s="4"/>
      <c r="MX917" s="4"/>
      <c r="MY917" s="4"/>
      <c r="MZ917" s="4"/>
      <c r="NA917" s="4"/>
      <c r="NB917" s="4"/>
      <c r="NC917" s="4"/>
      <c r="ND917" s="4"/>
      <c r="NE917" s="4"/>
      <c r="NF917" s="4"/>
      <c r="NG917" s="4"/>
      <c r="NH917" s="4"/>
      <c r="NI917" s="4"/>
      <c r="NJ917" s="4"/>
      <c r="NK917" s="4"/>
      <c r="NL917" s="4"/>
      <c r="NM917" s="4"/>
      <c r="NN917" s="4"/>
      <c r="NO917" s="4"/>
      <c r="NP917" s="4"/>
      <c r="NQ917" s="4"/>
      <c r="NR917" s="4"/>
      <c r="NS917" s="4"/>
      <c r="NT917" s="13">
        <f t="shared" si="14"/>
        <v>20</v>
      </c>
    </row>
    <row r="918" spans="1:384" ht="12.75" customHeight="1">
      <c r="A918" s="10">
        <v>44560</v>
      </c>
      <c r="B918" s="16" t="s">
        <v>424</v>
      </c>
      <c r="C918" s="9"/>
      <c r="D918" s="9"/>
      <c r="E918" s="12"/>
      <c r="F918" s="12"/>
      <c r="G918" s="12"/>
      <c r="H918" s="12"/>
      <c r="I918" s="12"/>
      <c r="J918" s="12"/>
      <c r="K918" s="12"/>
      <c r="L918" s="12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>
        <v>18</v>
      </c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>
        <v>10</v>
      </c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  <c r="KL918" s="4"/>
      <c r="KM918" s="4"/>
      <c r="KN918" s="4"/>
      <c r="KO918" s="4"/>
      <c r="KP918" s="4"/>
      <c r="KQ918" s="4"/>
      <c r="KR918" s="4"/>
      <c r="KS918" s="4"/>
      <c r="KT918" s="4"/>
      <c r="KU918" s="4"/>
      <c r="KV918" s="4"/>
      <c r="KW918" s="4"/>
      <c r="KX918" s="4"/>
      <c r="KY918" s="4"/>
      <c r="KZ918" s="4"/>
      <c r="LA918" s="4"/>
      <c r="LB918" s="4"/>
      <c r="LC918" s="4"/>
      <c r="LD918" s="4"/>
      <c r="LE918" s="4"/>
      <c r="LF918" s="4"/>
      <c r="LG918" s="4"/>
      <c r="LH918" s="4"/>
      <c r="LI918" s="4"/>
      <c r="LJ918" s="4"/>
      <c r="LK918" s="4"/>
      <c r="LL918" s="4"/>
      <c r="LM918" s="4"/>
      <c r="LN918" s="4"/>
      <c r="LO918" s="4"/>
      <c r="LP918" s="4"/>
      <c r="LQ918" s="4"/>
      <c r="LR918" s="4"/>
      <c r="LS918" s="4"/>
      <c r="LT918" s="4"/>
      <c r="LU918" s="4"/>
      <c r="LV918" s="4"/>
      <c r="LW918" s="4"/>
      <c r="LX918" s="4"/>
      <c r="LY918" s="4"/>
      <c r="LZ918" s="4"/>
      <c r="MA918" s="4"/>
      <c r="MB918" s="4"/>
      <c r="MC918" s="4"/>
      <c r="MD918" s="4"/>
      <c r="ME918" s="4"/>
      <c r="MF918" s="4"/>
      <c r="MG918" s="4"/>
      <c r="MH918" s="4"/>
      <c r="MI918" s="4"/>
      <c r="MJ918" s="4"/>
      <c r="MK918" s="4"/>
      <c r="ML918" s="4"/>
      <c r="MM918" s="4"/>
      <c r="MN918" s="4"/>
      <c r="MO918" s="4"/>
      <c r="MP918" s="4"/>
      <c r="MQ918" s="4"/>
      <c r="MR918" s="4"/>
      <c r="MS918" s="4"/>
      <c r="MT918" s="4"/>
      <c r="MU918" s="4"/>
      <c r="MV918" s="4"/>
      <c r="MW918" s="4"/>
      <c r="MX918" s="4"/>
      <c r="MY918" s="4"/>
      <c r="MZ918" s="4"/>
      <c r="NA918" s="4"/>
      <c r="NB918" s="4"/>
      <c r="NC918" s="4"/>
      <c r="ND918" s="4"/>
      <c r="NE918" s="4"/>
      <c r="NF918" s="4"/>
      <c r="NG918" s="4"/>
      <c r="NH918" s="4"/>
      <c r="NI918" s="4"/>
      <c r="NJ918" s="4"/>
      <c r="NK918" s="4"/>
      <c r="NL918" s="4"/>
      <c r="NM918" s="4"/>
      <c r="NN918" s="4"/>
      <c r="NO918" s="4"/>
      <c r="NP918" s="4"/>
      <c r="NQ918" s="4"/>
      <c r="NR918" s="4"/>
      <c r="NS918" s="4"/>
      <c r="NT918" s="13">
        <f t="shared" si="14"/>
        <v>28</v>
      </c>
    </row>
    <row r="919" spans="1:384" ht="12.75" customHeight="1">
      <c r="A919" s="10">
        <v>44560</v>
      </c>
      <c r="B919" s="11" t="s">
        <v>447</v>
      </c>
      <c r="C919" s="9"/>
      <c r="D919" s="9"/>
      <c r="E919" s="12"/>
      <c r="F919" s="12"/>
      <c r="G919" s="12"/>
      <c r="H919" s="12"/>
      <c r="I919" s="12"/>
      <c r="J919" s="12"/>
      <c r="K919" s="12"/>
      <c r="L919" s="12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>
        <v>20</v>
      </c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>
        <v>2</v>
      </c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  <c r="KL919" s="4"/>
      <c r="KM919" s="4"/>
      <c r="KN919" s="4"/>
      <c r="KO919" s="4"/>
      <c r="KP919" s="4"/>
      <c r="KQ919" s="4"/>
      <c r="KR919" s="4"/>
      <c r="KS919" s="4"/>
      <c r="KT919" s="4"/>
      <c r="KU919" s="4"/>
      <c r="KV919" s="4"/>
      <c r="KW919" s="4"/>
      <c r="KX919" s="4"/>
      <c r="KY919" s="4"/>
      <c r="KZ919" s="4"/>
      <c r="LA919" s="4"/>
      <c r="LB919" s="4"/>
      <c r="LC919" s="4"/>
      <c r="LD919" s="4"/>
      <c r="LE919" s="4"/>
      <c r="LF919" s="4"/>
      <c r="LG919" s="4"/>
      <c r="LH919" s="4"/>
      <c r="LI919" s="4"/>
      <c r="LJ919" s="4"/>
      <c r="LK919" s="4"/>
      <c r="LL919" s="4"/>
      <c r="LM919" s="4"/>
      <c r="LN919" s="4"/>
      <c r="LO919" s="4"/>
      <c r="LP919" s="4"/>
      <c r="LQ919" s="4"/>
      <c r="LR919" s="4"/>
      <c r="LS919" s="4"/>
      <c r="LT919" s="4"/>
      <c r="LU919" s="4"/>
      <c r="LV919" s="4"/>
      <c r="LW919" s="4"/>
      <c r="LX919" s="4"/>
      <c r="LY919" s="4"/>
      <c r="LZ919" s="4"/>
      <c r="MA919" s="4"/>
      <c r="MB919" s="4"/>
      <c r="MC919" s="4"/>
      <c r="MD919" s="4"/>
      <c r="ME919" s="4"/>
      <c r="MF919" s="4"/>
      <c r="MG919" s="4"/>
      <c r="MH919" s="4"/>
      <c r="MI919" s="4"/>
      <c r="MJ919" s="4"/>
      <c r="MK919" s="4"/>
      <c r="ML919" s="4"/>
      <c r="MM919" s="4"/>
      <c r="MN919" s="4"/>
      <c r="MO919" s="4"/>
      <c r="MP919" s="4"/>
      <c r="MQ919" s="4"/>
      <c r="MR919" s="4"/>
      <c r="MS919" s="4"/>
      <c r="MT919" s="4"/>
      <c r="MU919" s="4"/>
      <c r="MV919" s="4"/>
      <c r="MW919" s="4"/>
      <c r="MX919" s="4"/>
      <c r="MY919" s="4"/>
      <c r="MZ919" s="4"/>
      <c r="NA919" s="4"/>
      <c r="NB919" s="4"/>
      <c r="NC919" s="4"/>
      <c r="ND919" s="4"/>
      <c r="NE919" s="4"/>
      <c r="NF919" s="4"/>
      <c r="NG919" s="4"/>
      <c r="NH919" s="4"/>
      <c r="NI919" s="4"/>
      <c r="NJ919" s="4"/>
      <c r="NK919" s="4"/>
      <c r="NL919" s="4"/>
      <c r="NM919" s="4"/>
      <c r="NN919" s="4"/>
      <c r="NO919" s="4"/>
      <c r="NP919" s="4"/>
      <c r="NQ919" s="4"/>
      <c r="NR919" s="4"/>
      <c r="NS919" s="4"/>
      <c r="NT919" s="13">
        <f t="shared" si="14"/>
        <v>22</v>
      </c>
    </row>
    <row r="920" spans="1:384" s="20" customFormat="1" ht="12" customHeight="1">
      <c r="A920" s="17" t="s">
        <v>489</v>
      </c>
      <c r="B920" s="18"/>
      <c r="C920" s="19">
        <f t="shared" ref="C920:BN920" si="15">SUBTOTAL(9,C2:C898)</f>
        <v>0</v>
      </c>
      <c r="D920" s="19">
        <f t="shared" si="15"/>
        <v>70</v>
      </c>
      <c r="E920" s="19">
        <f t="shared" si="15"/>
        <v>687</v>
      </c>
      <c r="F920" s="19">
        <f t="shared" si="15"/>
        <v>1182</v>
      </c>
      <c r="G920" s="19">
        <f t="shared" si="15"/>
        <v>1</v>
      </c>
      <c r="H920" s="19">
        <f t="shared" si="15"/>
        <v>0</v>
      </c>
      <c r="I920" s="19">
        <f t="shared" si="15"/>
        <v>5</v>
      </c>
      <c r="J920" s="19">
        <f t="shared" si="15"/>
        <v>546</v>
      </c>
      <c r="K920" s="19">
        <f t="shared" si="15"/>
        <v>20</v>
      </c>
      <c r="L920" s="19">
        <f t="shared" si="15"/>
        <v>10</v>
      </c>
      <c r="M920" s="19">
        <f t="shared" si="15"/>
        <v>18.399999999999999</v>
      </c>
      <c r="N920" s="19">
        <f t="shared" si="15"/>
        <v>0.9</v>
      </c>
      <c r="O920" s="19">
        <f t="shared" si="15"/>
        <v>0</v>
      </c>
      <c r="P920" s="19">
        <f t="shared" si="15"/>
        <v>64</v>
      </c>
      <c r="Q920" s="19">
        <f t="shared" si="15"/>
        <v>64</v>
      </c>
      <c r="R920" s="19">
        <f t="shared" si="15"/>
        <v>84.8</v>
      </c>
      <c r="S920" s="19">
        <f t="shared" si="15"/>
        <v>142.40000000000003</v>
      </c>
      <c r="T920" s="19">
        <f t="shared" si="15"/>
        <v>440</v>
      </c>
      <c r="U920" s="19">
        <f t="shared" si="15"/>
        <v>0</v>
      </c>
      <c r="V920" s="19">
        <f t="shared" si="15"/>
        <v>0</v>
      </c>
      <c r="W920" s="19">
        <f t="shared" si="15"/>
        <v>29.7</v>
      </c>
      <c r="X920" s="19">
        <f t="shared" si="15"/>
        <v>325.8</v>
      </c>
      <c r="Y920" s="19">
        <f t="shared" si="15"/>
        <v>0</v>
      </c>
      <c r="Z920" s="19">
        <f t="shared" si="15"/>
        <v>0</v>
      </c>
      <c r="AA920" s="19">
        <f t="shared" si="15"/>
        <v>56.699999999999996</v>
      </c>
      <c r="AB920" s="19">
        <f t="shared" si="15"/>
        <v>12</v>
      </c>
      <c r="AC920" s="19">
        <f t="shared" si="15"/>
        <v>0</v>
      </c>
      <c r="AD920" s="19">
        <f t="shared" si="15"/>
        <v>9</v>
      </c>
      <c r="AE920" s="19">
        <f t="shared" si="15"/>
        <v>1</v>
      </c>
      <c r="AF920" s="19">
        <f t="shared" si="15"/>
        <v>0</v>
      </c>
      <c r="AG920" s="19">
        <f t="shared" si="15"/>
        <v>130</v>
      </c>
      <c r="AH920" s="19">
        <f t="shared" si="15"/>
        <v>230</v>
      </c>
      <c r="AI920" s="19">
        <f t="shared" si="15"/>
        <v>95</v>
      </c>
      <c r="AJ920" s="19">
        <f t="shared" si="15"/>
        <v>3640</v>
      </c>
      <c r="AK920" s="19">
        <f t="shared" si="15"/>
        <v>3</v>
      </c>
      <c r="AL920" s="19">
        <f t="shared" si="15"/>
        <v>20</v>
      </c>
      <c r="AM920" s="19">
        <f t="shared" si="15"/>
        <v>1</v>
      </c>
      <c r="AN920" s="19">
        <f t="shared" si="15"/>
        <v>0</v>
      </c>
      <c r="AO920" s="19">
        <f t="shared" si="15"/>
        <v>84</v>
      </c>
      <c r="AP920" s="19">
        <f t="shared" si="15"/>
        <v>40</v>
      </c>
      <c r="AQ920" s="19">
        <f t="shared" si="15"/>
        <v>0</v>
      </c>
      <c r="AR920" s="19">
        <f t="shared" si="15"/>
        <v>38</v>
      </c>
      <c r="AS920" s="19">
        <f t="shared" si="15"/>
        <v>2</v>
      </c>
      <c r="AT920" s="19">
        <f t="shared" si="15"/>
        <v>5</v>
      </c>
      <c r="AU920" s="19">
        <f t="shared" si="15"/>
        <v>0</v>
      </c>
      <c r="AV920" s="19">
        <f t="shared" si="15"/>
        <v>1330</v>
      </c>
      <c r="AW920" s="19">
        <f t="shared" si="15"/>
        <v>0</v>
      </c>
      <c r="AX920" s="19">
        <f t="shared" si="15"/>
        <v>0</v>
      </c>
      <c r="AY920" s="19">
        <f t="shared" si="15"/>
        <v>153</v>
      </c>
      <c r="AZ920" s="19">
        <f t="shared" si="15"/>
        <v>51</v>
      </c>
      <c r="BA920" s="19">
        <f t="shared" si="15"/>
        <v>0</v>
      </c>
      <c r="BB920" s="19">
        <f t="shared" si="15"/>
        <v>2</v>
      </c>
      <c r="BC920" s="19">
        <f t="shared" si="15"/>
        <v>6</v>
      </c>
      <c r="BD920" s="19">
        <f t="shared" si="15"/>
        <v>12</v>
      </c>
      <c r="BE920" s="19">
        <f t="shared" si="15"/>
        <v>151</v>
      </c>
      <c r="BF920" s="19">
        <f t="shared" si="15"/>
        <v>0</v>
      </c>
      <c r="BG920" s="19">
        <f t="shared" si="15"/>
        <v>10</v>
      </c>
      <c r="BH920" s="19">
        <f t="shared" si="15"/>
        <v>0</v>
      </c>
      <c r="BI920" s="19">
        <f t="shared" si="15"/>
        <v>25</v>
      </c>
      <c r="BJ920" s="19">
        <f t="shared" si="15"/>
        <v>1135</v>
      </c>
      <c r="BK920" s="19">
        <f t="shared" si="15"/>
        <v>1.1000000000000001</v>
      </c>
      <c r="BL920" s="19">
        <f t="shared" si="15"/>
        <v>10</v>
      </c>
      <c r="BM920" s="19">
        <f t="shared" si="15"/>
        <v>0</v>
      </c>
      <c r="BN920" s="19">
        <f t="shared" si="15"/>
        <v>99</v>
      </c>
      <c r="BO920" s="19">
        <f t="shared" ref="BO920:DZ920" si="16">SUBTOTAL(9,BO2:BO898)</f>
        <v>1780</v>
      </c>
      <c r="BP920" s="19">
        <f t="shared" si="16"/>
        <v>0</v>
      </c>
      <c r="BQ920" s="19">
        <f t="shared" si="16"/>
        <v>0</v>
      </c>
      <c r="BR920" s="19">
        <f t="shared" si="16"/>
        <v>3015</v>
      </c>
      <c r="BS920" s="19">
        <f t="shared" si="16"/>
        <v>20</v>
      </c>
      <c r="BT920" s="19">
        <f t="shared" si="16"/>
        <v>0</v>
      </c>
      <c r="BU920" s="19">
        <f t="shared" si="16"/>
        <v>22</v>
      </c>
      <c r="BV920" s="19">
        <f t="shared" si="16"/>
        <v>0</v>
      </c>
      <c r="BW920" s="19">
        <f t="shared" si="16"/>
        <v>25</v>
      </c>
      <c r="BX920" s="19">
        <f t="shared" si="16"/>
        <v>20</v>
      </c>
      <c r="BY920" s="19">
        <f t="shared" si="16"/>
        <v>3521</v>
      </c>
      <c r="BZ920" s="19">
        <f t="shared" si="16"/>
        <v>4</v>
      </c>
      <c r="CA920" s="19">
        <f t="shared" si="16"/>
        <v>100</v>
      </c>
      <c r="CB920" s="19">
        <f t="shared" si="16"/>
        <v>10</v>
      </c>
      <c r="CC920" s="19">
        <f t="shared" si="16"/>
        <v>78.299999999999983</v>
      </c>
      <c r="CD920" s="19">
        <f t="shared" si="16"/>
        <v>104</v>
      </c>
      <c r="CE920" s="19">
        <f t="shared" si="16"/>
        <v>0</v>
      </c>
      <c r="CF920" s="19">
        <f t="shared" si="16"/>
        <v>13</v>
      </c>
      <c r="CG920" s="19">
        <f t="shared" si="16"/>
        <v>0</v>
      </c>
      <c r="CH920" s="19">
        <f t="shared" si="16"/>
        <v>0</v>
      </c>
      <c r="CI920" s="19">
        <f t="shared" si="16"/>
        <v>0</v>
      </c>
      <c r="CJ920" s="19">
        <f t="shared" si="16"/>
        <v>70</v>
      </c>
      <c r="CK920" s="19">
        <f t="shared" si="16"/>
        <v>3</v>
      </c>
      <c r="CL920" s="19">
        <f t="shared" si="16"/>
        <v>13</v>
      </c>
      <c r="CM920" s="19">
        <f t="shared" si="16"/>
        <v>40</v>
      </c>
      <c r="CN920" s="19">
        <f t="shared" si="16"/>
        <v>0</v>
      </c>
      <c r="CO920" s="19">
        <f t="shared" si="16"/>
        <v>0</v>
      </c>
      <c r="CP920" s="19">
        <f t="shared" si="16"/>
        <v>0</v>
      </c>
      <c r="CQ920" s="19">
        <f t="shared" si="16"/>
        <v>224</v>
      </c>
      <c r="CR920" s="19">
        <f t="shared" si="16"/>
        <v>0</v>
      </c>
      <c r="CS920" s="19">
        <f t="shared" si="16"/>
        <v>102</v>
      </c>
      <c r="CT920" s="19">
        <f t="shared" si="16"/>
        <v>10</v>
      </c>
      <c r="CU920" s="19">
        <f t="shared" si="16"/>
        <v>25</v>
      </c>
      <c r="CV920" s="19">
        <f t="shared" si="16"/>
        <v>0</v>
      </c>
      <c r="CW920" s="19">
        <f t="shared" si="16"/>
        <v>0</v>
      </c>
      <c r="CX920" s="19">
        <f t="shared" si="16"/>
        <v>0</v>
      </c>
      <c r="CY920" s="19">
        <f t="shared" si="16"/>
        <v>23</v>
      </c>
      <c r="CZ920" s="19">
        <f t="shared" si="16"/>
        <v>10</v>
      </c>
      <c r="DA920" s="19">
        <f t="shared" si="16"/>
        <v>1609</v>
      </c>
      <c r="DB920" s="19">
        <f t="shared" si="16"/>
        <v>0</v>
      </c>
      <c r="DC920" s="19">
        <f t="shared" si="16"/>
        <v>34</v>
      </c>
      <c r="DD920" s="19">
        <f t="shared" si="16"/>
        <v>580</v>
      </c>
      <c r="DE920" s="19">
        <f t="shared" si="16"/>
        <v>100</v>
      </c>
      <c r="DF920" s="19">
        <f t="shared" si="16"/>
        <v>34.1</v>
      </c>
      <c r="DG920" s="19">
        <f t="shared" si="16"/>
        <v>18</v>
      </c>
      <c r="DH920" s="19">
        <f t="shared" si="16"/>
        <v>11</v>
      </c>
      <c r="DI920" s="19">
        <f t="shared" si="16"/>
        <v>0</v>
      </c>
      <c r="DJ920" s="19">
        <f t="shared" si="16"/>
        <v>0.9</v>
      </c>
      <c r="DK920" s="19">
        <f t="shared" si="16"/>
        <v>0</v>
      </c>
      <c r="DL920" s="19">
        <f t="shared" si="16"/>
        <v>0</v>
      </c>
      <c r="DM920" s="19">
        <f t="shared" si="16"/>
        <v>410</v>
      </c>
      <c r="DN920" s="19">
        <f t="shared" si="16"/>
        <v>0</v>
      </c>
      <c r="DO920" s="19">
        <f t="shared" si="16"/>
        <v>9</v>
      </c>
      <c r="DP920" s="19">
        <f t="shared" si="16"/>
        <v>92.399999999999991</v>
      </c>
      <c r="DQ920" s="19">
        <f t="shared" si="16"/>
        <v>1.6</v>
      </c>
      <c r="DR920" s="19">
        <f t="shared" si="16"/>
        <v>10.8</v>
      </c>
      <c r="DS920" s="19">
        <f t="shared" si="16"/>
        <v>40</v>
      </c>
      <c r="DT920" s="19">
        <f t="shared" si="16"/>
        <v>23</v>
      </c>
      <c r="DU920" s="19">
        <f t="shared" si="16"/>
        <v>462</v>
      </c>
      <c r="DV920" s="19">
        <f t="shared" si="16"/>
        <v>5</v>
      </c>
      <c r="DW920" s="19">
        <f t="shared" si="16"/>
        <v>120</v>
      </c>
      <c r="DX920" s="19">
        <f t="shared" si="16"/>
        <v>3</v>
      </c>
      <c r="DY920" s="19">
        <f t="shared" si="16"/>
        <v>63</v>
      </c>
      <c r="DZ920" s="19">
        <f t="shared" si="16"/>
        <v>3500</v>
      </c>
      <c r="EA920" s="19">
        <f t="shared" ref="EA920:GL920" si="17">SUBTOTAL(9,EA2:EA898)</f>
        <v>40</v>
      </c>
      <c r="EB920" s="19">
        <f t="shared" si="17"/>
        <v>0</v>
      </c>
      <c r="EC920" s="19">
        <f t="shared" si="17"/>
        <v>0</v>
      </c>
      <c r="ED920" s="19">
        <f t="shared" si="17"/>
        <v>0</v>
      </c>
      <c r="EE920" s="19">
        <f t="shared" si="17"/>
        <v>9</v>
      </c>
      <c r="EF920" s="19">
        <f t="shared" si="17"/>
        <v>0</v>
      </c>
      <c r="EG920" s="19">
        <f t="shared" si="17"/>
        <v>5</v>
      </c>
      <c r="EH920" s="19">
        <f t="shared" si="17"/>
        <v>0</v>
      </c>
      <c r="EI920" s="19">
        <f t="shared" si="17"/>
        <v>2</v>
      </c>
      <c r="EJ920" s="19">
        <f t="shared" si="17"/>
        <v>124</v>
      </c>
      <c r="EK920" s="19">
        <f t="shared" si="17"/>
        <v>0</v>
      </c>
      <c r="EL920" s="19">
        <f t="shared" si="17"/>
        <v>117.9</v>
      </c>
      <c r="EM920" s="19">
        <f t="shared" si="17"/>
        <v>59.2</v>
      </c>
      <c r="EN920" s="19">
        <f t="shared" si="17"/>
        <v>44.000000000000007</v>
      </c>
      <c r="EO920" s="19">
        <f t="shared" si="17"/>
        <v>7</v>
      </c>
      <c r="EP920" s="19">
        <f t="shared" si="17"/>
        <v>0</v>
      </c>
      <c r="EQ920" s="19">
        <f t="shared" si="17"/>
        <v>0</v>
      </c>
      <c r="ER920" s="19">
        <f t="shared" si="17"/>
        <v>10</v>
      </c>
      <c r="ES920" s="19">
        <f t="shared" si="17"/>
        <v>610</v>
      </c>
      <c r="ET920" s="19">
        <f t="shared" si="17"/>
        <v>3</v>
      </c>
      <c r="EU920" s="19">
        <f t="shared" si="17"/>
        <v>20</v>
      </c>
      <c r="EV920" s="19">
        <f t="shared" si="17"/>
        <v>0.8</v>
      </c>
      <c r="EW920" s="19">
        <f t="shared" si="17"/>
        <v>10.4</v>
      </c>
      <c r="EX920" s="19">
        <f t="shared" si="17"/>
        <v>100</v>
      </c>
      <c r="EY920" s="19">
        <f t="shared" si="17"/>
        <v>4.5</v>
      </c>
      <c r="EZ920" s="19">
        <f t="shared" si="17"/>
        <v>2</v>
      </c>
      <c r="FA920" s="19">
        <f t="shared" si="17"/>
        <v>1078</v>
      </c>
      <c r="FB920" s="19">
        <f t="shared" si="17"/>
        <v>12.1</v>
      </c>
      <c r="FC920" s="19">
        <f t="shared" si="17"/>
        <v>100</v>
      </c>
      <c r="FD920" s="19">
        <f t="shared" si="17"/>
        <v>42</v>
      </c>
      <c r="FE920" s="19">
        <f t="shared" si="17"/>
        <v>76</v>
      </c>
      <c r="FF920" s="19">
        <f t="shared" si="17"/>
        <v>162</v>
      </c>
      <c r="FG920" s="19">
        <f t="shared" si="17"/>
        <v>0</v>
      </c>
      <c r="FH920" s="19">
        <f t="shared" si="17"/>
        <v>0</v>
      </c>
      <c r="FI920" s="19">
        <f t="shared" si="17"/>
        <v>0</v>
      </c>
      <c r="FJ920" s="19">
        <f t="shared" si="17"/>
        <v>80</v>
      </c>
      <c r="FK920" s="19">
        <f t="shared" si="17"/>
        <v>67</v>
      </c>
      <c r="FL920" s="19">
        <f t="shared" si="17"/>
        <v>20</v>
      </c>
      <c r="FM920" s="19">
        <f t="shared" si="17"/>
        <v>0</v>
      </c>
      <c r="FN920" s="19">
        <f t="shared" si="17"/>
        <v>120</v>
      </c>
      <c r="FO920" s="19">
        <f t="shared" si="17"/>
        <v>170</v>
      </c>
      <c r="FP920" s="19">
        <f t="shared" si="17"/>
        <v>40</v>
      </c>
      <c r="FQ920" s="19">
        <f t="shared" si="17"/>
        <v>350</v>
      </c>
      <c r="FR920" s="19">
        <f t="shared" si="17"/>
        <v>20</v>
      </c>
      <c r="FS920" s="19">
        <f t="shared" si="17"/>
        <v>75</v>
      </c>
      <c r="FT920" s="19">
        <f t="shared" si="17"/>
        <v>100</v>
      </c>
      <c r="FU920" s="19">
        <f t="shared" si="17"/>
        <v>1.1000000000000001</v>
      </c>
      <c r="FV920" s="19">
        <f t="shared" si="17"/>
        <v>220</v>
      </c>
      <c r="FW920" s="19">
        <f t="shared" si="17"/>
        <v>11</v>
      </c>
      <c r="FX920" s="19">
        <f t="shared" si="17"/>
        <v>10</v>
      </c>
      <c r="FY920" s="19">
        <f t="shared" si="17"/>
        <v>101</v>
      </c>
      <c r="FZ920" s="19">
        <f t="shared" si="17"/>
        <v>0</v>
      </c>
      <c r="GA920" s="19">
        <f t="shared" si="17"/>
        <v>0</v>
      </c>
      <c r="GB920" s="19">
        <f t="shared" si="17"/>
        <v>407</v>
      </c>
      <c r="GC920" s="19">
        <f t="shared" si="17"/>
        <v>0</v>
      </c>
      <c r="GD920" s="19">
        <f t="shared" si="17"/>
        <v>0</v>
      </c>
      <c r="GE920" s="19">
        <f t="shared" si="17"/>
        <v>0</v>
      </c>
      <c r="GF920" s="19">
        <f t="shared" si="17"/>
        <v>10</v>
      </c>
      <c r="GG920" s="19">
        <f t="shared" si="17"/>
        <v>0</v>
      </c>
      <c r="GH920" s="19">
        <f t="shared" si="17"/>
        <v>27.9</v>
      </c>
      <c r="GI920" s="19">
        <f t="shared" si="17"/>
        <v>0.9</v>
      </c>
      <c r="GJ920" s="19">
        <f t="shared" si="17"/>
        <v>3.6</v>
      </c>
      <c r="GK920" s="19">
        <f t="shared" si="17"/>
        <v>0.9</v>
      </c>
      <c r="GL920" s="19">
        <f t="shared" si="17"/>
        <v>1.1000000000000001</v>
      </c>
      <c r="GM920" s="19">
        <f t="shared" ref="GM920:IX920" si="18">SUBTOTAL(9,GM2:GM898)</f>
        <v>31</v>
      </c>
      <c r="GN920" s="19">
        <f t="shared" si="18"/>
        <v>0</v>
      </c>
      <c r="GO920" s="19">
        <f t="shared" si="18"/>
        <v>739</v>
      </c>
      <c r="GP920" s="19">
        <f t="shared" si="18"/>
        <v>51</v>
      </c>
      <c r="GQ920" s="19">
        <f t="shared" si="18"/>
        <v>20</v>
      </c>
      <c r="GR920" s="19">
        <f t="shared" si="18"/>
        <v>5</v>
      </c>
      <c r="GS920" s="19">
        <f t="shared" si="18"/>
        <v>56</v>
      </c>
      <c r="GT920" s="19">
        <f t="shared" si="18"/>
        <v>89</v>
      </c>
      <c r="GU920" s="19">
        <f t="shared" si="18"/>
        <v>56</v>
      </c>
      <c r="GV920" s="19">
        <f t="shared" si="18"/>
        <v>8</v>
      </c>
      <c r="GW920" s="19">
        <f t="shared" si="18"/>
        <v>0</v>
      </c>
      <c r="GX920" s="19">
        <f t="shared" si="18"/>
        <v>95.4</v>
      </c>
      <c r="GY920" s="19">
        <f t="shared" si="18"/>
        <v>0</v>
      </c>
      <c r="GZ920" s="19">
        <f t="shared" si="18"/>
        <v>0</v>
      </c>
      <c r="HA920" s="19">
        <f t="shared" si="18"/>
        <v>10</v>
      </c>
      <c r="HB920" s="19">
        <f t="shared" si="18"/>
        <v>26</v>
      </c>
      <c r="HC920" s="19">
        <f t="shared" si="18"/>
        <v>60</v>
      </c>
      <c r="HD920" s="19">
        <f t="shared" si="18"/>
        <v>20</v>
      </c>
      <c r="HE920" s="19">
        <f t="shared" si="18"/>
        <v>2.2000000000000002</v>
      </c>
      <c r="HF920" s="19">
        <f t="shared" si="18"/>
        <v>0</v>
      </c>
      <c r="HG920" s="19">
        <f t="shared" si="18"/>
        <v>100</v>
      </c>
      <c r="HH920" s="19">
        <f t="shared" si="18"/>
        <v>169.4</v>
      </c>
      <c r="HI920" s="19">
        <f t="shared" si="18"/>
        <v>297</v>
      </c>
      <c r="HJ920" s="19">
        <f t="shared" si="18"/>
        <v>20</v>
      </c>
      <c r="HK920" s="19">
        <f t="shared" si="18"/>
        <v>19</v>
      </c>
      <c r="HL920" s="19">
        <f t="shared" si="18"/>
        <v>11</v>
      </c>
      <c r="HM920" s="19">
        <f t="shared" si="18"/>
        <v>690</v>
      </c>
      <c r="HN920" s="19">
        <f t="shared" si="18"/>
        <v>0</v>
      </c>
      <c r="HO920" s="19">
        <f t="shared" si="18"/>
        <v>33</v>
      </c>
      <c r="HP920" s="19">
        <f t="shared" si="18"/>
        <v>70</v>
      </c>
      <c r="HQ920" s="19">
        <f t="shared" si="18"/>
        <v>150</v>
      </c>
      <c r="HR920" s="19">
        <f t="shared" si="18"/>
        <v>12.1</v>
      </c>
      <c r="HS920" s="19">
        <f t="shared" si="18"/>
        <v>20</v>
      </c>
      <c r="HT920" s="19">
        <f t="shared" si="18"/>
        <v>92</v>
      </c>
      <c r="HU920" s="19">
        <f t="shared" si="18"/>
        <v>1</v>
      </c>
      <c r="HV920" s="19">
        <f t="shared" si="18"/>
        <v>260</v>
      </c>
      <c r="HW920" s="19">
        <f t="shared" si="18"/>
        <v>0</v>
      </c>
      <c r="HX920" s="19">
        <f t="shared" si="18"/>
        <v>24</v>
      </c>
      <c r="HY920" s="19">
        <f t="shared" si="18"/>
        <v>60</v>
      </c>
      <c r="HZ920" s="19">
        <f t="shared" si="18"/>
        <v>40</v>
      </c>
      <c r="IA920" s="19">
        <f t="shared" si="18"/>
        <v>35.199999999999996</v>
      </c>
      <c r="IB920" s="19">
        <f t="shared" si="18"/>
        <v>0</v>
      </c>
      <c r="IC920" s="19">
        <f t="shared" si="18"/>
        <v>40</v>
      </c>
      <c r="ID920" s="19">
        <f t="shared" si="18"/>
        <v>2</v>
      </c>
      <c r="IE920" s="19">
        <f t="shared" si="18"/>
        <v>10</v>
      </c>
      <c r="IF920" s="19">
        <f t="shared" si="18"/>
        <v>0</v>
      </c>
      <c r="IG920" s="19">
        <f t="shared" si="18"/>
        <v>0</v>
      </c>
      <c r="IH920" s="19">
        <f t="shared" si="18"/>
        <v>110</v>
      </c>
      <c r="II920" s="19">
        <f t="shared" si="18"/>
        <v>252</v>
      </c>
      <c r="IJ920" s="19">
        <f t="shared" si="18"/>
        <v>21</v>
      </c>
      <c r="IK920" s="19">
        <f t="shared" si="18"/>
        <v>120</v>
      </c>
      <c r="IL920" s="19">
        <f t="shared" si="18"/>
        <v>10</v>
      </c>
      <c r="IM920" s="19">
        <f t="shared" si="18"/>
        <v>27.5</v>
      </c>
      <c r="IN920" s="19">
        <f t="shared" si="18"/>
        <v>109</v>
      </c>
      <c r="IO920" s="19">
        <f t="shared" si="18"/>
        <v>5</v>
      </c>
      <c r="IP920" s="19">
        <f t="shared" si="18"/>
        <v>16</v>
      </c>
      <c r="IQ920" s="19">
        <f t="shared" si="18"/>
        <v>0</v>
      </c>
      <c r="IR920" s="19">
        <f t="shared" si="18"/>
        <v>0</v>
      </c>
      <c r="IS920" s="19">
        <f t="shared" si="18"/>
        <v>17</v>
      </c>
      <c r="IT920" s="19">
        <f t="shared" si="18"/>
        <v>130</v>
      </c>
      <c r="IU920" s="19">
        <f t="shared" si="18"/>
        <v>0</v>
      </c>
      <c r="IV920" s="19">
        <f t="shared" si="18"/>
        <v>143</v>
      </c>
      <c r="IW920" s="19">
        <f t="shared" si="18"/>
        <v>20</v>
      </c>
      <c r="IX920" s="19">
        <f t="shared" si="18"/>
        <v>149</v>
      </c>
      <c r="IY920" s="19">
        <f t="shared" ref="IY920:LJ920" si="19">SUBTOTAL(9,IY2:IY898)</f>
        <v>18.900000000000006</v>
      </c>
      <c r="IZ920" s="19">
        <f t="shared" si="19"/>
        <v>0</v>
      </c>
      <c r="JA920" s="19">
        <f t="shared" si="19"/>
        <v>0</v>
      </c>
      <c r="JB920" s="19">
        <f t="shared" si="19"/>
        <v>0</v>
      </c>
      <c r="JC920" s="19">
        <f t="shared" si="19"/>
        <v>12</v>
      </c>
      <c r="JD920" s="19">
        <f t="shared" si="19"/>
        <v>34</v>
      </c>
      <c r="JE920" s="19">
        <f t="shared" si="19"/>
        <v>0</v>
      </c>
      <c r="JF920" s="19">
        <f t="shared" si="19"/>
        <v>56</v>
      </c>
      <c r="JG920" s="19">
        <f t="shared" si="19"/>
        <v>60</v>
      </c>
      <c r="JH920" s="19">
        <f t="shared" si="19"/>
        <v>607</v>
      </c>
      <c r="JI920" s="19">
        <f t="shared" si="19"/>
        <v>232</v>
      </c>
      <c r="JJ920" s="19">
        <f t="shared" si="19"/>
        <v>1</v>
      </c>
      <c r="JK920" s="19">
        <f t="shared" si="19"/>
        <v>2310</v>
      </c>
      <c r="JL920" s="19">
        <f t="shared" si="19"/>
        <v>0</v>
      </c>
      <c r="JM920" s="19">
        <f t="shared" si="19"/>
        <v>6</v>
      </c>
      <c r="JN920" s="19">
        <f t="shared" si="19"/>
        <v>5.5</v>
      </c>
      <c r="JO920" s="19">
        <f t="shared" si="19"/>
        <v>1</v>
      </c>
      <c r="JP920" s="19">
        <f t="shared" si="19"/>
        <v>55</v>
      </c>
      <c r="JQ920" s="19">
        <f t="shared" si="19"/>
        <v>40</v>
      </c>
      <c r="JR920" s="19">
        <f t="shared" si="19"/>
        <v>1</v>
      </c>
      <c r="JS920" s="19">
        <f t="shared" si="19"/>
        <v>5</v>
      </c>
      <c r="JT920" s="19">
        <f t="shared" si="19"/>
        <v>3</v>
      </c>
      <c r="JU920" s="19">
        <f t="shared" si="19"/>
        <v>6</v>
      </c>
      <c r="JV920" s="19">
        <f t="shared" si="19"/>
        <v>59</v>
      </c>
      <c r="JW920" s="19">
        <f t="shared" si="19"/>
        <v>23</v>
      </c>
      <c r="JX920" s="19">
        <f t="shared" si="19"/>
        <v>2</v>
      </c>
      <c r="JY920" s="19">
        <f t="shared" si="19"/>
        <v>0</v>
      </c>
      <c r="JZ920" s="19">
        <f t="shared" si="19"/>
        <v>0</v>
      </c>
      <c r="KA920" s="19">
        <f t="shared" si="19"/>
        <v>6</v>
      </c>
      <c r="KB920" s="19">
        <f t="shared" si="19"/>
        <v>8</v>
      </c>
      <c r="KC920" s="19">
        <f t="shared" si="19"/>
        <v>1</v>
      </c>
      <c r="KD920" s="19">
        <f t="shared" si="19"/>
        <v>3</v>
      </c>
      <c r="KE920" s="19">
        <f t="shared" si="19"/>
        <v>26</v>
      </c>
      <c r="KF920" s="19">
        <f t="shared" si="19"/>
        <v>10</v>
      </c>
      <c r="KG920" s="19">
        <f t="shared" si="19"/>
        <v>1</v>
      </c>
      <c r="KH920" s="19">
        <f t="shared" si="19"/>
        <v>1</v>
      </c>
      <c r="KI920" s="19">
        <f t="shared" si="19"/>
        <v>1</v>
      </c>
      <c r="KJ920" s="19">
        <f t="shared" si="19"/>
        <v>5</v>
      </c>
      <c r="KK920" s="19">
        <f t="shared" si="19"/>
        <v>1</v>
      </c>
      <c r="KL920" s="19">
        <f t="shared" si="19"/>
        <v>1</v>
      </c>
      <c r="KM920" s="19">
        <f t="shared" si="19"/>
        <v>1</v>
      </c>
      <c r="KN920" s="19">
        <f t="shared" si="19"/>
        <v>19</v>
      </c>
      <c r="KO920" s="19">
        <f t="shared" si="19"/>
        <v>19</v>
      </c>
      <c r="KP920" s="19">
        <f t="shared" si="19"/>
        <v>2</v>
      </c>
      <c r="KQ920" s="19">
        <f t="shared" si="19"/>
        <v>0</v>
      </c>
      <c r="KR920" s="19">
        <f t="shared" si="19"/>
        <v>0</v>
      </c>
      <c r="KS920" s="19">
        <f t="shared" si="19"/>
        <v>0</v>
      </c>
      <c r="KT920" s="19">
        <f t="shared" si="19"/>
        <v>210</v>
      </c>
      <c r="KU920" s="19">
        <f t="shared" si="19"/>
        <v>5</v>
      </c>
      <c r="KV920" s="19">
        <f t="shared" si="19"/>
        <v>0</v>
      </c>
      <c r="KW920" s="19">
        <f t="shared" si="19"/>
        <v>0</v>
      </c>
      <c r="KX920" s="19">
        <f t="shared" si="19"/>
        <v>0</v>
      </c>
      <c r="KY920" s="19">
        <f t="shared" si="19"/>
        <v>0</v>
      </c>
      <c r="KZ920" s="19">
        <f t="shared" si="19"/>
        <v>0</v>
      </c>
      <c r="LA920" s="19">
        <f t="shared" si="19"/>
        <v>0</v>
      </c>
      <c r="LB920" s="19">
        <f t="shared" si="19"/>
        <v>59</v>
      </c>
      <c r="LC920" s="19">
        <f t="shared" si="19"/>
        <v>73</v>
      </c>
      <c r="LD920" s="19">
        <f t="shared" si="19"/>
        <v>11</v>
      </c>
      <c r="LE920" s="19">
        <f t="shared" si="19"/>
        <v>1</v>
      </c>
      <c r="LF920" s="19">
        <f t="shared" si="19"/>
        <v>1</v>
      </c>
      <c r="LG920" s="19">
        <f t="shared" si="19"/>
        <v>73</v>
      </c>
      <c r="LH920" s="19">
        <f t="shared" si="19"/>
        <v>61</v>
      </c>
      <c r="LI920" s="19">
        <f t="shared" si="19"/>
        <v>3</v>
      </c>
      <c r="LJ920" s="19">
        <f t="shared" si="19"/>
        <v>3</v>
      </c>
      <c r="LK920" s="19">
        <f t="shared" ref="LK920:NS920" si="20">SUBTOTAL(9,LK2:LK898)</f>
        <v>75</v>
      </c>
      <c r="LL920" s="19">
        <f t="shared" si="20"/>
        <v>0</v>
      </c>
      <c r="LM920" s="19">
        <f t="shared" si="20"/>
        <v>82</v>
      </c>
      <c r="LN920" s="19">
        <f t="shared" si="20"/>
        <v>52</v>
      </c>
      <c r="LO920" s="19">
        <f t="shared" si="20"/>
        <v>2</v>
      </c>
      <c r="LP920" s="19">
        <f t="shared" si="20"/>
        <v>0</v>
      </c>
      <c r="LQ920" s="19">
        <f t="shared" si="20"/>
        <v>0</v>
      </c>
      <c r="LR920" s="19">
        <f t="shared" si="20"/>
        <v>24.5</v>
      </c>
      <c r="LS920" s="19">
        <f t="shared" si="20"/>
        <v>223</v>
      </c>
      <c r="LT920" s="19">
        <f t="shared" si="20"/>
        <v>0</v>
      </c>
      <c r="LU920" s="19">
        <f t="shared" si="20"/>
        <v>3</v>
      </c>
      <c r="LV920" s="19">
        <f t="shared" si="20"/>
        <v>31</v>
      </c>
      <c r="LW920" s="19">
        <f t="shared" si="20"/>
        <v>0</v>
      </c>
      <c r="LX920" s="19">
        <f t="shared" si="20"/>
        <v>50</v>
      </c>
      <c r="LY920" s="19">
        <f t="shared" si="20"/>
        <v>35</v>
      </c>
      <c r="LZ920" s="19">
        <f t="shared" si="20"/>
        <v>10</v>
      </c>
      <c r="MA920" s="19">
        <f t="shared" si="20"/>
        <v>4</v>
      </c>
      <c r="MB920" s="19">
        <f t="shared" si="20"/>
        <v>3</v>
      </c>
      <c r="MC920" s="19">
        <f t="shared" si="20"/>
        <v>0</v>
      </c>
      <c r="MD920" s="19">
        <f t="shared" si="20"/>
        <v>3</v>
      </c>
      <c r="ME920" s="19">
        <f t="shared" si="20"/>
        <v>0</v>
      </c>
      <c r="MF920" s="19">
        <f t="shared" si="20"/>
        <v>110</v>
      </c>
      <c r="MG920" s="19">
        <f t="shared" si="20"/>
        <v>5</v>
      </c>
      <c r="MH920" s="19">
        <f t="shared" si="20"/>
        <v>1</v>
      </c>
      <c r="MI920" s="19">
        <f t="shared" si="20"/>
        <v>4</v>
      </c>
      <c r="MJ920" s="19">
        <f t="shared" si="20"/>
        <v>251</v>
      </c>
      <c r="MK920" s="19">
        <f t="shared" si="20"/>
        <v>0</v>
      </c>
      <c r="ML920" s="19">
        <f t="shared" si="20"/>
        <v>1</v>
      </c>
      <c r="MM920" s="19">
        <f t="shared" si="20"/>
        <v>0</v>
      </c>
      <c r="MN920" s="19">
        <f t="shared" si="20"/>
        <v>0</v>
      </c>
      <c r="MO920" s="19">
        <f t="shared" si="20"/>
        <v>0</v>
      </c>
      <c r="MP920" s="19">
        <f t="shared" si="20"/>
        <v>1030.5</v>
      </c>
      <c r="MQ920" s="19">
        <f t="shared" si="20"/>
        <v>141</v>
      </c>
      <c r="MR920" s="19">
        <f t="shared" si="20"/>
        <v>175</v>
      </c>
      <c r="MS920" s="19">
        <f t="shared" si="20"/>
        <v>50</v>
      </c>
      <c r="MT920" s="19">
        <f t="shared" si="20"/>
        <v>0</v>
      </c>
      <c r="MU920" s="19">
        <f t="shared" si="20"/>
        <v>101</v>
      </c>
      <c r="MV920" s="19">
        <f t="shared" si="20"/>
        <v>3</v>
      </c>
      <c r="MW920" s="19">
        <f t="shared" si="20"/>
        <v>1</v>
      </c>
      <c r="MX920" s="19">
        <f t="shared" si="20"/>
        <v>10</v>
      </c>
      <c r="MY920" s="19">
        <f t="shared" si="20"/>
        <v>0</v>
      </c>
      <c r="MZ920" s="19">
        <f t="shared" si="20"/>
        <v>1</v>
      </c>
      <c r="NA920" s="19">
        <f t="shared" si="20"/>
        <v>0</v>
      </c>
      <c r="NB920" s="19">
        <f t="shared" si="20"/>
        <v>0</v>
      </c>
      <c r="NC920" s="19">
        <f t="shared" si="20"/>
        <v>240</v>
      </c>
      <c r="ND920" s="19">
        <f t="shared" si="20"/>
        <v>9</v>
      </c>
      <c r="NE920" s="19">
        <f t="shared" si="20"/>
        <v>4.5</v>
      </c>
      <c r="NF920" s="19">
        <f t="shared" si="20"/>
        <v>0</v>
      </c>
      <c r="NG920" s="19">
        <f t="shared" si="20"/>
        <v>0</v>
      </c>
      <c r="NH920" s="19">
        <f t="shared" si="20"/>
        <v>0</v>
      </c>
      <c r="NI920" s="19">
        <f t="shared" si="20"/>
        <v>0</v>
      </c>
      <c r="NJ920" s="19">
        <f t="shared" si="20"/>
        <v>0</v>
      </c>
      <c r="NK920" s="19">
        <f t="shared" si="20"/>
        <v>1</v>
      </c>
      <c r="NL920" s="19">
        <f t="shared" si="20"/>
        <v>4</v>
      </c>
      <c r="NM920" s="19">
        <f t="shared" si="20"/>
        <v>50</v>
      </c>
      <c r="NN920" s="19">
        <f t="shared" si="20"/>
        <v>310</v>
      </c>
      <c r="NO920" s="19">
        <f t="shared" si="20"/>
        <v>200</v>
      </c>
      <c r="NP920" s="19">
        <f t="shared" si="20"/>
        <v>2200</v>
      </c>
      <c r="NQ920" s="19">
        <f t="shared" si="20"/>
        <v>125</v>
      </c>
      <c r="NR920" s="19">
        <f t="shared" si="20"/>
        <v>4075</v>
      </c>
      <c r="NS920" s="19">
        <f t="shared" si="20"/>
        <v>0</v>
      </c>
      <c r="NT920" s="13"/>
    </row>
    <row r="921" spans="1:384" s="20" customFormat="1" ht="12" customHeight="1">
      <c r="A921" s="21"/>
      <c r="B921" s="22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4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  <c r="DK921" s="23"/>
      <c r="DL921" s="23"/>
      <c r="DM921" s="23"/>
      <c r="DN921" s="23"/>
      <c r="DO921" s="23"/>
      <c r="DP921" s="23"/>
      <c r="DQ921" s="23"/>
      <c r="DR921" s="23"/>
      <c r="DS921" s="23"/>
      <c r="DT921" s="23"/>
      <c r="DU921" s="23"/>
      <c r="DV921" s="23"/>
      <c r="DW921" s="23"/>
      <c r="DX921" s="23"/>
      <c r="DY921" s="23"/>
      <c r="DZ921" s="23"/>
      <c r="EA921" s="23"/>
      <c r="EB921" s="23"/>
      <c r="EC921" s="23"/>
      <c r="ED921" s="23"/>
      <c r="EE921" s="23"/>
      <c r="EF921" s="23"/>
      <c r="EG921" s="23"/>
      <c r="EH921" s="23"/>
      <c r="EI921" s="23"/>
      <c r="EJ921" s="23"/>
      <c r="EK921" s="23"/>
      <c r="EL921" s="24"/>
      <c r="EM921" s="24"/>
      <c r="EN921" s="24"/>
      <c r="EO921" s="23"/>
      <c r="EP921" s="23"/>
      <c r="EQ921" s="23"/>
      <c r="ER921" s="23"/>
      <c r="ES921" s="23"/>
      <c r="ET921" s="23"/>
      <c r="EU921" s="23"/>
      <c r="EV921" s="23"/>
      <c r="EW921" s="23"/>
      <c r="EX921" s="23"/>
      <c r="EY921" s="23"/>
      <c r="EZ921" s="23"/>
      <c r="FA921" s="24"/>
      <c r="FB921" s="23"/>
      <c r="FC921" s="23"/>
      <c r="FD921" s="23"/>
      <c r="FE921" s="23"/>
      <c r="FF921" s="23"/>
      <c r="FG921" s="23"/>
      <c r="FH921" s="23"/>
      <c r="FI921" s="23"/>
      <c r="FJ921" s="23"/>
      <c r="FK921" s="23"/>
      <c r="FL921" s="23"/>
      <c r="FM921" s="23"/>
      <c r="FN921" s="23"/>
      <c r="FO921" s="23"/>
      <c r="FP921" s="24"/>
      <c r="FQ921" s="23"/>
      <c r="FR921" s="23"/>
      <c r="FS921" s="23"/>
      <c r="FT921" s="23"/>
      <c r="FU921" s="23"/>
      <c r="FV921" s="23"/>
      <c r="FW921" s="23"/>
      <c r="FX921" s="24"/>
      <c r="FY921" s="23"/>
      <c r="FZ921" s="23"/>
      <c r="GA921" s="23"/>
      <c r="GB921" s="23"/>
      <c r="GC921" s="23"/>
      <c r="GD921" s="23"/>
      <c r="GE921" s="23"/>
      <c r="GF921" s="23"/>
      <c r="GG921" s="23"/>
      <c r="GH921" s="24"/>
      <c r="GI921" s="23"/>
      <c r="GJ921" s="23"/>
      <c r="GK921" s="23"/>
      <c r="GL921" s="23"/>
      <c r="GM921" s="23"/>
      <c r="GN921" s="23"/>
      <c r="GO921" s="23"/>
      <c r="GP921" s="23"/>
      <c r="GQ921" s="23"/>
      <c r="GR921" s="23"/>
      <c r="GS921" s="23"/>
      <c r="GT921" s="23"/>
      <c r="GU921" s="23"/>
      <c r="GV921" s="23"/>
      <c r="GW921" s="23"/>
      <c r="GX921" s="23"/>
      <c r="GY921" s="23"/>
      <c r="GZ921" s="23"/>
      <c r="HA921" s="23"/>
      <c r="HB921" s="23"/>
      <c r="HC921" s="23"/>
      <c r="HD921" s="23"/>
      <c r="HE921" s="23"/>
      <c r="HF921" s="23"/>
      <c r="HG921" s="23"/>
      <c r="HH921" s="23"/>
      <c r="HI921" s="23"/>
      <c r="HJ921" s="23"/>
      <c r="HK921" s="23"/>
      <c r="HL921" s="23"/>
      <c r="HM921" s="23"/>
      <c r="HN921" s="23"/>
      <c r="HO921" s="23"/>
      <c r="HP921" s="23"/>
      <c r="HQ921" s="23"/>
      <c r="HR921" s="23"/>
      <c r="HS921" s="23"/>
      <c r="HT921" s="23"/>
      <c r="HU921" s="23"/>
      <c r="HV921" s="23"/>
      <c r="HW921" s="23"/>
      <c r="HX921" s="23"/>
      <c r="HY921" s="23"/>
      <c r="HZ921" s="23"/>
      <c r="IA921" s="23"/>
      <c r="IB921" s="23"/>
      <c r="IC921" s="23"/>
      <c r="ID921" s="23"/>
      <c r="IE921" s="23"/>
      <c r="IF921" s="23"/>
      <c r="IG921" s="23"/>
      <c r="IH921" s="24"/>
      <c r="II921" s="23"/>
      <c r="IJ921" s="23"/>
      <c r="IK921" s="23"/>
      <c r="IL921" s="23"/>
      <c r="IM921" s="23"/>
      <c r="IN921" s="23"/>
      <c r="IO921" s="23"/>
      <c r="IP921" s="23"/>
      <c r="IQ921" s="23"/>
      <c r="IR921" s="23"/>
      <c r="IS921" s="23"/>
      <c r="IT921" s="23"/>
      <c r="IU921" s="23"/>
      <c r="IV921" s="23"/>
      <c r="IW921" s="23"/>
      <c r="IX921" s="23"/>
      <c r="IY921" s="23"/>
      <c r="IZ921" s="23"/>
      <c r="JA921" s="23"/>
      <c r="JB921" s="23"/>
      <c r="JC921" s="23"/>
      <c r="JD921" s="23"/>
      <c r="JE921" s="23"/>
      <c r="JF921" s="23"/>
      <c r="JG921" s="23"/>
      <c r="JH921" s="23"/>
      <c r="JI921" s="23"/>
      <c r="JJ921" s="23"/>
      <c r="JK921" s="23"/>
      <c r="JL921" s="23"/>
      <c r="JM921" s="23"/>
      <c r="JN921" s="23"/>
      <c r="JO921" s="23"/>
      <c r="JP921" s="23"/>
      <c r="JQ921" s="23"/>
      <c r="JR921" s="23"/>
      <c r="JS921" s="23"/>
      <c r="JT921" s="23"/>
      <c r="JU921" s="23"/>
      <c r="JV921" s="23"/>
      <c r="JW921" s="23"/>
      <c r="JX921" s="23"/>
      <c r="JY921" s="23"/>
      <c r="JZ921" s="23"/>
      <c r="KA921" s="23"/>
      <c r="KB921" s="23"/>
      <c r="KC921" s="23"/>
      <c r="KD921" s="23"/>
      <c r="KE921" s="23"/>
      <c r="KF921" s="23"/>
      <c r="KG921" s="23"/>
      <c r="KH921" s="23"/>
      <c r="KI921" s="23"/>
      <c r="KJ921" s="23"/>
      <c r="KK921" s="23"/>
      <c r="KL921" s="23"/>
      <c r="KM921" s="23"/>
      <c r="KN921" s="23"/>
      <c r="KO921" s="23"/>
      <c r="KP921" s="23"/>
      <c r="KQ921" s="23"/>
      <c r="KR921" s="23"/>
      <c r="KS921" s="23"/>
      <c r="KT921" s="23"/>
      <c r="KU921" s="23"/>
      <c r="KV921" s="23"/>
      <c r="KW921" s="23"/>
      <c r="KX921" s="23"/>
      <c r="KY921" s="23"/>
      <c r="KZ921" s="23"/>
      <c r="LA921" s="23"/>
      <c r="LB921" s="23"/>
      <c r="LC921" s="23"/>
      <c r="LD921" s="23"/>
      <c r="LE921" s="23"/>
      <c r="LF921" s="23"/>
      <c r="LG921" s="23"/>
      <c r="LH921" s="23"/>
      <c r="LI921" s="23"/>
      <c r="LJ921" s="23"/>
      <c r="LK921" s="23"/>
      <c r="LL921" s="23"/>
      <c r="LM921" s="23"/>
      <c r="LN921" s="23"/>
      <c r="LO921" s="23"/>
      <c r="LP921" s="23"/>
      <c r="LQ921" s="23"/>
      <c r="LR921" s="23"/>
      <c r="LS921" s="23"/>
      <c r="LT921" s="23"/>
      <c r="LU921" s="23"/>
      <c r="LV921" s="23"/>
      <c r="LW921" s="23"/>
      <c r="LX921" s="23"/>
      <c r="LY921" s="23"/>
      <c r="LZ921" s="23"/>
      <c r="MA921" s="23"/>
      <c r="MB921" s="23"/>
      <c r="MC921" s="23"/>
      <c r="MD921" s="23"/>
      <c r="ME921" s="23"/>
      <c r="MF921" s="23"/>
      <c r="MG921" s="23"/>
      <c r="MH921" s="23"/>
      <c r="MI921" s="23"/>
      <c r="MJ921" s="23"/>
      <c r="MK921" s="23"/>
      <c r="ML921" s="23"/>
      <c r="MM921" s="23"/>
      <c r="MN921" s="23"/>
      <c r="MO921" s="23"/>
      <c r="MP921" s="23"/>
      <c r="MQ921" s="23"/>
      <c r="MR921" s="23"/>
      <c r="MS921" s="23"/>
      <c r="MT921" s="23"/>
      <c r="MU921" s="23"/>
      <c r="MV921" s="23"/>
      <c r="MW921" s="23"/>
      <c r="MX921" s="23"/>
      <c r="MY921" s="23"/>
      <c r="MZ921" s="23"/>
      <c r="NA921" s="23"/>
      <c r="NB921" s="23"/>
      <c r="NC921" s="23"/>
      <c r="ND921" s="23"/>
      <c r="NE921" s="23"/>
      <c r="NF921" s="23"/>
      <c r="NG921" s="23"/>
      <c r="NH921" s="23"/>
      <c r="NI921" s="23"/>
      <c r="NJ921" s="23"/>
      <c r="NK921" s="23"/>
      <c r="NL921" s="23"/>
      <c r="NM921" s="23"/>
      <c r="NN921" s="23"/>
      <c r="NO921" s="23"/>
      <c r="NP921" s="23"/>
      <c r="NQ921" s="23"/>
      <c r="NR921" s="23"/>
      <c r="NS921" s="23"/>
    </row>
    <row r="922" spans="1:384" s="20" customFormat="1" ht="15" customHeight="1">
      <c r="A922" s="21"/>
      <c r="B922" s="22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4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  <c r="DK922" s="23"/>
      <c r="DL922" s="23"/>
      <c r="DM922" s="23"/>
      <c r="DN922" s="23"/>
      <c r="DO922" s="23"/>
      <c r="DP922" s="23"/>
      <c r="DQ922" s="23"/>
      <c r="DR922" s="23"/>
      <c r="DS922" s="23"/>
      <c r="DT922" s="23"/>
      <c r="DU922" s="23"/>
      <c r="DV922" s="23"/>
      <c r="DW922" s="23"/>
      <c r="DX922" s="23"/>
      <c r="DY922" s="23"/>
      <c r="DZ922" s="23"/>
      <c r="EA922" s="23"/>
      <c r="EB922" s="23"/>
      <c r="EC922" s="23"/>
      <c r="ED922" s="23"/>
      <c r="EE922" s="23"/>
      <c r="EF922" s="23"/>
      <c r="EG922" s="23"/>
      <c r="EH922" s="23"/>
      <c r="EI922" s="23"/>
      <c r="EJ922" s="23"/>
      <c r="EK922" s="23"/>
      <c r="EL922" s="24"/>
      <c r="EM922" s="24"/>
      <c r="EN922" s="24"/>
      <c r="EO922" s="23"/>
      <c r="EP922" s="23"/>
      <c r="EQ922" s="23"/>
      <c r="ER922" s="23"/>
      <c r="ES922" s="23"/>
      <c r="ET922" s="23"/>
      <c r="EU922" s="23"/>
      <c r="EV922" s="23"/>
      <c r="EW922" s="23"/>
      <c r="EX922" s="23"/>
      <c r="EY922" s="23"/>
      <c r="EZ922" s="23"/>
      <c r="FA922" s="24"/>
      <c r="FB922" s="23"/>
      <c r="FC922" s="23"/>
      <c r="FD922" s="23"/>
      <c r="FE922" s="23"/>
      <c r="FF922" s="23"/>
      <c r="FG922" s="23"/>
      <c r="FH922" s="23"/>
      <c r="FI922" s="23"/>
      <c r="FJ922" s="23"/>
      <c r="FK922" s="23"/>
      <c r="FL922" s="23"/>
      <c r="FM922" s="23"/>
      <c r="FN922" s="23"/>
      <c r="FO922" s="23"/>
      <c r="FP922" s="24"/>
      <c r="FQ922" s="23"/>
      <c r="FR922" s="23"/>
      <c r="FS922" s="23"/>
      <c r="FT922" s="23"/>
      <c r="FU922" s="23"/>
      <c r="FV922" s="23"/>
      <c r="FW922" s="23"/>
      <c r="FX922" s="24"/>
      <c r="FY922" s="23"/>
      <c r="FZ922" s="23"/>
      <c r="GA922" s="23"/>
      <c r="GB922" s="23"/>
      <c r="GC922" s="23"/>
      <c r="GD922" s="23"/>
      <c r="GE922" s="23"/>
      <c r="GF922" s="23"/>
      <c r="GG922" s="23"/>
      <c r="GH922" s="24"/>
      <c r="GI922" s="23"/>
      <c r="GJ922" s="23"/>
      <c r="GK922" s="23"/>
      <c r="GL922" s="23"/>
      <c r="GM922" s="23"/>
      <c r="GN922" s="23"/>
      <c r="GO922" s="23"/>
      <c r="GP922" s="23"/>
      <c r="GQ922" s="23"/>
      <c r="GR922" s="23"/>
      <c r="GS922" s="23"/>
      <c r="GT922" s="23"/>
      <c r="GU922" s="23"/>
      <c r="GV922" s="23"/>
      <c r="GW922" s="23"/>
      <c r="GX922" s="23"/>
      <c r="GY922" s="23"/>
      <c r="GZ922" s="23"/>
      <c r="HA922" s="23"/>
      <c r="HB922" s="23"/>
      <c r="HC922" s="23"/>
      <c r="HD922" s="23"/>
      <c r="HE922" s="23"/>
      <c r="HF922" s="23"/>
      <c r="HG922" s="23"/>
      <c r="HH922" s="23"/>
      <c r="HI922" s="23"/>
      <c r="HJ922" s="23"/>
      <c r="HK922" s="23"/>
      <c r="HL922" s="23"/>
      <c r="HM922" s="23"/>
      <c r="HN922" s="23"/>
      <c r="HO922" s="23"/>
      <c r="HP922" s="23"/>
      <c r="HQ922" s="23"/>
      <c r="HR922" s="23"/>
      <c r="HS922" s="23"/>
      <c r="HT922" s="23"/>
      <c r="HU922" s="23"/>
      <c r="HV922" s="23"/>
      <c r="HW922" s="23"/>
      <c r="HX922" s="23"/>
      <c r="HY922" s="23"/>
      <c r="HZ922" s="23"/>
      <c r="IA922" s="23"/>
      <c r="IB922" s="23"/>
      <c r="IC922" s="23"/>
      <c r="ID922" s="23"/>
      <c r="IE922" s="23"/>
      <c r="IF922" s="23"/>
      <c r="IG922" s="23"/>
      <c r="IH922" s="24"/>
      <c r="II922" s="23"/>
      <c r="IJ922" s="23"/>
      <c r="IK922" s="23"/>
      <c r="IL922" s="23"/>
      <c r="IM922" s="23"/>
      <c r="IN922" s="23"/>
      <c r="IO922" s="23"/>
      <c r="IP922" s="23"/>
      <c r="IQ922" s="23"/>
      <c r="IR922" s="23"/>
      <c r="IS922" s="23"/>
      <c r="IT922" s="23"/>
      <c r="IU922" s="23"/>
      <c r="IV922" s="23"/>
      <c r="IW922" s="23"/>
      <c r="IX922" s="23"/>
      <c r="IY922" s="23"/>
      <c r="IZ922" s="23"/>
      <c r="JA922" s="23"/>
      <c r="JB922" s="23"/>
      <c r="JC922" s="23"/>
      <c r="JD922" s="23"/>
      <c r="JE922" s="23"/>
      <c r="JF922" s="23"/>
      <c r="JG922" s="23"/>
      <c r="JH922" s="23"/>
      <c r="JI922" s="23"/>
      <c r="JJ922" s="23"/>
      <c r="JK922" s="23"/>
      <c r="JL922" s="23"/>
      <c r="JM922" s="23"/>
      <c r="JN922" s="23"/>
      <c r="JO922" s="23"/>
      <c r="JP922" s="23"/>
      <c r="JQ922" s="23"/>
      <c r="JR922" s="23"/>
      <c r="JS922" s="23"/>
      <c r="JT922" s="23"/>
      <c r="JU922" s="23"/>
      <c r="JV922" s="23"/>
      <c r="JW922" s="23"/>
      <c r="JX922" s="23"/>
      <c r="JY922" s="23"/>
      <c r="JZ922" s="23"/>
      <c r="KA922" s="23"/>
      <c r="KB922" s="23"/>
      <c r="KC922" s="23"/>
      <c r="KD922" s="23"/>
      <c r="KE922" s="23"/>
      <c r="KF922" s="23"/>
      <c r="KG922" s="23"/>
      <c r="KH922" s="23"/>
      <c r="KI922" s="23"/>
      <c r="KJ922" s="23"/>
      <c r="KK922" s="23"/>
      <c r="KL922" s="23"/>
      <c r="KM922" s="23"/>
      <c r="KN922" s="23"/>
      <c r="KO922" s="23"/>
      <c r="KP922" s="23"/>
      <c r="KQ922" s="23"/>
      <c r="KR922" s="23"/>
      <c r="KS922" s="23"/>
      <c r="KT922" s="23"/>
      <c r="KU922" s="23"/>
      <c r="KV922" s="23"/>
      <c r="KW922" s="23"/>
      <c r="KX922" s="23"/>
      <c r="KY922" s="23"/>
      <c r="KZ922" s="23"/>
      <c r="LA922" s="23"/>
      <c r="LB922" s="23"/>
      <c r="LC922" s="23"/>
      <c r="LD922" s="23"/>
      <c r="LE922" s="23"/>
      <c r="LF922" s="23"/>
      <c r="LG922" s="23"/>
      <c r="LH922" s="23"/>
      <c r="LI922" s="23"/>
      <c r="LJ922" s="23"/>
      <c r="LK922" s="23"/>
      <c r="LL922" s="23"/>
      <c r="LM922" s="23"/>
      <c r="LN922" s="23"/>
      <c r="LO922" s="23"/>
      <c r="LP922" s="23"/>
      <c r="LQ922" s="23"/>
      <c r="LR922" s="23"/>
      <c r="LS922" s="23"/>
      <c r="LT922" s="23"/>
      <c r="LU922" s="23"/>
      <c r="LV922" s="23"/>
      <c r="LW922" s="23"/>
      <c r="LX922" s="23"/>
      <c r="LY922" s="23"/>
      <c r="LZ922" s="23"/>
      <c r="MA922" s="23"/>
      <c r="MB922" s="23"/>
      <c r="MC922" s="23"/>
      <c r="MD922" s="23"/>
      <c r="ME922" s="23"/>
      <c r="MF922" s="23"/>
      <c r="MG922" s="23"/>
      <c r="MH922" s="23"/>
      <c r="MI922" s="23"/>
      <c r="MJ922" s="23"/>
      <c r="MK922" s="23"/>
      <c r="ML922" s="23"/>
      <c r="MM922" s="23"/>
      <c r="MN922" s="23"/>
      <c r="MO922" s="23"/>
      <c r="MP922" s="23"/>
      <c r="MQ922" s="23"/>
      <c r="MR922" s="23"/>
      <c r="MS922" s="23"/>
      <c r="MT922" s="23"/>
      <c r="MU922" s="23"/>
      <c r="MV922" s="23"/>
      <c r="MW922" s="23"/>
      <c r="MX922" s="23"/>
      <c r="MY922" s="23"/>
      <c r="MZ922" s="23"/>
      <c r="NA922" s="23"/>
      <c r="NB922" s="23"/>
      <c r="NC922" s="23"/>
      <c r="ND922" s="23"/>
      <c r="NE922" s="23"/>
      <c r="NF922" s="23"/>
      <c r="NG922" s="23"/>
      <c r="NH922" s="23"/>
      <c r="NI922" s="23"/>
      <c r="NJ922" s="23"/>
      <c r="NK922" s="23"/>
      <c r="NL922" s="23"/>
      <c r="NM922" s="23"/>
      <c r="NN922" s="23"/>
      <c r="NO922" s="23"/>
      <c r="NP922" s="23"/>
      <c r="NQ922" s="23"/>
      <c r="NR922" s="23"/>
      <c r="NS922" s="23"/>
    </row>
    <row r="923" spans="1:384" s="20" customFormat="1" ht="12.75">
      <c r="A923" s="21"/>
      <c r="B923" s="22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4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  <c r="DK923" s="23"/>
      <c r="DL923" s="23"/>
      <c r="DM923" s="23"/>
      <c r="DN923" s="23"/>
      <c r="DO923" s="23"/>
      <c r="DP923" s="23"/>
      <c r="DQ923" s="23"/>
      <c r="DR923" s="23"/>
      <c r="DS923" s="23"/>
      <c r="DT923" s="23"/>
      <c r="DU923" s="23"/>
      <c r="DV923" s="23"/>
      <c r="DW923" s="23"/>
      <c r="DX923" s="23"/>
      <c r="DY923" s="23"/>
      <c r="DZ923" s="23"/>
      <c r="EA923" s="23"/>
      <c r="EB923" s="23"/>
      <c r="EC923" s="23"/>
      <c r="ED923" s="23"/>
      <c r="EE923" s="23"/>
      <c r="EF923" s="23"/>
      <c r="EG923" s="23"/>
      <c r="EH923" s="23"/>
      <c r="EI923" s="23"/>
      <c r="EJ923" s="23"/>
      <c r="EK923" s="23"/>
      <c r="EL923" s="24"/>
      <c r="EM923" s="24"/>
      <c r="EN923" s="24"/>
      <c r="EO923" s="23"/>
      <c r="EP923" s="23"/>
      <c r="EQ923" s="23"/>
      <c r="ER923" s="23"/>
      <c r="ES923" s="23"/>
      <c r="ET923" s="23"/>
      <c r="EU923" s="23"/>
      <c r="EV923" s="23"/>
      <c r="EW923" s="23"/>
      <c r="EX923" s="23"/>
      <c r="EY923" s="23"/>
      <c r="EZ923" s="23"/>
      <c r="FA923" s="24"/>
      <c r="FB923" s="23"/>
      <c r="FC923" s="23"/>
      <c r="FD923" s="23"/>
      <c r="FE923" s="23"/>
      <c r="FF923" s="23"/>
      <c r="FG923" s="23"/>
      <c r="FH923" s="23"/>
      <c r="FI923" s="23"/>
      <c r="FJ923" s="23"/>
      <c r="FK923" s="23"/>
      <c r="FL923" s="23"/>
      <c r="FM923" s="23"/>
      <c r="FN923" s="23"/>
      <c r="FO923" s="23"/>
      <c r="FP923" s="24"/>
      <c r="FQ923" s="23"/>
      <c r="FR923" s="23"/>
      <c r="FS923" s="23"/>
      <c r="FT923" s="23"/>
      <c r="FU923" s="23"/>
      <c r="FV923" s="23"/>
      <c r="FW923" s="23"/>
      <c r="FX923" s="24"/>
      <c r="FY923" s="23"/>
      <c r="FZ923" s="23"/>
      <c r="GA923" s="23"/>
      <c r="GB923" s="23"/>
      <c r="GC923" s="23"/>
      <c r="GD923" s="23"/>
      <c r="GE923" s="23"/>
      <c r="GF923" s="23"/>
      <c r="GG923" s="23"/>
      <c r="GH923" s="24"/>
      <c r="GI923" s="23"/>
      <c r="GJ923" s="23"/>
      <c r="GK923" s="23"/>
      <c r="GL923" s="23"/>
      <c r="GM923" s="23"/>
      <c r="GN923" s="23"/>
      <c r="GO923" s="23"/>
      <c r="GP923" s="23"/>
      <c r="GQ923" s="23"/>
      <c r="GR923" s="23"/>
      <c r="GS923" s="23"/>
      <c r="GT923" s="23"/>
      <c r="GU923" s="23"/>
      <c r="GV923" s="23"/>
      <c r="GW923" s="23"/>
      <c r="GX923" s="23"/>
      <c r="GY923" s="23"/>
      <c r="GZ923" s="23"/>
      <c r="HA923" s="23"/>
      <c r="HB923" s="23"/>
      <c r="HC923" s="23"/>
      <c r="HD923" s="23"/>
      <c r="HE923" s="23"/>
      <c r="HF923" s="23"/>
      <c r="HG923" s="23"/>
      <c r="HH923" s="23"/>
      <c r="HI923" s="23"/>
      <c r="HJ923" s="23"/>
      <c r="HK923" s="23"/>
      <c r="HL923" s="23"/>
      <c r="HM923" s="23"/>
      <c r="HN923" s="23"/>
      <c r="HO923" s="23"/>
      <c r="HP923" s="23"/>
      <c r="HQ923" s="23"/>
      <c r="HR923" s="23"/>
      <c r="HS923" s="23"/>
      <c r="HT923" s="23"/>
      <c r="HU923" s="23"/>
      <c r="HV923" s="23"/>
      <c r="HW923" s="23"/>
      <c r="HX923" s="23"/>
      <c r="HY923" s="23"/>
      <c r="HZ923" s="23"/>
      <c r="IA923" s="23"/>
      <c r="IB923" s="23"/>
      <c r="IC923" s="23"/>
      <c r="ID923" s="23"/>
      <c r="IE923" s="23"/>
      <c r="IF923" s="23"/>
      <c r="IG923" s="23"/>
      <c r="IH923" s="24"/>
      <c r="II923" s="23"/>
      <c r="IJ923" s="23"/>
      <c r="IK923" s="23"/>
      <c r="IL923" s="23"/>
      <c r="IM923" s="23"/>
      <c r="IN923" s="23"/>
      <c r="IO923" s="23"/>
      <c r="IP923" s="23"/>
      <c r="IQ923" s="23"/>
      <c r="IR923" s="23"/>
      <c r="IS923" s="23"/>
      <c r="IT923" s="23"/>
      <c r="IU923" s="23"/>
      <c r="IV923" s="23"/>
      <c r="IW923" s="23"/>
      <c r="IX923" s="23"/>
      <c r="IY923" s="23"/>
      <c r="IZ923" s="23"/>
      <c r="JA923" s="23"/>
      <c r="JB923" s="23"/>
      <c r="JC923" s="23"/>
      <c r="JD923" s="23"/>
      <c r="JE923" s="23"/>
      <c r="JF923" s="23"/>
      <c r="JG923" s="23"/>
      <c r="JH923" s="23"/>
      <c r="JI923" s="23"/>
      <c r="JJ923" s="23"/>
      <c r="JK923" s="23"/>
      <c r="JL923" s="23"/>
      <c r="JM923" s="23"/>
      <c r="JN923" s="23"/>
      <c r="JO923" s="23"/>
      <c r="JP923" s="23"/>
      <c r="JQ923" s="23"/>
      <c r="JR923" s="23"/>
      <c r="JS923" s="23"/>
      <c r="JT923" s="23"/>
      <c r="JU923" s="23"/>
      <c r="JV923" s="23"/>
      <c r="JW923" s="23"/>
      <c r="JX923" s="23"/>
      <c r="JY923" s="23"/>
      <c r="JZ923" s="23"/>
      <c r="KA923" s="23"/>
      <c r="KB923" s="23"/>
      <c r="KC923" s="23"/>
      <c r="KD923" s="23"/>
      <c r="KE923" s="23"/>
      <c r="KF923" s="23"/>
      <c r="KG923" s="23"/>
      <c r="KH923" s="23"/>
      <c r="KI923" s="23"/>
      <c r="KJ923" s="23"/>
      <c r="KK923" s="23"/>
      <c r="KL923" s="23"/>
      <c r="KM923" s="23"/>
      <c r="KN923" s="23"/>
      <c r="KO923" s="23"/>
      <c r="KP923" s="23"/>
      <c r="KQ923" s="23"/>
      <c r="KR923" s="23"/>
      <c r="KS923" s="23"/>
      <c r="KT923" s="23"/>
      <c r="KU923" s="23"/>
      <c r="KV923" s="23"/>
      <c r="KW923" s="23"/>
      <c r="KX923" s="23"/>
      <c r="KY923" s="23"/>
      <c r="KZ923" s="23"/>
      <c r="LA923" s="23"/>
      <c r="LB923" s="23"/>
      <c r="LC923" s="23"/>
      <c r="LD923" s="23"/>
      <c r="LE923" s="23"/>
      <c r="LF923" s="23"/>
      <c r="LG923" s="23"/>
      <c r="LH923" s="23"/>
      <c r="LI923" s="23"/>
      <c r="LJ923" s="23"/>
      <c r="LK923" s="23"/>
      <c r="LL923" s="23"/>
      <c r="LM923" s="23"/>
      <c r="LN923" s="23"/>
      <c r="LO923" s="23"/>
      <c r="LP923" s="23"/>
      <c r="LQ923" s="23"/>
      <c r="LR923" s="23"/>
      <c r="LS923" s="23"/>
      <c r="LT923" s="23"/>
      <c r="LU923" s="23"/>
      <c r="LV923" s="23"/>
      <c r="LW923" s="23"/>
      <c r="LX923" s="23"/>
      <c r="LY923" s="23"/>
      <c r="LZ923" s="23"/>
      <c r="MA923" s="23"/>
      <c r="MB923" s="23"/>
      <c r="MC923" s="23"/>
      <c r="MD923" s="23"/>
      <c r="ME923" s="23"/>
      <c r="MF923" s="23"/>
      <c r="MG923" s="23"/>
      <c r="MH923" s="23"/>
      <c r="MI923" s="23"/>
      <c r="MJ923" s="23"/>
      <c r="MK923" s="23"/>
      <c r="ML923" s="23"/>
      <c r="MM923" s="23"/>
      <c r="MN923" s="23"/>
      <c r="MO923" s="23"/>
      <c r="MP923" s="23"/>
      <c r="MQ923" s="23"/>
      <c r="MR923" s="23"/>
      <c r="MS923" s="23"/>
      <c r="MT923" s="23"/>
      <c r="MU923" s="23"/>
      <c r="MV923" s="23"/>
      <c r="MW923" s="23"/>
      <c r="MX923" s="23"/>
      <c r="MY923" s="23"/>
      <c r="MZ923" s="23"/>
      <c r="NA923" s="23"/>
      <c r="NB923" s="23"/>
      <c r="NC923" s="23"/>
      <c r="ND923" s="23"/>
      <c r="NE923" s="23"/>
      <c r="NF923" s="23"/>
      <c r="NG923" s="23"/>
      <c r="NH923" s="23"/>
      <c r="NI923" s="23"/>
      <c r="NJ923" s="23"/>
      <c r="NK923" s="23"/>
      <c r="NL923" s="23"/>
      <c r="NM923" s="23"/>
      <c r="NN923" s="23"/>
      <c r="NO923" s="23"/>
      <c r="NP923" s="23"/>
      <c r="NQ923" s="23"/>
      <c r="NR923" s="23"/>
      <c r="NS923" s="23"/>
    </row>
    <row r="924" spans="1:384" s="20" customFormat="1" ht="12" customHeight="1">
      <c r="A924" s="21"/>
      <c r="B924" s="22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4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  <c r="DK924" s="23"/>
      <c r="DL924" s="23"/>
      <c r="DM924" s="23"/>
      <c r="DN924" s="23"/>
      <c r="DO924" s="23"/>
      <c r="DP924" s="23"/>
      <c r="DQ924" s="23"/>
      <c r="DR924" s="23"/>
      <c r="DS924" s="23"/>
      <c r="DT924" s="23"/>
      <c r="DU924" s="23"/>
      <c r="DV924" s="23"/>
      <c r="DW924" s="23"/>
      <c r="DX924" s="23"/>
      <c r="DY924" s="23"/>
      <c r="DZ924" s="23"/>
      <c r="EA924" s="23"/>
      <c r="EB924" s="23"/>
      <c r="EC924" s="23"/>
      <c r="ED924" s="23"/>
      <c r="EE924" s="23"/>
      <c r="EF924" s="23"/>
      <c r="EG924" s="23"/>
      <c r="EH924" s="23"/>
      <c r="EI924" s="23"/>
      <c r="EJ924" s="23"/>
      <c r="EK924" s="23"/>
      <c r="EL924" s="24"/>
      <c r="EM924" s="24"/>
      <c r="EN924" s="24"/>
      <c r="EO924" s="23"/>
      <c r="EP924" s="23"/>
      <c r="EQ924" s="23"/>
      <c r="ER924" s="23"/>
      <c r="ES924" s="23"/>
      <c r="ET924" s="23"/>
      <c r="EU924" s="23"/>
      <c r="EV924" s="23"/>
      <c r="EW924" s="23"/>
      <c r="EX924" s="23"/>
      <c r="EY924" s="23"/>
      <c r="EZ924" s="23"/>
      <c r="FA924" s="24"/>
      <c r="FB924" s="23"/>
      <c r="FC924" s="23"/>
      <c r="FD924" s="23"/>
      <c r="FE924" s="23"/>
      <c r="FF924" s="23"/>
      <c r="FG924" s="23"/>
      <c r="FH924" s="23"/>
      <c r="FI924" s="23"/>
      <c r="FJ924" s="23"/>
      <c r="FK924" s="23"/>
      <c r="FL924" s="23"/>
      <c r="FM924" s="23"/>
      <c r="FN924" s="23"/>
      <c r="FO924" s="23"/>
      <c r="FP924" s="24"/>
      <c r="FQ924" s="23"/>
      <c r="FR924" s="23"/>
      <c r="FS924" s="23"/>
      <c r="FT924" s="23"/>
      <c r="FU924" s="23"/>
      <c r="FV924" s="23"/>
      <c r="FW924" s="23"/>
      <c r="FX924" s="24"/>
      <c r="FY924" s="23"/>
      <c r="FZ924" s="23"/>
      <c r="GA924" s="23"/>
      <c r="GB924" s="23"/>
      <c r="GC924" s="23"/>
      <c r="GD924" s="23"/>
      <c r="GE924" s="23"/>
      <c r="GF924" s="23"/>
      <c r="GG924" s="23"/>
      <c r="GH924" s="24"/>
      <c r="GI924" s="23"/>
      <c r="GJ924" s="23"/>
      <c r="GK924" s="23"/>
      <c r="GL924" s="23"/>
      <c r="GM924" s="23"/>
      <c r="GN924" s="23"/>
      <c r="GO924" s="23"/>
      <c r="GP924" s="23"/>
      <c r="GQ924" s="23"/>
      <c r="GR924" s="23"/>
      <c r="GS924" s="23"/>
      <c r="GT924" s="23"/>
      <c r="GU924" s="23"/>
      <c r="GV924" s="23"/>
      <c r="GW924" s="23"/>
      <c r="GX924" s="23"/>
      <c r="GY924" s="23"/>
      <c r="GZ924" s="23"/>
      <c r="HA924" s="23"/>
      <c r="HB924" s="23"/>
      <c r="HC924" s="23"/>
      <c r="HD924" s="23"/>
      <c r="HE924" s="23"/>
      <c r="HF924" s="23"/>
      <c r="HG924" s="23"/>
      <c r="HH924" s="23"/>
      <c r="HI924" s="23"/>
      <c r="HJ924" s="23"/>
      <c r="HK924" s="23"/>
      <c r="HL924" s="23"/>
      <c r="HM924" s="23"/>
      <c r="HN924" s="23"/>
      <c r="HO924" s="23"/>
      <c r="HP924" s="23"/>
      <c r="HQ924" s="23"/>
      <c r="HR924" s="23"/>
      <c r="HS924" s="23"/>
      <c r="HT924" s="23"/>
      <c r="HU924" s="23"/>
      <c r="HV924" s="23"/>
      <c r="HW924" s="23"/>
      <c r="HX924" s="23"/>
      <c r="HY924" s="23"/>
      <c r="HZ924" s="23"/>
      <c r="IA924" s="23"/>
      <c r="IB924" s="23"/>
      <c r="IC924" s="23"/>
      <c r="ID924" s="23"/>
      <c r="IE924" s="23"/>
      <c r="IF924" s="23"/>
      <c r="IG924" s="23"/>
      <c r="IH924" s="24"/>
      <c r="II924" s="23"/>
      <c r="IJ924" s="23"/>
      <c r="IK924" s="23"/>
      <c r="IL924" s="23"/>
      <c r="IM924" s="23"/>
      <c r="IN924" s="23"/>
      <c r="IO924" s="23"/>
      <c r="IP924" s="23"/>
      <c r="IQ924" s="23"/>
      <c r="IR924" s="23"/>
      <c r="IS924" s="23"/>
      <c r="IT924" s="23"/>
      <c r="IU924" s="23"/>
      <c r="IV924" s="23"/>
      <c r="IW924" s="23"/>
      <c r="IX924" s="23"/>
      <c r="IY924" s="23"/>
      <c r="IZ924" s="23"/>
      <c r="JA924" s="23"/>
      <c r="JB924" s="23"/>
      <c r="JC924" s="23"/>
      <c r="JD924" s="23"/>
      <c r="JE924" s="23"/>
      <c r="JF924" s="23"/>
      <c r="JG924" s="23"/>
      <c r="JH924" s="23"/>
      <c r="JI924" s="23"/>
      <c r="JJ924" s="23"/>
      <c r="JK924" s="23"/>
      <c r="JL924" s="23"/>
      <c r="JM924" s="23"/>
      <c r="JN924" s="23"/>
      <c r="JO924" s="23"/>
      <c r="JP924" s="23"/>
      <c r="JQ924" s="23"/>
      <c r="JR924" s="23"/>
      <c r="JS924" s="23"/>
      <c r="JT924" s="23"/>
      <c r="JU924" s="23"/>
      <c r="JV924" s="23"/>
      <c r="JW924" s="23"/>
      <c r="JX924" s="23"/>
      <c r="JY924" s="23"/>
      <c r="JZ924" s="23"/>
      <c r="KA924" s="23"/>
      <c r="KB924" s="23"/>
      <c r="KC924" s="23"/>
      <c r="KD924" s="23"/>
      <c r="KE924" s="23"/>
      <c r="KF924" s="23"/>
      <c r="KG924" s="23"/>
      <c r="KH924" s="23"/>
      <c r="KI924" s="23"/>
      <c r="KJ924" s="23"/>
      <c r="KK924" s="23"/>
      <c r="KL924" s="23"/>
      <c r="KM924" s="23"/>
      <c r="KN924" s="23"/>
      <c r="KO924" s="23"/>
      <c r="KP924" s="23"/>
      <c r="KQ924" s="23"/>
      <c r="KR924" s="23"/>
      <c r="KS924" s="23"/>
      <c r="KT924" s="23"/>
      <c r="KU924" s="23"/>
      <c r="KV924" s="23"/>
      <c r="KW924" s="23"/>
      <c r="KX924" s="23"/>
      <c r="KY924" s="23"/>
      <c r="KZ924" s="23"/>
      <c r="LA924" s="23"/>
      <c r="LB924" s="23"/>
      <c r="LC924" s="23"/>
      <c r="LD924" s="23"/>
      <c r="LE924" s="23"/>
      <c r="LF924" s="23"/>
      <c r="LG924" s="23"/>
      <c r="LH924" s="23"/>
      <c r="LI924" s="23"/>
      <c r="LJ924" s="23"/>
      <c r="LK924" s="23"/>
      <c r="LL924" s="23"/>
      <c r="LM924" s="23"/>
      <c r="LN924" s="23"/>
      <c r="LO924" s="23"/>
      <c r="LP924" s="23"/>
      <c r="LQ924" s="23"/>
      <c r="LR924" s="23"/>
      <c r="LS924" s="23"/>
      <c r="LT924" s="23"/>
      <c r="LU924" s="23"/>
      <c r="LV924" s="23"/>
      <c r="LW924" s="23"/>
      <c r="LX924" s="23"/>
      <c r="LY924" s="23"/>
      <c r="LZ924" s="23"/>
      <c r="MA924" s="23"/>
      <c r="MB924" s="23"/>
      <c r="MC924" s="23"/>
      <c r="MD924" s="23"/>
      <c r="ME924" s="23"/>
      <c r="MF924" s="23"/>
      <c r="MG924" s="23"/>
      <c r="MH924" s="23"/>
      <c r="MI924" s="23"/>
      <c r="MJ924" s="23"/>
      <c r="MK924" s="23"/>
      <c r="ML924" s="23"/>
      <c r="MM924" s="23"/>
      <c r="MN924" s="23"/>
      <c r="MO924" s="23"/>
      <c r="MP924" s="23"/>
      <c r="MQ924" s="23"/>
      <c r="MR924" s="23"/>
      <c r="MS924" s="23"/>
      <c r="MT924" s="23"/>
      <c r="MU924" s="23"/>
      <c r="MV924" s="23"/>
      <c r="MW924" s="23"/>
      <c r="MX924" s="23"/>
      <c r="MY924" s="23"/>
      <c r="MZ924" s="23"/>
      <c r="NA924" s="23"/>
      <c r="NB924" s="23"/>
      <c r="NC924" s="23"/>
      <c r="ND924" s="23"/>
      <c r="NE924" s="23"/>
      <c r="NF924" s="23"/>
      <c r="NG924" s="23"/>
      <c r="NH924" s="23"/>
      <c r="NI924" s="23"/>
      <c r="NJ924" s="23"/>
      <c r="NK924" s="23"/>
      <c r="NL924" s="23"/>
      <c r="NM924" s="23"/>
      <c r="NN924" s="23"/>
      <c r="NO924" s="23"/>
      <c r="NP924" s="23"/>
      <c r="NQ924" s="23"/>
      <c r="NR924" s="23"/>
      <c r="NS924" s="23"/>
    </row>
    <row r="925" spans="1:384">
      <c r="A925" s="25"/>
      <c r="NT925" s="29"/>
    </row>
    <row r="926" spans="1:384">
      <c r="A926" s="25"/>
      <c r="NT926" s="29"/>
    </row>
    <row r="927" spans="1:384">
      <c r="A927" s="25"/>
      <c r="B927" s="27"/>
      <c r="L927" s="2"/>
      <c r="R927" s="28"/>
      <c r="AI927" s="2"/>
      <c r="CR927" s="28"/>
      <c r="CS927" s="2"/>
      <c r="EK927" s="28"/>
      <c r="EN927" s="2"/>
      <c r="EZ927" s="28"/>
      <c r="FA927" s="2"/>
      <c r="FO927" s="28"/>
      <c r="FP927" s="2"/>
      <c r="FW927" s="28"/>
      <c r="FX927" s="2"/>
      <c r="GG927" s="28"/>
      <c r="GH927" s="2"/>
      <c r="IG927" s="28"/>
      <c r="IH927" s="2"/>
      <c r="NS927" s="29"/>
      <c r="NT927" s="29"/>
    </row>
    <row r="928" spans="1:384">
      <c r="A928" s="25"/>
      <c r="B928" s="27"/>
      <c r="L928" s="2"/>
      <c r="R928" s="28"/>
      <c r="AI928" s="2"/>
      <c r="CR928" s="28"/>
      <c r="CS928" s="2"/>
      <c r="EK928" s="28"/>
      <c r="EN928" s="2"/>
      <c r="EZ928" s="28"/>
      <c r="FA928" s="2"/>
      <c r="FO928" s="28"/>
      <c r="FP928" s="2"/>
      <c r="FW928" s="28"/>
      <c r="FX928" s="2"/>
      <c r="GG928" s="28"/>
      <c r="GH928" s="2"/>
      <c r="IG928" s="28"/>
      <c r="IH928" s="2"/>
      <c r="NS928" s="29"/>
      <c r="NT928" s="29"/>
    </row>
    <row r="929" spans="1:384">
      <c r="A929" s="25"/>
      <c r="NT929" s="29"/>
    </row>
    <row r="930" spans="1:384">
      <c r="A930" s="25"/>
      <c r="NT930" s="29"/>
    </row>
    <row r="931" spans="1:384">
      <c r="A931" s="25"/>
      <c r="NT931" s="29"/>
    </row>
    <row r="932" spans="1:384">
      <c r="A932" s="25"/>
      <c r="NT932" s="29"/>
    </row>
    <row r="933" spans="1:384">
      <c r="A933" s="25"/>
      <c r="NT933" s="29"/>
    </row>
    <row r="934" spans="1:384">
      <c r="A934" s="25"/>
      <c r="NT934" s="29"/>
    </row>
    <row r="935" spans="1:384">
      <c r="A935" s="25"/>
      <c r="NT935" s="29"/>
    </row>
    <row r="936" spans="1:384">
      <c r="A936" s="25"/>
      <c r="NT936" s="29"/>
    </row>
    <row r="937" spans="1:384">
      <c r="A937" s="25"/>
      <c r="NT937" s="29"/>
    </row>
    <row r="938" spans="1:384">
      <c r="A938" s="25"/>
      <c r="NT938" s="29"/>
    </row>
    <row r="939" spans="1:384">
      <c r="A939" s="25"/>
      <c r="NT939" s="29"/>
    </row>
    <row r="940" spans="1:384">
      <c r="A940" s="25"/>
      <c r="NT940" s="29"/>
    </row>
    <row r="941" spans="1:384">
      <c r="A941" s="25"/>
      <c r="NT941" s="29"/>
    </row>
    <row r="942" spans="1:384">
      <c r="A942" s="25"/>
      <c r="NT942" s="29"/>
    </row>
    <row r="943" spans="1:384">
      <c r="A943" s="25"/>
      <c r="NT943" s="29"/>
    </row>
    <row r="944" spans="1:384">
      <c r="A944" s="25"/>
      <c r="NT944" s="29"/>
    </row>
    <row r="945" spans="1:384">
      <c r="A945" s="25"/>
      <c r="NT945" s="29"/>
    </row>
    <row r="946" spans="1:384">
      <c r="A946" s="25"/>
      <c r="NT946" s="29"/>
    </row>
    <row r="947" spans="1:384">
      <c r="A947" s="25"/>
      <c r="NT947" s="29"/>
    </row>
    <row r="948" spans="1:384">
      <c r="A948" s="25"/>
      <c r="NT948" s="29"/>
    </row>
    <row r="949" spans="1:384">
      <c r="A949" s="25"/>
      <c r="NT949" s="29"/>
    </row>
    <row r="950" spans="1:384">
      <c r="A950" s="25"/>
      <c r="NT950" s="29"/>
    </row>
    <row r="951" spans="1:384">
      <c r="A951" s="25"/>
      <c r="NT951" s="29"/>
    </row>
    <row r="952" spans="1:384">
      <c r="A952" s="25"/>
      <c r="NT952" s="29"/>
    </row>
    <row r="953" spans="1:384">
      <c r="A953" s="25"/>
      <c r="NT953" s="29"/>
    </row>
    <row r="954" spans="1:384">
      <c r="A954" s="25"/>
      <c r="NT954" s="29"/>
    </row>
    <row r="955" spans="1:384">
      <c r="A955" s="25"/>
      <c r="NT955" s="29"/>
    </row>
    <row r="956" spans="1:384">
      <c r="A956" s="25"/>
      <c r="NT956" s="29"/>
    </row>
    <row r="957" spans="1:384">
      <c r="A957" s="25"/>
      <c r="NT957" s="29"/>
    </row>
    <row r="958" spans="1:384">
      <c r="A958" s="25"/>
      <c r="NT958" s="29"/>
    </row>
    <row r="959" spans="1:384">
      <c r="A959" s="25"/>
      <c r="NT959" s="29"/>
    </row>
    <row r="960" spans="1:384">
      <c r="A960" s="25"/>
      <c r="NT960" s="29"/>
    </row>
    <row r="961" spans="1:384">
      <c r="A961" s="25"/>
      <c r="NT961" s="29"/>
    </row>
    <row r="962" spans="1:384">
      <c r="A962" s="25"/>
      <c r="NT962" s="29"/>
    </row>
    <row r="963" spans="1:384">
      <c r="A963" s="25"/>
      <c r="NT963" s="29"/>
    </row>
    <row r="964" spans="1:384">
      <c r="A964" s="25"/>
      <c r="NT964" s="29"/>
    </row>
    <row r="965" spans="1:384">
      <c r="A965" s="25"/>
      <c r="NT965" s="29"/>
    </row>
    <row r="966" spans="1:384">
      <c r="A966" s="25"/>
      <c r="NT966" s="29"/>
    </row>
    <row r="967" spans="1:384">
      <c r="A967" s="25"/>
      <c r="NT967" s="29"/>
    </row>
    <row r="968" spans="1:384">
      <c r="A968" s="25"/>
      <c r="NT968" s="29"/>
    </row>
    <row r="969" spans="1:384">
      <c r="A969" s="25"/>
      <c r="NT969" s="29"/>
    </row>
    <row r="970" spans="1:384">
      <c r="A970" s="25"/>
      <c r="NT970" s="29"/>
    </row>
    <row r="971" spans="1:384">
      <c r="A971" s="25"/>
      <c r="NT971" s="29"/>
    </row>
    <row r="972" spans="1:384">
      <c r="A972" s="25"/>
      <c r="NT972" s="29"/>
    </row>
    <row r="973" spans="1:384">
      <c r="A973" s="25"/>
      <c r="NT973" s="29"/>
    </row>
    <row r="974" spans="1:384">
      <c r="A974" s="25"/>
      <c r="NT974" s="29"/>
    </row>
    <row r="975" spans="1:384">
      <c r="A975" s="25"/>
      <c r="NT975" s="29"/>
    </row>
    <row r="976" spans="1:384">
      <c r="A976" s="25"/>
      <c r="NT976" s="29"/>
    </row>
    <row r="977" spans="1:384">
      <c r="A977" s="25"/>
      <c r="NT977" s="29"/>
    </row>
    <row r="978" spans="1:384">
      <c r="A978" s="25"/>
      <c r="NT978" s="29"/>
    </row>
    <row r="979" spans="1:384">
      <c r="A979" s="25"/>
      <c r="NT979" s="29"/>
    </row>
    <row r="980" spans="1:384">
      <c r="A980" s="25"/>
      <c r="NT980" s="29"/>
    </row>
    <row r="981" spans="1:384">
      <c r="A981" s="25"/>
      <c r="NT981" s="29"/>
    </row>
    <row r="982" spans="1:384">
      <c r="A982" s="25"/>
      <c r="NT982" s="29"/>
    </row>
    <row r="983" spans="1:384">
      <c r="A983" s="25"/>
      <c r="NT983" s="29"/>
    </row>
    <row r="984" spans="1:384">
      <c r="A984" s="25"/>
      <c r="NT984" s="29"/>
    </row>
    <row r="985" spans="1:384">
      <c r="A985" s="25"/>
      <c r="NT985" s="29"/>
    </row>
    <row r="986" spans="1:384">
      <c r="A986" s="25"/>
      <c r="NT986" s="29"/>
    </row>
    <row r="987" spans="1:384">
      <c r="A987" s="25"/>
      <c r="NT987" s="29"/>
    </row>
    <row r="988" spans="1:384">
      <c r="A988" s="25"/>
      <c r="NT988" s="29"/>
    </row>
    <row r="989" spans="1:384">
      <c r="A989" s="25"/>
      <c r="NT989" s="29"/>
    </row>
    <row r="990" spans="1:384">
      <c r="A990" s="25"/>
      <c r="NT990" s="29"/>
    </row>
    <row r="991" spans="1:384">
      <c r="A991" s="25"/>
      <c r="NT991" s="29"/>
    </row>
    <row r="992" spans="1:384">
      <c r="A992" s="25"/>
      <c r="NT992" s="29"/>
    </row>
    <row r="993" spans="1:384">
      <c r="A993" s="25"/>
      <c r="NT993" s="29"/>
    </row>
    <row r="994" spans="1:384">
      <c r="A994" s="25"/>
      <c r="NT994" s="29"/>
    </row>
    <row r="995" spans="1:384">
      <c r="A995" s="25"/>
      <c r="NT995" s="29"/>
    </row>
    <row r="996" spans="1:384">
      <c r="A996" s="25"/>
      <c r="NT996" s="29"/>
    </row>
    <row r="997" spans="1:384">
      <c r="A997" s="25"/>
      <c r="NT997" s="29"/>
    </row>
    <row r="998" spans="1:384">
      <c r="A998" s="25"/>
      <c r="NT998" s="29"/>
    </row>
    <row r="999" spans="1:384">
      <c r="A999" s="25"/>
      <c r="NT999" s="29"/>
    </row>
    <row r="1000" spans="1:384">
      <c r="A1000" s="25"/>
      <c r="NT1000" s="29"/>
    </row>
    <row r="1001" spans="1:384">
      <c r="A1001" s="25"/>
      <c r="NT1001" s="29"/>
    </row>
    <row r="1002" spans="1:384">
      <c r="A1002" s="25"/>
      <c r="NT1002" s="29"/>
    </row>
    <row r="1003" spans="1:384">
      <c r="A1003" s="25"/>
      <c r="NT1003" s="29"/>
    </row>
    <row r="1004" spans="1:384">
      <c r="A1004" s="25"/>
      <c r="NT1004" s="29"/>
    </row>
    <row r="1005" spans="1:384">
      <c r="A1005" s="25"/>
      <c r="NT1005" s="29"/>
    </row>
    <row r="1006" spans="1:384">
      <c r="A1006" s="25"/>
      <c r="NT1006" s="29"/>
    </row>
    <row r="1007" spans="1:384">
      <c r="A1007" s="25"/>
      <c r="NT1007" s="29"/>
    </row>
    <row r="1008" spans="1:384">
      <c r="A1008" s="25"/>
      <c r="NT1008" s="29"/>
    </row>
    <row r="1009" spans="1:384">
      <c r="A1009" s="25"/>
      <c r="NT1009" s="29"/>
    </row>
    <row r="1010" spans="1:384">
      <c r="A1010" s="25"/>
      <c r="NT1010" s="29"/>
    </row>
    <row r="1011" spans="1:384">
      <c r="A1011" s="25"/>
      <c r="NT1011" s="29"/>
    </row>
    <row r="1012" spans="1:384">
      <c r="A1012" s="25"/>
      <c r="NT1012" s="29"/>
    </row>
    <row r="1013" spans="1:384">
      <c r="A1013" s="25"/>
      <c r="NT1013" s="29"/>
    </row>
    <row r="1014" spans="1:384">
      <c r="A1014" s="25"/>
      <c r="NT1014" s="29"/>
    </row>
    <row r="1015" spans="1:384">
      <c r="A1015" s="25"/>
      <c r="NT1015" s="29"/>
    </row>
    <row r="1016" spans="1:384">
      <c r="A1016" s="25"/>
      <c r="NT1016" s="29"/>
    </row>
    <row r="1017" spans="1:384">
      <c r="A1017" s="25"/>
      <c r="NT1017" s="29"/>
    </row>
    <row r="1018" spans="1:384">
      <c r="A1018" s="25"/>
      <c r="NT1018" s="29"/>
    </row>
    <row r="1019" spans="1:384">
      <c r="A1019" s="25"/>
      <c r="NT1019" s="29"/>
    </row>
    <row r="1020" spans="1:384">
      <c r="A1020" s="25"/>
      <c r="NT1020" s="29"/>
    </row>
    <row r="1021" spans="1:384">
      <c r="A1021" s="25"/>
      <c r="NT1021" s="29"/>
    </row>
    <row r="1022" spans="1:384">
      <c r="A1022" s="25"/>
      <c r="NT1022" s="29"/>
    </row>
    <row r="1023" spans="1:384">
      <c r="A1023" s="25"/>
      <c r="NT1023" s="29"/>
    </row>
    <row r="1024" spans="1:384">
      <c r="A1024" s="25"/>
      <c r="NT1024" s="29"/>
    </row>
    <row r="1025" spans="1:384">
      <c r="A1025" s="25"/>
      <c r="NT1025" s="29"/>
    </row>
    <row r="1026" spans="1:384">
      <c r="A1026" s="25"/>
      <c r="NT1026" s="29"/>
    </row>
    <row r="1027" spans="1:384">
      <c r="A1027" s="25"/>
      <c r="NT1027" s="29"/>
    </row>
    <row r="1028" spans="1:384">
      <c r="A1028" s="25"/>
      <c r="NT1028" s="29"/>
    </row>
    <row r="1029" spans="1:384">
      <c r="A1029" s="25"/>
      <c r="NT1029" s="29"/>
    </row>
    <row r="1030" spans="1:384">
      <c r="A1030" s="25"/>
      <c r="NT1030" s="29"/>
    </row>
    <row r="1031" spans="1:384">
      <c r="A1031" s="25"/>
      <c r="NT1031" s="29"/>
    </row>
    <row r="1032" spans="1:384">
      <c r="A1032" s="25"/>
      <c r="NT1032" s="29"/>
    </row>
    <row r="1033" spans="1:384">
      <c r="A1033" s="25"/>
      <c r="NT1033" s="29"/>
    </row>
    <row r="1034" spans="1:384">
      <c r="A1034" s="25"/>
      <c r="NT1034" s="29"/>
    </row>
    <row r="1035" spans="1:384">
      <c r="A1035" s="25"/>
      <c r="NT1035" s="29"/>
    </row>
    <row r="1036" spans="1:384">
      <c r="A1036" s="25"/>
      <c r="NT1036" s="29"/>
    </row>
    <row r="1037" spans="1:384">
      <c r="A1037" s="25"/>
      <c r="NT1037" s="29"/>
    </row>
    <row r="1038" spans="1:384">
      <c r="A1038" s="25"/>
      <c r="NT1038" s="29"/>
    </row>
    <row r="1039" spans="1:384">
      <c r="A1039" s="25"/>
      <c r="NT1039" s="29"/>
    </row>
    <row r="1040" spans="1:384">
      <c r="A1040" s="25"/>
      <c r="NT1040" s="29"/>
    </row>
    <row r="1041" spans="1:384">
      <c r="A1041" s="25"/>
      <c r="NT1041" s="29"/>
    </row>
    <row r="1042" spans="1:384">
      <c r="A1042" s="25"/>
      <c r="NT1042" s="29"/>
    </row>
    <row r="1043" spans="1:384">
      <c r="A1043" s="25"/>
      <c r="NT1043" s="29"/>
    </row>
    <row r="1044" spans="1:384">
      <c r="A1044" s="25"/>
      <c r="NT1044" s="29"/>
    </row>
    <row r="1045" spans="1:384">
      <c r="A1045" s="25"/>
      <c r="NT1045" s="29"/>
    </row>
    <row r="1046" spans="1:384">
      <c r="A1046" s="25"/>
      <c r="NT1046" s="29"/>
    </row>
    <row r="1047" spans="1:384">
      <c r="A1047" s="25"/>
      <c r="NT1047" s="29"/>
    </row>
    <row r="1048" spans="1:384">
      <c r="A1048" s="25"/>
      <c r="NT1048" s="29"/>
    </row>
    <row r="1049" spans="1:384">
      <c r="A1049" s="25"/>
      <c r="NT1049" s="29"/>
    </row>
    <row r="1050" spans="1:384">
      <c r="A1050" s="25"/>
      <c r="NT1050" s="29"/>
    </row>
    <row r="1051" spans="1:384">
      <c r="A1051" s="25"/>
      <c r="NT1051" s="29"/>
    </row>
    <row r="1052" spans="1:384">
      <c r="A1052" s="25"/>
      <c r="NT1052" s="29"/>
    </row>
    <row r="1053" spans="1:384">
      <c r="A1053" s="25"/>
      <c r="NT1053" s="29"/>
    </row>
    <row r="1054" spans="1:384">
      <c r="A1054" s="25"/>
      <c r="NT1054" s="29"/>
    </row>
    <row r="1055" spans="1:384">
      <c r="A1055" s="25"/>
      <c r="NT1055" s="29"/>
    </row>
    <row r="1056" spans="1:384">
      <c r="A1056" s="25"/>
      <c r="NT1056" s="29"/>
    </row>
    <row r="1057" spans="1:384">
      <c r="A1057" s="25"/>
      <c r="NT1057" s="29"/>
    </row>
    <row r="1058" spans="1:384">
      <c r="A1058" s="25"/>
      <c r="NT1058" s="29"/>
    </row>
    <row r="1059" spans="1:384">
      <c r="A1059" s="25"/>
      <c r="NT1059" s="29"/>
    </row>
    <row r="1060" spans="1:384">
      <c r="A1060" s="25"/>
      <c r="NT1060" s="29"/>
    </row>
    <row r="1061" spans="1:384">
      <c r="A1061" s="25"/>
      <c r="NT1061" s="29"/>
    </row>
    <row r="1062" spans="1:384">
      <c r="A1062" s="25"/>
      <c r="NT1062" s="29"/>
    </row>
    <row r="1063" spans="1:384">
      <c r="A1063" s="25"/>
      <c r="NT1063" s="29"/>
    </row>
    <row r="1064" spans="1:384">
      <c r="A1064" s="25"/>
      <c r="NT1064" s="29"/>
    </row>
    <row r="1065" spans="1:384">
      <c r="A1065" s="25"/>
      <c r="NT1065" s="29"/>
    </row>
    <row r="1066" spans="1:384">
      <c r="A1066" s="25"/>
      <c r="NT1066" s="29"/>
    </row>
    <row r="1067" spans="1:384">
      <c r="A1067" s="25"/>
      <c r="NT1067" s="29"/>
    </row>
    <row r="1068" spans="1:384">
      <c r="A1068" s="25"/>
      <c r="NT1068" s="29"/>
    </row>
    <row r="1069" spans="1:384">
      <c r="A1069" s="25"/>
      <c r="NT1069" s="29"/>
    </row>
    <row r="1070" spans="1:384">
      <c r="A1070" s="25"/>
      <c r="NT1070" s="29"/>
    </row>
    <row r="1071" spans="1:384">
      <c r="A1071" s="25"/>
      <c r="NT1071" s="29"/>
    </row>
    <row r="1072" spans="1:384">
      <c r="A1072" s="25"/>
      <c r="NT1072" s="29"/>
    </row>
    <row r="1073" spans="1:384">
      <c r="A1073" s="25"/>
      <c r="NT1073" s="29"/>
    </row>
    <row r="1074" spans="1:384">
      <c r="A1074" s="25"/>
      <c r="NT1074" s="29"/>
    </row>
    <row r="1075" spans="1:384">
      <c r="A1075" s="25"/>
      <c r="NT1075" s="29"/>
    </row>
    <row r="1076" spans="1:384">
      <c r="A1076" s="25"/>
      <c r="NT1076" s="29"/>
    </row>
    <row r="1077" spans="1:384">
      <c r="A1077" s="25"/>
      <c r="NT1077" s="29"/>
    </row>
    <row r="1078" spans="1:384">
      <c r="A1078" s="25"/>
      <c r="NT1078" s="29"/>
    </row>
    <row r="1079" spans="1:384">
      <c r="A1079" s="25"/>
      <c r="NT1079" s="29"/>
    </row>
    <row r="1080" spans="1:384">
      <c r="A1080" s="25"/>
      <c r="NT1080" s="29"/>
    </row>
    <row r="1081" spans="1:384">
      <c r="A1081" s="25"/>
      <c r="NT1081" s="29"/>
    </row>
    <row r="1082" spans="1:384">
      <c r="A1082" s="25"/>
      <c r="NT1082" s="29"/>
    </row>
    <row r="1083" spans="1:384">
      <c r="A1083" s="25"/>
      <c r="NT1083" s="29"/>
    </row>
    <row r="1084" spans="1:384">
      <c r="A1084" s="25"/>
      <c r="NT1084" s="29"/>
    </row>
    <row r="1085" spans="1:384">
      <c r="A1085" s="25"/>
      <c r="NT1085" s="29"/>
    </row>
    <row r="1086" spans="1:384">
      <c r="A1086" s="25"/>
      <c r="NT1086" s="29"/>
    </row>
    <row r="1087" spans="1:384">
      <c r="A1087" s="25"/>
      <c r="NT1087" s="29"/>
    </row>
    <row r="1088" spans="1:384">
      <c r="A1088" s="25"/>
      <c r="NT1088" s="29"/>
    </row>
    <row r="1089" spans="1:384">
      <c r="A1089" s="25"/>
      <c r="NT1089" s="29"/>
    </row>
    <row r="1090" spans="1:384">
      <c r="A1090" s="25"/>
      <c r="NT1090" s="29"/>
    </row>
    <row r="1091" spans="1:384">
      <c r="A1091" s="25"/>
      <c r="NT1091" s="29"/>
    </row>
    <row r="1092" spans="1:384">
      <c r="A1092" s="25"/>
      <c r="NT1092" s="29"/>
    </row>
    <row r="1093" spans="1:384">
      <c r="A1093" s="25"/>
      <c r="NT1093" s="29"/>
    </row>
    <row r="1094" spans="1:384">
      <c r="A1094" s="25"/>
      <c r="NT1094" s="29"/>
    </row>
    <row r="1095" spans="1:384">
      <c r="A1095" s="25"/>
      <c r="NT1095" s="29"/>
    </row>
    <row r="1096" spans="1:384">
      <c r="A1096" s="25"/>
      <c r="NT1096" s="29"/>
    </row>
    <row r="1097" spans="1:384">
      <c r="A1097" s="25"/>
      <c r="NT1097" s="29"/>
    </row>
    <row r="1098" spans="1:384">
      <c r="A1098" s="25"/>
      <c r="NT1098" s="29"/>
    </row>
    <row r="1099" spans="1:384">
      <c r="A1099" s="25"/>
      <c r="NT1099" s="29"/>
    </row>
    <row r="1100" spans="1:384">
      <c r="A1100" s="25"/>
      <c r="NT1100" s="29"/>
    </row>
    <row r="1101" spans="1:384">
      <c r="A1101" s="25"/>
      <c r="NT1101" s="29"/>
    </row>
    <row r="1102" spans="1:384">
      <c r="A1102" s="25"/>
      <c r="NT1102" s="29"/>
    </row>
    <row r="1103" spans="1:384">
      <c r="A1103" s="25"/>
      <c r="NT1103" s="29"/>
    </row>
    <row r="1104" spans="1:384">
      <c r="A1104" s="25"/>
      <c r="NT1104" s="29"/>
    </row>
    <row r="1105" spans="1:384">
      <c r="A1105" s="25"/>
      <c r="NT1105" s="29"/>
    </row>
    <row r="1106" spans="1:384">
      <c r="A1106" s="25"/>
      <c r="NT1106" s="29"/>
    </row>
    <row r="1107" spans="1:384">
      <c r="A1107" s="25"/>
      <c r="NT1107" s="29"/>
    </row>
    <row r="1108" spans="1:384">
      <c r="A1108" s="25"/>
      <c r="NT1108" s="29"/>
    </row>
    <row r="1109" spans="1:384">
      <c r="A1109" s="25"/>
      <c r="NT1109" s="29"/>
    </row>
    <row r="1110" spans="1:384">
      <c r="A1110" s="25"/>
      <c r="NT1110" s="29"/>
    </row>
    <row r="1111" spans="1:384">
      <c r="A1111" s="25"/>
      <c r="NT1111" s="29"/>
    </row>
    <row r="1112" spans="1:384">
      <c r="A1112" s="25"/>
      <c r="NT1112" s="29"/>
    </row>
    <row r="1113" spans="1:384">
      <c r="A1113" s="25"/>
      <c r="NT1113" s="29"/>
    </row>
    <row r="1114" spans="1:384">
      <c r="A1114" s="25"/>
      <c r="NT1114" s="29"/>
    </row>
    <row r="1115" spans="1:384">
      <c r="A1115" s="25"/>
      <c r="NT1115" s="29"/>
    </row>
    <row r="1116" spans="1:384">
      <c r="A1116" s="25"/>
      <c r="NT1116" s="29"/>
    </row>
    <row r="1117" spans="1:384">
      <c r="A1117" s="25"/>
      <c r="NT1117" s="29"/>
    </row>
    <row r="1118" spans="1:384">
      <c r="A1118" s="25"/>
      <c r="NT1118" s="29"/>
    </row>
    <row r="1119" spans="1:384">
      <c r="A1119" s="25"/>
      <c r="NT1119" s="29"/>
    </row>
    <row r="1120" spans="1:384">
      <c r="A1120" s="25"/>
      <c r="NT1120" s="29"/>
    </row>
    <row r="1121" spans="1:384">
      <c r="A1121" s="25"/>
      <c r="NT1121" s="29"/>
    </row>
    <row r="1122" spans="1:384">
      <c r="A1122" s="25"/>
      <c r="NT1122" s="29"/>
    </row>
    <row r="1123" spans="1:384">
      <c r="A1123" s="25"/>
      <c r="NT1123" s="29"/>
    </row>
    <row r="1124" spans="1:384">
      <c r="A1124" s="25"/>
      <c r="NT1124" s="29"/>
    </row>
    <row r="1125" spans="1:384">
      <c r="A1125" s="25"/>
      <c r="NT1125" s="29"/>
    </row>
    <row r="1126" spans="1:384">
      <c r="A1126" s="25"/>
      <c r="NT1126" s="29"/>
    </row>
    <row r="1127" spans="1:384">
      <c r="A1127" s="25"/>
      <c r="NT1127" s="29"/>
    </row>
    <row r="1128" spans="1:384">
      <c r="A1128" s="25"/>
      <c r="NT1128" s="29"/>
    </row>
    <row r="1129" spans="1:384">
      <c r="A1129" s="25"/>
      <c r="NT1129" s="29"/>
    </row>
    <row r="1130" spans="1:384">
      <c r="A1130" s="25"/>
      <c r="NT1130" s="29"/>
    </row>
    <row r="1131" spans="1:384">
      <c r="A1131" s="25"/>
      <c r="NT1131" s="29"/>
    </row>
    <row r="1132" spans="1:384">
      <c r="A1132" s="25"/>
      <c r="NT1132" s="29"/>
    </row>
    <row r="1133" spans="1:384">
      <c r="A1133" s="25"/>
      <c r="NT1133" s="29"/>
    </row>
    <row r="1134" spans="1:384">
      <c r="A1134" s="25"/>
      <c r="NT1134" s="29"/>
    </row>
    <row r="1135" spans="1:384">
      <c r="A1135" s="25"/>
      <c r="NT1135" s="29"/>
    </row>
    <row r="1136" spans="1:384">
      <c r="A1136" s="25"/>
      <c r="NT1136" s="29"/>
    </row>
    <row r="1137" spans="1:384">
      <c r="A1137" s="25"/>
      <c r="NT1137" s="29"/>
    </row>
    <row r="1138" spans="1:384">
      <c r="A1138" s="25"/>
      <c r="NT1138" s="29"/>
    </row>
    <row r="1139" spans="1:384">
      <c r="A1139" s="25"/>
      <c r="NT1139" s="29"/>
    </row>
    <row r="1140" spans="1:384">
      <c r="A1140" s="25"/>
      <c r="NT1140" s="29"/>
    </row>
    <row r="1141" spans="1:384">
      <c r="A1141" s="25"/>
      <c r="NT1141" s="29"/>
    </row>
    <row r="1142" spans="1:384">
      <c r="A1142" s="25"/>
      <c r="NT1142" s="29"/>
    </row>
    <row r="1143" spans="1:384">
      <c r="A1143" s="25"/>
      <c r="NT1143" s="29"/>
    </row>
    <row r="1144" spans="1:384">
      <c r="A1144" s="25"/>
      <c r="NT1144" s="29"/>
    </row>
    <row r="1145" spans="1:384">
      <c r="A1145" s="25"/>
      <c r="NT1145" s="29"/>
    </row>
    <row r="1146" spans="1:384">
      <c r="A1146" s="25"/>
      <c r="NT1146" s="29"/>
    </row>
    <row r="1147" spans="1:384">
      <c r="A1147" s="25"/>
      <c r="NT1147" s="29"/>
    </row>
    <row r="1148" spans="1:384">
      <c r="A1148" s="25"/>
      <c r="NT1148" s="29"/>
    </row>
    <row r="1149" spans="1:384">
      <c r="A1149" s="25"/>
      <c r="NT1149" s="29"/>
    </row>
    <row r="1150" spans="1:384">
      <c r="A1150" s="25"/>
      <c r="NT1150" s="29"/>
    </row>
    <row r="1151" spans="1:384">
      <c r="A1151" s="25"/>
      <c r="NT1151" s="29"/>
    </row>
    <row r="1152" spans="1:384">
      <c r="A1152" s="25"/>
      <c r="NT1152" s="29"/>
    </row>
    <row r="1153" spans="1:384">
      <c r="A1153" s="25"/>
      <c r="NT1153" s="29"/>
    </row>
    <row r="1154" spans="1:384">
      <c r="A1154" s="25"/>
      <c r="NT1154" s="29"/>
    </row>
    <row r="1155" spans="1:384">
      <c r="A1155" s="25"/>
      <c r="NT1155" s="29"/>
    </row>
    <row r="1156" spans="1:384">
      <c r="A1156" s="25"/>
      <c r="NT1156" s="29"/>
    </row>
    <row r="1157" spans="1:384">
      <c r="A1157" s="25"/>
      <c r="NT1157" s="29"/>
    </row>
    <row r="1158" spans="1:384">
      <c r="A1158" s="25"/>
      <c r="NT1158" s="29"/>
    </row>
    <row r="1159" spans="1:384">
      <c r="A1159" s="25"/>
      <c r="NT1159" s="29"/>
    </row>
    <row r="1160" spans="1:384">
      <c r="A1160" s="25"/>
      <c r="NT1160" s="29"/>
    </row>
    <row r="1161" spans="1:384">
      <c r="A1161" s="25"/>
      <c r="NT1161" s="29"/>
    </row>
    <row r="1162" spans="1:384">
      <c r="A1162" s="25"/>
      <c r="NT1162" s="29"/>
    </row>
    <row r="1163" spans="1:384">
      <c r="A1163" s="25"/>
      <c r="NT1163" s="29"/>
    </row>
    <row r="1164" spans="1:384">
      <c r="A1164" s="25"/>
      <c r="NT1164" s="29"/>
    </row>
    <row r="1165" spans="1:384">
      <c r="A1165" s="25"/>
      <c r="NT1165" s="29"/>
    </row>
    <row r="1166" spans="1:384">
      <c r="A1166" s="25"/>
      <c r="NT1166" s="29"/>
    </row>
    <row r="1167" spans="1:384">
      <c r="A1167" s="25"/>
      <c r="NT1167" s="29"/>
    </row>
    <row r="1168" spans="1:384">
      <c r="A1168" s="25"/>
      <c r="NT1168" s="29"/>
    </row>
    <row r="1169" spans="1:384">
      <c r="A1169" s="25"/>
      <c r="NT1169" s="29"/>
    </row>
    <row r="1170" spans="1:384">
      <c r="A1170" s="25"/>
      <c r="NT1170" s="29"/>
    </row>
    <row r="1171" spans="1:384">
      <c r="A1171" s="25"/>
      <c r="NT1171" s="29"/>
    </row>
    <row r="1172" spans="1:384">
      <c r="A1172" s="25"/>
      <c r="NT1172" s="29"/>
    </row>
    <row r="1173" spans="1:384">
      <c r="A1173" s="25"/>
      <c r="NT1173" s="29"/>
    </row>
    <row r="1174" spans="1:384">
      <c r="A1174" s="25"/>
      <c r="NT1174" s="29"/>
    </row>
    <row r="1175" spans="1:384">
      <c r="A1175" s="25"/>
      <c r="NT1175" s="29"/>
    </row>
    <row r="1176" spans="1:384">
      <c r="A1176" s="25"/>
      <c r="NT1176" s="29"/>
    </row>
    <row r="1177" spans="1:384">
      <c r="A1177" s="25"/>
      <c r="NT1177" s="29"/>
    </row>
    <row r="1178" spans="1:384">
      <c r="A1178" s="25"/>
      <c r="NT1178" s="29"/>
    </row>
    <row r="1179" spans="1:384">
      <c r="A1179" s="25"/>
      <c r="NT1179" s="29"/>
    </row>
    <row r="1180" spans="1:384">
      <c r="A1180" s="25"/>
      <c r="NT1180" s="29"/>
    </row>
    <row r="1181" spans="1:384">
      <c r="A1181" s="25"/>
      <c r="NT1181" s="29"/>
    </row>
    <row r="1182" spans="1:384">
      <c r="A1182" s="25"/>
      <c r="NT1182" s="29"/>
    </row>
    <row r="1183" spans="1:384">
      <c r="A1183" s="25"/>
      <c r="NT1183" s="29"/>
    </row>
    <row r="1184" spans="1:384">
      <c r="A1184" s="25"/>
      <c r="NT1184" s="29"/>
    </row>
    <row r="1185" spans="1:384">
      <c r="A1185" s="25"/>
      <c r="NT1185" s="29"/>
    </row>
    <row r="1186" spans="1:384">
      <c r="A1186" s="25"/>
      <c r="NT1186" s="29"/>
    </row>
    <row r="1187" spans="1:384">
      <c r="A1187" s="25"/>
      <c r="NT1187" s="29"/>
    </row>
    <row r="1188" spans="1:384">
      <c r="A1188" s="25"/>
      <c r="NT1188" s="29"/>
    </row>
    <row r="1189" spans="1:384">
      <c r="A1189" s="25"/>
      <c r="NT1189" s="29"/>
    </row>
    <row r="1190" spans="1:384">
      <c r="A1190" s="25"/>
      <c r="NT1190" s="29"/>
    </row>
    <row r="1191" spans="1:384">
      <c r="A1191" s="25"/>
      <c r="NT1191" s="29"/>
    </row>
    <row r="1192" spans="1:384">
      <c r="A1192" s="25"/>
      <c r="NT1192" s="29"/>
    </row>
    <row r="1193" spans="1:384">
      <c r="A1193" s="25"/>
      <c r="NT1193" s="29"/>
    </row>
    <row r="1194" spans="1:384">
      <c r="A1194" s="25"/>
      <c r="NT1194" s="29"/>
    </row>
    <row r="1195" spans="1:384">
      <c r="A1195" s="25"/>
      <c r="NT1195" s="29"/>
    </row>
    <row r="1196" spans="1:384">
      <c r="A1196" s="25"/>
      <c r="NT1196" s="29"/>
    </row>
    <row r="1197" spans="1:384">
      <c r="A1197" s="25"/>
      <c r="NT1197" s="29"/>
    </row>
    <row r="1198" spans="1:384">
      <c r="A1198" s="25"/>
      <c r="NT1198" s="29"/>
    </row>
    <row r="1199" spans="1:384">
      <c r="A1199" s="25"/>
      <c r="NT1199" s="29"/>
    </row>
    <row r="1200" spans="1:384">
      <c r="A1200" s="25"/>
      <c r="NT1200" s="29"/>
    </row>
    <row r="1201" spans="1:384">
      <c r="A1201" s="25"/>
      <c r="NT1201" s="29"/>
    </row>
    <row r="1202" spans="1:384">
      <c r="A1202" s="25"/>
      <c r="NT1202" s="29"/>
    </row>
    <row r="1203" spans="1:384">
      <c r="A1203" s="25"/>
      <c r="NT1203" s="29"/>
    </row>
    <row r="1204" spans="1:384">
      <c r="A1204" s="25"/>
      <c r="NT1204" s="29"/>
    </row>
    <row r="1205" spans="1:384">
      <c r="A1205" s="25"/>
      <c r="NT1205" s="29"/>
    </row>
    <row r="1206" spans="1:384">
      <c r="A1206" s="25"/>
      <c r="NT1206" s="29"/>
    </row>
    <row r="1207" spans="1:384">
      <c r="A1207" s="25"/>
      <c r="NT1207" s="29"/>
    </row>
    <row r="1208" spans="1:384">
      <c r="A1208" s="25"/>
      <c r="NT1208" s="29"/>
    </row>
    <row r="1209" spans="1:384">
      <c r="A1209" s="25"/>
      <c r="NT1209" s="29"/>
    </row>
    <row r="1210" spans="1:384">
      <c r="A1210" s="25"/>
      <c r="NT1210" s="29"/>
    </row>
    <row r="1211" spans="1:384">
      <c r="A1211" s="25"/>
      <c r="NT1211" s="29"/>
    </row>
    <row r="1212" spans="1:384">
      <c r="A1212" s="25"/>
      <c r="NT1212" s="29"/>
    </row>
    <row r="1213" spans="1:384">
      <c r="A1213" s="25"/>
      <c r="NT1213" s="29"/>
    </row>
    <row r="1214" spans="1:384">
      <c r="A1214" s="25"/>
      <c r="NT1214" s="29"/>
    </row>
    <row r="1215" spans="1:384">
      <c r="A1215" s="25"/>
      <c r="NT1215" s="29"/>
    </row>
    <row r="1216" spans="1:384">
      <c r="A1216" s="25"/>
      <c r="NT1216" s="29"/>
    </row>
    <row r="1217" spans="1:384">
      <c r="A1217" s="25"/>
      <c r="NT1217" s="29"/>
    </row>
    <row r="1218" spans="1:384">
      <c r="A1218" s="25"/>
      <c r="NT1218" s="29"/>
    </row>
    <row r="1219" spans="1:384">
      <c r="A1219" s="25"/>
      <c r="NT1219" s="29"/>
    </row>
    <row r="1220" spans="1:384">
      <c r="A1220" s="25"/>
      <c r="NT1220" s="29"/>
    </row>
    <row r="1221" spans="1:384">
      <c r="A1221" s="25"/>
      <c r="NT1221" s="29"/>
    </row>
    <row r="1222" spans="1:384">
      <c r="A1222" s="25"/>
      <c r="NT1222" s="29"/>
    </row>
    <row r="1223" spans="1:384">
      <c r="A1223" s="25"/>
      <c r="NT1223" s="29"/>
    </row>
    <row r="1224" spans="1:384">
      <c r="A1224" s="25"/>
      <c r="NT1224" s="29"/>
    </row>
    <row r="1225" spans="1:384">
      <c r="A1225" s="25"/>
      <c r="NT1225" s="29"/>
    </row>
    <row r="1226" spans="1:384">
      <c r="A1226" s="25"/>
      <c r="NT1226" s="29"/>
    </row>
    <row r="1227" spans="1:384">
      <c r="A1227" s="25"/>
      <c r="NT1227" s="29"/>
    </row>
    <row r="1228" spans="1:384">
      <c r="A1228" s="25"/>
      <c r="NT1228" s="29"/>
    </row>
    <row r="1229" spans="1:384">
      <c r="A1229" s="25"/>
      <c r="NT1229" s="29"/>
    </row>
    <row r="1230" spans="1:384">
      <c r="A1230" s="25"/>
      <c r="NT1230" s="29"/>
    </row>
    <row r="1231" spans="1:384">
      <c r="A1231" s="25"/>
      <c r="NT1231" s="29"/>
    </row>
    <row r="1232" spans="1:384">
      <c r="A1232" s="25"/>
      <c r="NT1232" s="29"/>
    </row>
    <row r="1233" spans="1:384">
      <c r="A1233" s="25"/>
      <c r="NT1233" s="29"/>
    </row>
    <row r="1234" spans="1:384">
      <c r="A1234" s="25"/>
      <c r="NT1234" s="29"/>
    </row>
    <row r="1235" spans="1:384">
      <c r="A1235" s="25"/>
      <c r="NT1235" s="29"/>
    </row>
    <row r="1236" spans="1:384">
      <c r="A1236" s="25"/>
      <c r="NT1236" s="29"/>
    </row>
    <row r="1237" spans="1:384">
      <c r="A1237" s="25"/>
      <c r="NT1237" s="29"/>
    </row>
    <row r="1238" spans="1:384">
      <c r="A1238" s="25"/>
      <c r="NT1238" s="29"/>
    </row>
    <row r="1239" spans="1:384">
      <c r="A1239" s="25"/>
      <c r="NT1239" s="29"/>
    </row>
    <row r="1240" spans="1:384">
      <c r="A1240" s="25"/>
      <c r="NT1240" s="29"/>
    </row>
    <row r="1241" spans="1:384">
      <c r="A1241" s="25"/>
      <c r="NT1241" s="29"/>
    </row>
    <row r="1242" spans="1:384">
      <c r="A1242" s="25"/>
      <c r="NT1242" s="29"/>
    </row>
    <row r="1243" spans="1:384">
      <c r="A1243" s="25"/>
      <c r="NT1243" s="29"/>
    </row>
    <row r="1244" spans="1:384">
      <c r="A1244" s="25"/>
      <c r="NT1244" s="29"/>
    </row>
    <row r="1245" spans="1:384">
      <c r="A1245" s="25"/>
      <c r="NT1245" s="29"/>
    </row>
    <row r="1246" spans="1:384">
      <c r="A1246" s="25"/>
      <c r="NT1246" s="29"/>
    </row>
    <row r="1247" spans="1:384">
      <c r="A1247" s="25"/>
      <c r="NT1247" s="29"/>
    </row>
    <row r="1248" spans="1:384">
      <c r="A1248" s="25"/>
      <c r="NT1248" s="29"/>
    </row>
    <row r="1249" spans="1:384">
      <c r="A1249" s="25"/>
      <c r="NT1249" s="29"/>
    </row>
    <row r="1250" spans="1:384">
      <c r="A1250" s="25"/>
      <c r="NT1250" s="29"/>
    </row>
    <row r="1251" spans="1:384">
      <c r="A1251" s="25"/>
      <c r="NT1251" s="29"/>
    </row>
    <row r="1252" spans="1:384">
      <c r="A1252" s="25"/>
      <c r="NT1252" s="29"/>
    </row>
    <row r="1253" spans="1:384">
      <c r="A1253" s="25"/>
      <c r="NT1253" s="29"/>
    </row>
    <row r="1254" spans="1:384">
      <c r="A1254" s="25"/>
      <c r="NT1254" s="29"/>
    </row>
    <row r="1255" spans="1:384">
      <c r="A1255" s="25"/>
      <c r="NT1255" s="29"/>
    </row>
    <row r="1256" spans="1:384">
      <c r="A1256" s="25"/>
      <c r="NT1256" s="29"/>
    </row>
    <row r="1257" spans="1:384">
      <c r="A1257" s="25"/>
      <c r="NT1257" s="29"/>
    </row>
    <row r="1258" spans="1:384">
      <c r="A1258" s="25"/>
      <c r="NT1258" s="29"/>
    </row>
    <row r="1259" spans="1:384">
      <c r="A1259" s="25"/>
      <c r="NT1259" s="29"/>
    </row>
    <row r="1260" spans="1:384">
      <c r="A1260" s="25"/>
      <c r="NT1260" s="29"/>
    </row>
    <row r="1261" spans="1:384">
      <c r="A1261" s="25"/>
      <c r="NT1261" s="29"/>
    </row>
    <row r="1262" spans="1:384">
      <c r="A1262" s="25"/>
      <c r="NT1262" s="29"/>
    </row>
    <row r="1263" spans="1:384">
      <c r="A1263" s="25"/>
      <c r="NT1263" s="29"/>
    </row>
    <row r="1264" spans="1:384">
      <c r="A1264" s="25"/>
      <c r="NT1264" s="29"/>
    </row>
    <row r="1265" spans="1:384">
      <c r="A1265" s="25"/>
      <c r="NT1265" s="29"/>
    </row>
    <row r="1266" spans="1:384">
      <c r="A1266" s="25"/>
      <c r="NT1266" s="29"/>
    </row>
    <row r="1267" spans="1:384">
      <c r="A1267" s="25"/>
      <c r="NT1267" s="29"/>
    </row>
    <row r="1268" spans="1:384">
      <c r="A1268" s="25"/>
      <c r="NT1268" s="29"/>
    </row>
    <row r="1269" spans="1:384">
      <c r="A1269" s="25"/>
      <c r="NT1269" s="29"/>
    </row>
    <row r="1270" spans="1:384">
      <c r="A1270" s="25"/>
      <c r="NT1270" s="29"/>
    </row>
    <row r="1271" spans="1:384">
      <c r="A1271" s="25"/>
      <c r="NT1271" s="29"/>
    </row>
    <row r="1272" spans="1:384">
      <c r="A1272" s="25"/>
      <c r="NT1272" s="29"/>
    </row>
    <row r="1273" spans="1:384">
      <c r="A1273" s="25"/>
      <c r="NT1273" s="29"/>
    </row>
    <row r="1274" spans="1:384">
      <c r="A1274" s="25"/>
      <c r="NT1274" s="29"/>
    </row>
    <row r="1275" spans="1:384">
      <c r="A1275" s="25"/>
      <c r="NT1275" s="29"/>
    </row>
    <row r="1276" spans="1:384">
      <c r="A1276" s="25"/>
      <c r="NT1276" s="29"/>
    </row>
    <row r="1277" spans="1:384">
      <c r="A1277" s="25"/>
      <c r="NT1277" s="29"/>
    </row>
    <row r="1278" spans="1:384">
      <c r="A1278" s="25"/>
      <c r="NT1278" s="29"/>
    </row>
    <row r="1279" spans="1:384">
      <c r="A1279" s="25"/>
      <c r="NT1279" s="29"/>
    </row>
    <row r="1280" spans="1:384">
      <c r="A1280" s="25"/>
      <c r="NT1280" s="29"/>
    </row>
    <row r="1281" spans="1:384">
      <c r="A1281" s="25"/>
      <c r="NT1281" s="29"/>
    </row>
    <row r="1282" spans="1:384">
      <c r="A1282" s="25"/>
      <c r="NT1282" s="29"/>
    </row>
    <row r="1283" spans="1:384">
      <c r="A1283" s="25"/>
      <c r="NT1283" s="29"/>
    </row>
    <row r="1284" spans="1:384">
      <c r="A1284" s="25"/>
      <c r="NT1284" s="29"/>
    </row>
    <row r="1285" spans="1:384">
      <c r="A1285" s="25"/>
      <c r="NT1285" s="29"/>
    </row>
    <row r="1286" spans="1:384">
      <c r="A1286" s="25"/>
      <c r="NT1286" s="29"/>
    </row>
    <row r="1287" spans="1:384">
      <c r="A1287" s="25"/>
      <c r="NT1287" s="29"/>
    </row>
    <row r="1288" spans="1:384">
      <c r="A1288" s="25"/>
      <c r="NT1288" s="29"/>
    </row>
    <row r="1289" spans="1:384">
      <c r="A1289" s="25"/>
      <c r="NT1289" s="29"/>
    </row>
    <row r="1290" spans="1:384">
      <c r="A1290" s="25"/>
      <c r="NT1290" s="29"/>
    </row>
    <row r="1291" spans="1:384">
      <c r="A1291" s="25"/>
      <c r="NT1291" s="29"/>
    </row>
    <row r="1292" spans="1:384">
      <c r="A1292" s="25"/>
      <c r="NT1292" s="29"/>
    </row>
    <row r="1293" spans="1:384">
      <c r="A1293" s="25"/>
      <c r="NT1293" s="29"/>
    </row>
    <row r="1294" spans="1:384">
      <c r="A1294" s="25"/>
      <c r="NT1294" s="29"/>
    </row>
    <row r="1295" spans="1:384">
      <c r="A1295" s="25"/>
      <c r="NT1295" s="29"/>
    </row>
    <row r="1296" spans="1:384">
      <c r="A1296" s="25"/>
      <c r="NT1296" s="29"/>
    </row>
    <row r="1297" spans="1:384">
      <c r="A1297" s="25"/>
      <c r="NT1297" s="29"/>
    </row>
    <row r="1298" spans="1:384">
      <c r="A1298" s="25"/>
      <c r="NT1298" s="29"/>
    </row>
    <row r="1299" spans="1:384">
      <c r="A1299" s="25"/>
      <c r="NT1299" s="29"/>
    </row>
    <row r="1300" spans="1:384">
      <c r="A1300" s="25"/>
      <c r="NT1300" s="29"/>
    </row>
    <row r="1301" spans="1:384">
      <c r="A1301" s="25"/>
      <c r="NT1301" s="29"/>
    </row>
    <row r="1302" spans="1:384">
      <c r="A1302" s="25"/>
      <c r="NT1302" s="29"/>
    </row>
    <row r="1303" spans="1:384">
      <c r="A1303" s="25"/>
      <c r="NT1303" s="29"/>
    </row>
    <row r="1304" spans="1:384">
      <c r="A1304" s="25"/>
      <c r="NT1304" s="29"/>
    </row>
    <row r="1305" spans="1:384">
      <c r="A1305" s="25"/>
      <c r="NT1305" s="29"/>
    </row>
    <row r="1306" spans="1:384">
      <c r="A1306" s="25"/>
      <c r="NT1306" s="29"/>
    </row>
    <row r="1307" spans="1:384">
      <c r="A1307" s="25"/>
      <c r="NT1307" s="29"/>
    </row>
    <row r="1308" spans="1:384">
      <c r="A1308" s="25"/>
      <c r="NT1308" s="29"/>
    </row>
    <row r="1309" spans="1:384">
      <c r="A1309" s="25"/>
      <c r="NT1309" s="29"/>
    </row>
    <row r="1310" spans="1:384">
      <c r="A1310" s="25"/>
      <c r="NT1310" s="29"/>
    </row>
    <row r="1311" spans="1:384">
      <c r="A1311" s="25"/>
      <c r="NT1311" s="29"/>
    </row>
    <row r="1312" spans="1:384">
      <c r="A1312" s="25"/>
      <c r="NT1312" s="29"/>
    </row>
    <row r="1313" spans="1:384">
      <c r="A1313" s="25"/>
      <c r="NT1313" s="29"/>
    </row>
    <row r="1314" spans="1:384">
      <c r="A1314" s="25"/>
      <c r="NT1314" s="29"/>
    </row>
    <row r="1315" spans="1:384">
      <c r="A1315" s="25"/>
      <c r="NT1315" s="29"/>
    </row>
    <row r="1316" spans="1:384">
      <c r="A1316" s="25"/>
      <c r="NT1316" s="29"/>
    </row>
    <row r="1317" spans="1:384">
      <c r="A1317" s="25"/>
      <c r="NT1317" s="29"/>
    </row>
    <row r="1318" spans="1:384">
      <c r="A1318" s="25"/>
      <c r="NT1318" s="29"/>
    </row>
    <row r="1319" spans="1:384">
      <c r="A1319" s="25"/>
      <c r="NT1319" s="29"/>
    </row>
    <row r="1320" spans="1:384">
      <c r="A1320" s="25"/>
      <c r="NT1320" s="29"/>
    </row>
    <row r="1321" spans="1:384">
      <c r="A1321" s="25"/>
      <c r="NT1321" s="29"/>
    </row>
    <row r="1322" spans="1:384">
      <c r="A1322" s="25"/>
      <c r="NT1322" s="29"/>
    </row>
    <row r="1323" spans="1:384">
      <c r="A1323" s="25"/>
      <c r="NT1323" s="29"/>
    </row>
    <row r="1324" spans="1:384">
      <c r="A1324" s="25"/>
      <c r="NT1324" s="29"/>
    </row>
    <row r="1325" spans="1:384">
      <c r="A1325" s="25"/>
      <c r="NT1325" s="29"/>
    </row>
    <row r="1326" spans="1:384">
      <c r="A1326" s="25"/>
      <c r="NT1326" s="29"/>
    </row>
    <row r="1327" spans="1:384">
      <c r="A1327" s="25"/>
      <c r="NT1327" s="29"/>
    </row>
    <row r="1328" spans="1:384">
      <c r="A1328" s="25"/>
      <c r="NT1328" s="29"/>
    </row>
    <row r="1329" spans="1:384">
      <c r="A1329" s="25"/>
      <c r="NT1329" s="29"/>
    </row>
    <row r="1330" spans="1:384">
      <c r="A1330" s="25"/>
      <c r="NT1330" s="29"/>
    </row>
    <row r="1331" spans="1:384">
      <c r="A1331" s="25"/>
      <c r="NT1331" s="29"/>
    </row>
    <row r="1332" spans="1:384">
      <c r="A1332" s="25"/>
      <c r="NT1332" s="29"/>
    </row>
    <row r="1333" spans="1:384">
      <c r="A1333" s="25"/>
      <c r="NT1333" s="29"/>
    </row>
    <row r="1334" spans="1:384">
      <c r="A1334" s="25"/>
      <c r="NT1334" s="29"/>
    </row>
    <row r="1335" spans="1:384">
      <c r="A1335" s="25"/>
      <c r="NT1335" s="29"/>
    </row>
    <row r="1336" spans="1:384">
      <c r="A1336" s="25"/>
      <c r="NT1336" s="29"/>
    </row>
    <row r="1337" spans="1:384">
      <c r="A1337" s="25"/>
      <c r="NT1337" s="29"/>
    </row>
    <row r="1338" spans="1:384">
      <c r="A1338" s="25"/>
      <c r="NT1338" s="29"/>
    </row>
    <row r="1339" spans="1:384">
      <c r="A1339" s="25"/>
      <c r="NT1339" s="29"/>
    </row>
    <row r="1340" spans="1:384">
      <c r="A1340" s="25"/>
      <c r="NT1340" s="29"/>
    </row>
    <row r="1341" spans="1:384">
      <c r="A1341" s="25"/>
      <c r="NT1341" s="29"/>
    </row>
    <row r="1342" spans="1:384">
      <c r="A1342" s="25"/>
      <c r="NT1342" s="29"/>
    </row>
    <row r="1343" spans="1:384">
      <c r="A1343" s="25"/>
      <c r="NT1343" s="29"/>
    </row>
    <row r="1344" spans="1:384">
      <c r="A1344" s="25"/>
      <c r="NT1344" s="29"/>
    </row>
    <row r="1345" spans="1:384">
      <c r="A1345" s="25"/>
      <c r="NT1345" s="29"/>
    </row>
    <row r="1346" spans="1:384">
      <c r="A1346" s="25"/>
      <c r="NT1346" s="29"/>
    </row>
    <row r="1347" spans="1:384">
      <c r="A1347" s="25"/>
      <c r="NT1347" s="29"/>
    </row>
    <row r="1348" spans="1:384">
      <c r="A1348" s="25"/>
      <c r="NT1348" s="29"/>
    </row>
    <row r="1349" spans="1:384">
      <c r="A1349" s="25"/>
      <c r="NT1349" s="29"/>
    </row>
    <row r="1350" spans="1:384">
      <c r="A1350" s="25"/>
      <c r="NT1350" s="29"/>
    </row>
    <row r="1351" spans="1:384">
      <c r="A1351" s="25"/>
      <c r="NT1351" s="29"/>
    </row>
    <row r="1352" spans="1:384">
      <c r="A1352" s="25"/>
      <c r="NT1352" s="29"/>
    </row>
    <row r="1353" spans="1:384">
      <c r="A1353" s="25"/>
      <c r="NT1353" s="29"/>
    </row>
    <row r="1354" spans="1:384">
      <c r="A1354" s="25"/>
      <c r="NT1354" s="29"/>
    </row>
    <row r="1355" spans="1:384">
      <c r="A1355" s="25"/>
      <c r="NT1355" s="29"/>
    </row>
    <row r="1356" spans="1:384">
      <c r="A1356" s="25"/>
      <c r="NT1356" s="29"/>
    </row>
    <row r="1357" spans="1:384">
      <c r="A1357" s="25"/>
      <c r="NT1357" s="29"/>
    </row>
    <row r="1358" spans="1:384">
      <c r="A1358" s="25"/>
      <c r="NT1358" s="29"/>
    </row>
    <row r="1359" spans="1:384">
      <c r="A1359" s="25"/>
      <c r="NT1359" s="29"/>
    </row>
    <row r="1360" spans="1:384">
      <c r="A1360" s="25"/>
      <c r="NT1360" s="29"/>
    </row>
    <row r="1361" spans="1:384">
      <c r="A1361" s="25"/>
      <c r="NT1361" s="29"/>
    </row>
    <row r="1362" spans="1:384">
      <c r="A1362" s="25"/>
      <c r="NT1362" s="29"/>
    </row>
    <row r="1363" spans="1:384">
      <c r="A1363" s="25"/>
      <c r="NT1363" s="29"/>
    </row>
    <row r="1364" spans="1:384">
      <c r="A1364" s="25"/>
      <c r="NT1364" s="29"/>
    </row>
    <row r="1365" spans="1:384">
      <c r="A1365" s="25"/>
      <c r="NT1365" s="29"/>
    </row>
    <row r="1366" spans="1:384">
      <c r="A1366" s="25"/>
      <c r="NT1366" s="29"/>
    </row>
    <row r="1367" spans="1:384">
      <c r="A1367" s="25"/>
      <c r="NT1367" s="29"/>
    </row>
    <row r="1368" spans="1:384">
      <c r="A1368" s="25"/>
      <c r="NT1368" s="29"/>
    </row>
    <row r="1369" spans="1:384">
      <c r="A1369" s="25"/>
      <c r="NT1369" s="29"/>
    </row>
    <row r="1370" spans="1:384">
      <c r="A1370" s="25"/>
      <c r="NT1370" s="29"/>
    </row>
    <row r="1371" spans="1:384">
      <c r="A1371" s="25"/>
      <c r="NT1371" s="29"/>
    </row>
    <row r="1372" spans="1:384">
      <c r="A1372" s="25"/>
      <c r="NT1372" s="29"/>
    </row>
    <row r="1373" spans="1:384">
      <c r="A1373" s="25"/>
      <c r="NT1373" s="29"/>
    </row>
    <row r="1374" spans="1:384">
      <c r="A1374" s="25"/>
      <c r="NT1374" s="29"/>
    </row>
    <row r="1375" spans="1:384">
      <c r="A1375" s="25"/>
      <c r="NT1375" s="29"/>
    </row>
    <row r="1376" spans="1:384">
      <c r="A1376" s="25"/>
      <c r="NT1376" s="29"/>
    </row>
    <row r="1377" spans="1:384">
      <c r="A1377" s="25"/>
      <c r="NT1377" s="29"/>
    </row>
    <row r="1378" spans="1:384">
      <c r="A1378" s="25"/>
      <c r="NT1378" s="29"/>
    </row>
    <row r="1379" spans="1:384">
      <c r="A1379" s="25"/>
      <c r="NT1379" s="29"/>
    </row>
    <row r="1380" spans="1:384">
      <c r="A1380" s="25"/>
      <c r="NT1380" s="29"/>
    </row>
    <row r="1381" spans="1:384">
      <c r="A1381" s="25"/>
      <c r="NT1381" s="29"/>
    </row>
    <row r="1382" spans="1:384">
      <c r="A1382" s="25"/>
      <c r="NT1382" s="29"/>
    </row>
    <row r="1383" spans="1:384">
      <c r="A1383" s="25"/>
      <c r="NT1383" s="29"/>
    </row>
    <row r="1384" spans="1:384">
      <c r="A1384" s="25"/>
      <c r="NT1384" s="29"/>
    </row>
    <row r="1385" spans="1:384">
      <c r="A1385" s="25"/>
      <c r="NT1385" s="29"/>
    </row>
    <row r="1386" spans="1:384">
      <c r="A1386" s="25"/>
      <c r="NT1386" s="29"/>
    </row>
    <row r="1387" spans="1:384">
      <c r="A1387" s="25"/>
      <c r="NT1387" s="29"/>
    </row>
    <row r="1388" spans="1:384">
      <c r="A1388" s="25"/>
      <c r="NT1388" s="29"/>
    </row>
    <row r="1389" spans="1:384">
      <c r="A1389" s="25"/>
      <c r="NT1389" s="29"/>
    </row>
    <row r="1390" spans="1:384">
      <c r="A1390" s="25"/>
      <c r="NT1390" s="29"/>
    </row>
    <row r="1391" spans="1:384">
      <c r="A1391" s="25"/>
      <c r="NT1391" s="29"/>
    </row>
    <row r="1392" spans="1:384">
      <c r="A1392" s="25"/>
      <c r="NT1392" s="29"/>
    </row>
    <row r="1393" spans="1:384">
      <c r="A1393" s="25"/>
      <c r="NT1393" s="29"/>
    </row>
    <row r="1394" spans="1:384">
      <c r="A1394" s="25"/>
      <c r="NT1394" s="29"/>
    </row>
    <row r="1395" spans="1:384">
      <c r="A1395" s="25"/>
      <c r="NT1395" s="29"/>
    </row>
    <row r="1396" spans="1:384">
      <c r="A1396" s="25"/>
      <c r="NT1396" s="29"/>
    </row>
    <row r="1397" spans="1:384">
      <c r="A1397" s="25"/>
      <c r="NT1397" s="29"/>
    </row>
    <row r="1398" spans="1:384">
      <c r="A1398" s="25"/>
      <c r="NT1398" s="29"/>
    </row>
    <row r="1399" spans="1:384">
      <c r="A1399" s="25"/>
      <c r="NT1399" s="29"/>
    </row>
    <row r="1400" spans="1:384">
      <c r="A1400" s="25"/>
      <c r="NT1400" s="29"/>
    </row>
    <row r="1401" spans="1:384">
      <c r="A1401" s="25"/>
      <c r="NT1401" s="29"/>
    </row>
    <row r="1402" spans="1:384">
      <c r="A1402" s="25"/>
      <c r="NT1402" s="29"/>
    </row>
    <row r="1403" spans="1:384">
      <c r="A1403" s="25"/>
      <c r="NT1403" s="29"/>
    </row>
    <row r="1404" spans="1:384">
      <c r="A1404" s="25"/>
      <c r="NT1404" s="29"/>
    </row>
    <row r="1405" spans="1:384">
      <c r="A1405" s="25"/>
      <c r="NT1405" s="29"/>
    </row>
    <row r="1406" spans="1:384">
      <c r="A1406" s="25"/>
      <c r="NT1406" s="29"/>
    </row>
    <row r="1407" spans="1:384">
      <c r="A1407" s="25"/>
      <c r="NT1407" s="29"/>
    </row>
    <row r="1408" spans="1:384">
      <c r="A1408" s="25"/>
      <c r="NT1408" s="29"/>
    </row>
    <row r="1409" spans="1:384">
      <c r="A1409" s="25"/>
      <c r="NT1409" s="29"/>
    </row>
    <row r="1410" spans="1:384">
      <c r="A1410" s="25"/>
      <c r="NT1410" s="29"/>
    </row>
    <row r="1411" spans="1:384">
      <c r="A1411" s="25"/>
      <c r="NT1411" s="29"/>
    </row>
    <row r="1412" spans="1:384">
      <c r="A1412" s="25"/>
      <c r="NT1412" s="29"/>
    </row>
    <row r="1413" spans="1:384">
      <c r="A1413" s="25"/>
      <c r="NT1413" s="29"/>
    </row>
    <row r="1414" spans="1:384">
      <c r="A1414" s="25"/>
      <c r="NT1414" s="29"/>
    </row>
    <row r="1415" spans="1:384">
      <c r="A1415" s="25"/>
      <c r="NT1415" s="29"/>
    </row>
    <row r="1416" spans="1:384">
      <c r="A1416" s="25"/>
      <c r="NT1416" s="29"/>
    </row>
    <row r="1417" spans="1:384">
      <c r="A1417" s="25"/>
      <c r="NT1417" s="29"/>
    </row>
    <row r="1418" spans="1:384">
      <c r="A1418" s="25"/>
      <c r="NT1418" s="29"/>
    </row>
    <row r="1419" spans="1:384">
      <c r="A1419" s="25"/>
      <c r="NT1419" s="29"/>
    </row>
    <row r="1420" spans="1:384">
      <c r="A1420" s="25"/>
      <c r="NT1420" s="29"/>
    </row>
    <row r="1421" spans="1:384">
      <c r="A1421" s="25"/>
      <c r="NT1421" s="29"/>
    </row>
    <row r="1422" spans="1:384">
      <c r="A1422" s="25"/>
      <c r="NT1422" s="29"/>
    </row>
    <row r="1423" spans="1:384">
      <c r="A1423" s="25"/>
      <c r="NT1423" s="29"/>
    </row>
    <row r="1424" spans="1:384">
      <c r="A1424" s="25"/>
      <c r="NT1424" s="29"/>
    </row>
    <row r="1425" spans="1:384">
      <c r="A1425" s="25"/>
      <c r="NT1425" s="29"/>
    </row>
    <row r="1426" spans="1:384">
      <c r="A1426" s="25"/>
      <c r="NT1426" s="29"/>
    </row>
    <row r="1427" spans="1:384">
      <c r="A1427" s="25"/>
      <c r="NT1427" s="29"/>
    </row>
    <row r="1428" spans="1:384">
      <c r="A1428" s="25"/>
      <c r="NT1428" s="29"/>
    </row>
    <row r="1429" spans="1:384">
      <c r="A1429" s="25"/>
      <c r="NT1429" s="29"/>
    </row>
    <row r="1430" spans="1:384">
      <c r="A1430" s="25"/>
      <c r="NT1430" s="29"/>
    </row>
    <row r="1431" spans="1:384">
      <c r="A1431" s="25"/>
      <c r="NT1431" s="29"/>
    </row>
    <row r="1432" spans="1:384">
      <c r="A1432" s="25"/>
      <c r="NT1432" s="29"/>
    </row>
    <row r="1433" spans="1:384">
      <c r="A1433" s="25"/>
      <c r="NT1433" s="29"/>
    </row>
    <row r="1434" spans="1:384">
      <c r="A1434" s="25"/>
      <c r="NT1434" s="29"/>
    </row>
    <row r="1435" spans="1:384">
      <c r="A1435" s="25"/>
      <c r="NT1435" s="29"/>
    </row>
    <row r="1436" spans="1:384">
      <c r="A1436" s="25"/>
      <c r="NT1436" s="29"/>
    </row>
    <row r="1437" spans="1:384">
      <c r="A1437" s="25"/>
      <c r="NT1437" s="29"/>
    </row>
    <row r="1438" spans="1:384">
      <c r="A1438" s="25"/>
      <c r="NT1438" s="29"/>
    </row>
    <row r="1439" spans="1:384">
      <c r="A1439" s="25"/>
      <c r="NT1439" s="29"/>
    </row>
    <row r="1440" spans="1:384">
      <c r="A1440" s="25"/>
      <c r="NT1440" s="29"/>
    </row>
    <row r="1441" spans="1:384">
      <c r="A1441" s="25"/>
      <c r="NT1441" s="29"/>
    </row>
    <row r="1442" spans="1:384">
      <c r="A1442" s="25"/>
      <c r="NT1442" s="29"/>
    </row>
    <row r="1443" spans="1:384">
      <c r="A1443" s="25"/>
      <c r="NT1443" s="29"/>
    </row>
    <row r="1444" spans="1:384">
      <c r="A1444" s="25"/>
      <c r="NT1444" s="29"/>
    </row>
    <row r="1445" spans="1:384">
      <c r="A1445" s="25"/>
      <c r="NT1445" s="29"/>
    </row>
    <row r="1446" spans="1:384">
      <c r="A1446" s="25"/>
      <c r="NT1446" s="29"/>
    </row>
    <row r="1447" spans="1:384">
      <c r="A1447" s="25"/>
      <c r="NT1447" s="29"/>
    </row>
    <row r="1448" spans="1:384">
      <c r="A1448" s="25"/>
      <c r="NT1448" s="29"/>
    </row>
    <row r="1449" spans="1:384">
      <c r="A1449" s="25"/>
      <c r="NT1449" s="29"/>
    </row>
    <row r="1450" spans="1:384">
      <c r="A1450" s="25"/>
      <c r="NT1450" s="29"/>
    </row>
    <row r="1451" spans="1:384">
      <c r="A1451" s="25"/>
      <c r="NT1451" s="29"/>
    </row>
    <row r="1452" spans="1:384">
      <c r="A1452" s="25"/>
      <c r="NT1452" s="29"/>
    </row>
    <row r="1453" spans="1:384">
      <c r="A1453" s="25"/>
      <c r="NT1453" s="29"/>
    </row>
    <row r="1454" spans="1:384">
      <c r="A1454" s="25"/>
      <c r="NT1454" s="29"/>
    </row>
    <row r="1455" spans="1:384">
      <c r="A1455" s="25"/>
      <c r="NT1455" s="29"/>
    </row>
    <row r="1456" spans="1:384">
      <c r="A1456" s="25"/>
      <c r="NT1456" s="29"/>
    </row>
    <row r="1457" spans="1:384">
      <c r="A1457" s="25"/>
      <c r="NT1457" s="29"/>
    </row>
    <row r="1458" spans="1:384">
      <c r="A1458" s="25"/>
      <c r="NT1458" s="29"/>
    </row>
    <row r="1459" spans="1:384">
      <c r="A1459" s="25"/>
      <c r="NT1459" s="29"/>
    </row>
    <row r="1460" spans="1:384">
      <c r="A1460" s="25"/>
      <c r="NT1460" s="29"/>
    </row>
    <row r="1461" spans="1:384">
      <c r="A1461" s="25"/>
      <c r="NT1461" s="29"/>
    </row>
    <row r="1462" spans="1:384">
      <c r="A1462" s="25"/>
      <c r="NT1462" s="29"/>
    </row>
    <row r="1463" spans="1:384">
      <c r="A1463" s="25"/>
      <c r="NT1463" s="29"/>
    </row>
    <row r="1464" spans="1:384">
      <c r="A1464" s="25"/>
      <c r="NT1464" s="29"/>
    </row>
    <row r="1465" spans="1:384">
      <c r="A1465" s="25"/>
      <c r="NT1465" s="29"/>
    </row>
    <row r="1466" spans="1:384">
      <c r="A1466" s="25"/>
      <c r="NT1466" s="29"/>
    </row>
    <row r="1467" spans="1:384">
      <c r="A1467" s="25"/>
      <c r="NT1467" s="29"/>
    </row>
    <row r="1468" spans="1:384">
      <c r="A1468" s="25"/>
      <c r="NT1468" s="29"/>
    </row>
    <row r="1469" spans="1:384">
      <c r="A1469" s="25"/>
      <c r="NT1469" s="29"/>
    </row>
    <row r="1470" spans="1:384">
      <c r="A1470" s="25"/>
      <c r="NT1470" s="29"/>
    </row>
    <row r="1471" spans="1:384">
      <c r="A1471" s="25"/>
      <c r="NT1471" s="29"/>
    </row>
    <row r="1472" spans="1:384">
      <c r="A1472" s="25"/>
      <c r="NT1472" s="29"/>
    </row>
    <row r="1473" spans="1:384">
      <c r="A1473" s="25"/>
      <c r="NT1473" s="29"/>
    </row>
    <row r="1474" spans="1:384">
      <c r="A1474" s="25"/>
      <c r="NT1474" s="29"/>
    </row>
    <row r="1475" spans="1:384">
      <c r="A1475" s="25"/>
      <c r="NT1475" s="29"/>
    </row>
    <row r="1476" spans="1:384">
      <c r="A1476" s="25"/>
      <c r="NT1476" s="29"/>
    </row>
    <row r="1477" spans="1:384">
      <c r="A1477" s="25"/>
      <c r="NT1477" s="29"/>
    </row>
    <row r="1478" spans="1:384">
      <c r="A1478" s="25"/>
      <c r="NT1478" s="29"/>
    </row>
    <row r="1479" spans="1:384">
      <c r="A1479" s="25"/>
      <c r="NT1479" s="29"/>
    </row>
    <row r="1480" spans="1:384">
      <c r="A1480" s="25"/>
      <c r="NT1480" s="29"/>
    </row>
    <row r="1481" spans="1:384">
      <c r="A1481" s="25"/>
      <c r="NT1481" s="29"/>
    </row>
    <row r="1482" spans="1:384">
      <c r="A1482" s="25"/>
      <c r="NT1482" s="29"/>
    </row>
    <row r="1483" spans="1:384">
      <c r="A1483" s="25"/>
      <c r="NT1483" s="29"/>
    </row>
    <row r="1484" spans="1:384">
      <c r="A1484" s="25"/>
      <c r="NT1484" s="29"/>
    </row>
    <row r="1485" spans="1:384">
      <c r="A1485" s="25"/>
      <c r="NT1485" s="29"/>
    </row>
    <row r="1486" spans="1:384">
      <c r="A1486" s="25"/>
      <c r="NT1486" s="29"/>
    </row>
    <row r="1487" spans="1:384">
      <c r="A1487" s="25"/>
      <c r="NT1487" s="29"/>
    </row>
    <row r="1488" spans="1:384">
      <c r="A1488" s="25"/>
      <c r="NT1488" s="29"/>
    </row>
    <row r="1489" spans="1:384">
      <c r="A1489" s="25"/>
      <c r="NT1489" s="29"/>
    </row>
    <row r="1490" spans="1:384">
      <c r="A1490" s="25"/>
      <c r="NT1490" s="29"/>
    </row>
    <row r="1491" spans="1:384">
      <c r="A1491" s="25"/>
      <c r="NT1491" s="29"/>
    </row>
    <row r="1492" spans="1:384">
      <c r="A1492" s="25"/>
      <c r="NT1492" s="29"/>
    </row>
    <row r="1493" spans="1:384">
      <c r="A1493" s="25"/>
      <c r="NT1493" s="29"/>
    </row>
    <row r="1494" spans="1:384">
      <c r="A1494" s="25"/>
      <c r="NT1494" s="29"/>
    </row>
    <row r="1495" spans="1:384">
      <c r="A1495" s="25"/>
      <c r="NT1495" s="29"/>
    </row>
    <row r="1496" spans="1:384">
      <c r="A1496" s="25"/>
      <c r="NT1496" s="29"/>
    </row>
    <row r="1497" spans="1:384">
      <c r="A1497" s="25"/>
      <c r="NT1497" s="29"/>
    </row>
    <row r="1498" spans="1:384">
      <c r="A1498" s="25"/>
      <c r="NT1498" s="29"/>
    </row>
    <row r="1499" spans="1:384">
      <c r="A1499" s="25"/>
      <c r="NT1499" s="29"/>
    </row>
    <row r="1500" spans="1:384">
      <c r="A1500" s="25"/>
      <c r="NT1500" s="29"/>
    </row>
    <row r="1501" spans="1:384">
      <c r="A1501" s="25"/>
      <c r="NT1501" s="29"/>
    </row>
    <row r="1502" spans="1:384">
      <c r="A1502" s="25"/>
      <c r="NT1502" s="29"/>
    </row>
    <row r="1503" spans="1:384">
      <c r="A1503" s="25"/>
      <c r="NT1503" s="29"/>
    </row>
    <row r="1504" spans="1:384">
      <c r="A1504" s="25"/>
      <c r="NT1504" s="29"/>
    </row>
    <row r="1505" spans="1:384">
      <c r="A1505" s="25"/>
      <c r="NT1505" s="29"/>
    </row>
    <row r="1506" spans="1:384">
      <c r="A1506" s="25"/>
      <c r="NT1506" s="29"/>
    </row>
    <row r="1507" spans="1:384">
      <c r="A1507" s="25"/>
      <c r="NT1507" s="29"/>
    </row>
    <row r="1508" spans="1:384">
      <c r="A1508" s="25"/>
      <c r="NT1508" s="29"/>
    </row>
    <row r="1509" spans="1:384">
      <c r="A1509" s="25"/>
      <c r="NT1509" s="29"/>
    </row>
    <row r="1510" spans="1:384">
      <c r="A1510" s="25"/>
      <c r="NT1510" s="29"/>
    </row>
    <row r="1511" spans="1:384">
      <c r="A1511" s="25"/>
      <c r="NT1511" s="29"/>
    </row>
    <row r="1512" spans="1:384">
      <c r="A1512" s="25"/>
      <c r="NT1512" s="29"/>
    </row>
    <row r="1513" spans="1:384">
      <c r="A1513" s="25"/>
      <c r="NT1513" s="29"/>
    </row>
    <row r="1514" spans="1:384">
      <c r="A1514" s="25"/>
      <c r="NT1514" s="29"/>
    </row>
    <row r="1515" spans="1:384">
      <c r="A1515" s="25"/>
      <c r="NT1515" s="29"/>
    </row>
    <row r="1516" spans="1:384">
      <c r="A1516" s="25"/>
      <c r="NT1516" s="29"/>
    </row>
    <row r="1517" spans="1:384">
      <c r="A1517" s="25"/>
      <c r="NT1517" s="29"/>
    </row>
    <row r="1518" spans="1:384">
      <c r="A1518" s="25"/>
      <c r="NT1518" s="29"/>
    </row>
    <row r="1519" spans="1:384">
      <c r="A1519" s="25"/>
      <c r="NT1519" s="29"/>
    </row>
    <row r="1520" spans="1:384">
      <c r="A1520" s="25"/>
      <c r="NT1520" s="29"/>
    </row>
    <row r="1521" spans="1:384">
      <c r="A1521" s="25"/>
      <c r="NT1521" s="29"/>
    </row>
    <row r="1522" spans="1:384">
      <c r="A1522" s="25"/>
      <c r="NT1522" s="29"/>
    </row>
    <row r="1523" spans="1:384">
      <c r="A1523" s="25"/>
      <c r="NT1523" s="29"/>
    </row>
    <row r="1524" spans="1:384">
      <c r="A1524" s="25"/>
      <c r="NT1524" s="29"/>
    </row>
    <row r="1525" spans="1:384">
      <c r="A1525" s="25"/>
      <c r="NT1525" s="29"/>
    </row>
    <row r="1526" spans="1:384">
      <c r="A1526" s="25"/>
      <c r="NT1526" s="29"/>
    </row>
    <row r="1527" spans="1:384">
      <c r="A1527" s="25"/>
      <c r="NT1527" s="29"/>
    </row>
    <row r="1528" spans="1:384">
      <c r="A1528" s="25"/>
      <c r="NT1528" s="29"/>
    </row>
    <row r="1529" spans="1:384">
      <c r="A1529" s="25"/>
      <c r="NT1529" s="29"/>
    </row>
    <row r="1530" spans="1:384">
      <c r="A1530" s="25"/>
      <c r="NT1530" s="29"/>
    </row>
    <row r="1531" spans="1:384">
      <c r="A1531" s="25"/>
      <c r="NT1531" s="29"/>
    </row>
    <row r="1532" spans="1:384">
      <c r="A1532" s="25"/>
      <c r="NT1532" s="29"/>
    </row>
    <row r="1533" spans="1:384">
      <c r="A1533" s="25"/>
      <c r="NT1533" s="29"/>
    </row>
    <row r="1534" spans="1:384">
      <c r="A1534" s="25"/>
      <c r="NT1534" s="29"/>
    </row>
    <row r="1535" spans="1:384">
      <c r="A1535" s="25"/>
      <c r="NT1535" s="29"/>
    </row>
    <row r="1536" spans="1:384">
      <c r="A1536" s="25"/>
      <c r="NT1536" s="29"/>
    </row>
    <row r="1537" spans="1:384">
      <c r="A1537" s="25"/>
      <c r="NT1537" s="29"/>
    </row>
    <row r="1538" spans="1:384">
      <c r="A1538" s="25"/>
      <c r="NT1538" s="29"/>
    </row>
    <row r="1539" spans="1:384">
      <c r="A1539" s="25"/>
      <c r="NT1539" s="29"/>
    </row>
    <row r="1540" spans="1:384">
      <c r="A1540" s="25"/>
      <c r="NT1540" s="29"/>
    </row>
    <row r="1541" spans="1:384">
      <c r="A1541" s="25"/>
      <c r="NT1541" s="29"/>
    </row>
    <row r="1542" spans="1:384">
      <c r="A1542" s="25"/>
      <c r="NT1542" s="29"/>
    </row>
    <row r="1543" spans="1:384">
      <c r="A1543" s="25"/>
      <c r="NT1543" s="29"/>
    </row>
    <row r="1544" spans="1:384">
      <c r="A1544" s="25"/>
      <c r="NT1544" s="29"/>
    </row>
    <row r="1545" spans="1:384">
      <c r="A1545" s="25"/>
      <c r="NT1545" s="29"/>
    </row>
    <row r="1546" spans="1:384">
      <c r="A1546" s="25"/>
      <c r="NT1546" s="29"/>
    </row>
    <row r="1547" spans="1:384">
      <c r="A1547" s="25"/>
      <c r="NT1547" s="29"/>
    </row>
    <row r="1548" spans="1:384">
      <c r="A1548" s="25"/>
      <c r="NT1548" s="29"/>
    </row>
    <row r="1549" spans="1:384">
      <c r="A1549" s="25"/>
      <c r="NT1549" s="29"/>
    </row>
    <row r="1550" spans="1:384">
      <c r="A1550" s="25"/>
      <c r="NT1550" s="29"/>
    </row>
    <row r="1551" spans="1:384">
      <c r="A1551" s="25"/>
      <c r="NT1551" s="29"/>
    </row>
    <row r="1552" spans="1:384">
      <c r="A1552" s="25"/>
      <c r="NT1552" s="29"/>
    </row>
    <row r="1553" spans="1:384">
      <c r="A1553" s="25"/>
      <c r="NT1553" s="29"/>
    </row>
    <row r="1554" spans="1:384">
      <c r="A1554" s="25"/>
      <c r="NT1554" s="29"/>
    </row>
    <row r="1555" spans="1:384">
      <c r="A1555" s="25"/>
      <c r="NT1555" s="29"/>
    </row>
    <row r="1556" spans="1:384">
      <c r="A1556" s="25"/>
      <c r="NT1556" s="29"/>
    </row>
    <row r="1557" spans="1:384">
      <c r="A1557" s="25"/>
      <c r="NT1557" s="29"/>
    </row>
    <row r="1558" spans="1:384">
      <c r="A1558" s="25"/>
      <c r="NT1558" s="29"/>
    </row>
    <row r="1559" spans="1:384">
      <c r="A1559" s="25"/>
      <c r="NT1559" s="29"/>
    </row>
    <row r="1560" spans="1:384">
      <c r="A1560" s="25"/>
      <c r="NT1560" s="29"/>
    </row>
    <row r="1561" spans="1:384">
      <c r="A1561" s="25"/>
      <c r="NT1561" s="29"/>
    </row>
    <row r="1562" spans="1:384">
      <c r="A1562" s="25"/>
      <c r="NT1562" s="29"/>
    </row>
    <row r="1563" spans="1:384">
      <c r="A1563" s="25"/>
      <c r="NT1563" s="29"/>
    </row>
    <row r="1564" spans="1:384">
      <c r="A1564" s="25"/>
      <c r="NT1564" s="29"/>
    </row>
    <row r="1565" spans="1:384">
      <c r="A1565" s="25"/>
      <c r="NT1565" s="29"/>
    </row>
    <row r="1566" spans="1:384">
      <c r="A1566" s="25"/>
      <c r="NT1566" s="29"/>
    </row>
    <row r="1567" spans="1:384">
      <c r="A1567" s="25"/>
      <c r="NT1567" s="29"/>
    </row>
    <row r="1568" spans="1:384">
      <c r="A1568" s="25"/>
      <c r="NT1568" s="29"/>
    </row>
    <row r="1569" spans="1:384">
      <c r="A1569" s="25"/>
      <c r="NT1569" s="29"/>
    </row>
    <row r="1570" spans="1:384">
      <c r="A1570" s="25"/>
      <c r="NT1570" s="29"/>
    </row>
    <row r="1571" spans="1:384">
      <c r="A1571" s="25"/>
      <c r="NT1571" s="29"/>
    </row>
    <row r="1572" spans="1:384">
      <c r="A1572" s="25"/>
      <c r="NT1572" s="29"/>
    </row>
    <row r="1573" spans="1:384">
      <c r="A1573" s="25"/>
      <c r="NT1573" s="29"/>
    </row>
    <row r="1574" spans="1:384">
      <c r="A1574" s="25"/>
      <c r="NT1574" s="29"/>
    </row>
    <row r="1575" spans="1:384">
      <c r="A1575" s="25"/>
      <c r="NT1575" s="29"/>
    </row>
    <row r="1576" spans="1:384">
      <c r="A1576" s="25"/>
      <c r="NT1576" s="29"/>
    </row>
    <row r="1577" spans="1:384">
      <c r="A1577" s="25"/>
      <c r="NT1577" s="29"/>
    </row>
    <row r="1578" spans="1:384">
      <c r="A1578" s="25"/>
      <c r="NT1578" s="29"/>
    </row>
    <row r="1579" spans="1:384">
      <c r="A1579" s="25"/>
      <c r="NT1579" s="29"/>
    </row>
    <row r="1580" spans="1:384">
      <c r="A1580" s="25"/>
      <c r="NT1580" s="29"/>
    </row>
    <row r="1581" spans="1:384">
      <c r="A1581" s="25"/>
      <c r="NT1581" s="29"/>
    </row>
    <row r="1582" spans="1:384">
      <c r="A1582" s="25"/>
      <c r="NT1582" s="29"/>
    </row>
    <row r="1583" spans="1:384">
      <c r="A1583" s="25"/>
      <c r="NT1583" s="29"/>
    </row>
    <row r="1584" spans="1:384">
      <c r="A1584" s="25"/>
      <c r="NT1584" s="29"/>
    </row>
    <row r="1585" spans="1:384">
      <c r="A1585" s="25"/>
      <c r="NT1585" s="29"/>
    </row>
    <row r="1586" spans="1:384">
      <c r="A1586" s="25"/>
      <c r="NT1586" s="29"/>
    </row>
    <row r="1587" spans="1:384">
      <c r="A1587" s="25"/>
      <c r="NT1587" s="29"/>
    </row>
    <row r="1588" spans="1:384">
      <c r="A1588" s="25"/>
      <c r="NT1588" s="29"/>
    </row>
    <row r="1589" spans="1:384">
      <c r="A1589" s="25"/>
      <c r="NT1589" s="29"/>
    </row>
    <row r="1590" spans="1:384">
      <c r="A1590" s="25"/>
      <c r="NT1590" s="29"/>
    </row>
    <row r="1591" spans="1:384">
      <c r="A1591" s="25"/>
      <c r="NT1591" s="29"/>
    </row>
    <row r="1592" spans="1:384">
      <c r="A1592" s="25"/>
      <c r="NT1592" s="29"/>
    </row>
    <row r="1593" spans="1:384">
      <c r="A1593" s="25"/>
      <c r="NT1593" s="29"/>
    </row>
    <row r="1594" spans="1:384">
      <c r="A1594" s="25"/>
      <c r="NT1594" s="29"/>
    </row>
    <row r="1595" spans="1:384">
      <c r="A1595" s="25"/>
      <c r="NT1595" s="29"/>
    </row>
    <row r="1596" spans="1:384">
      <c r="A1596" s="25"/>
      <c r="NT1596" s="29"/>
    </row>
    <row r="1597" spans="1:384">
      <c r="A1597" s="25"/>
      <c r="NT1597" s="29"/>
    </row>
    <row r="1598" spans="1:384">
      <c r="A1598" s="25"/>
      <c r="NT1598" s="29"/>
    </row>
    <row r="1599" spans="1:384">
      <c r="A1599" s="25"/>
      <c r="NT1599" s="29"/>
    </row>
    <row r="1600" spans="1:384">
      <c r="A1600" s="25"/>
      <c r="NT1600" s="29"/>
    </row>
    <row r="1601" spans="1:384">
      <c r="A1601" s="25"/>
      <c r="NT1601" s="29"/>
    </row>
    <row r="1602" spans="1:384">
      <c r="A1602" s="25"/>
      <c r="NT1602" s="29"/>
    </row>
    <row r="1603" spans="1:384">
      <c r="A1603" s="25"/>
      <c r="NT1603" s="29"/>
    </row>
    <row r="1604" spans="1:384">
      <c r="A1604" s="25"/>
      <c r="NT1604" s="29"/>
    </row>
    <row r="1605" spans="1:384">
      <c r="A1605" s="25"/>
      <c r="NT1605" s="29"/>
    </row>
    <row r="1606" spans="1:384">
      <c r="A1606" s="25"/>
      <c r="NT1606" s="29"/>
    </row>
    <row r="1607" spans="1:384">
      <c r="A1607" s="25"/>
      <c r="NT1607" s="29"/>
    </row>
    <row r="1608" spans="1:384">
      <c r="A1608" s="25"/>
      <c r="NT1608" s="29"/>
    </row>
    <row r="1609" spans="1:384">
      <c r="A1609" s="25"/>
      <c r="NT1609" s="29"/>
    </row>
    <row r="1610" spans="1:384">
      <c r="A1610" s="25"/>
      <c r="NT1610" s="29"/>
    </row>
    <row r="1611" spans="1:384">
      <c r="A1611" s="25"/>
      <c r="NT1611" s="29"/>
    </row>
    <row r="1612" spans="1:384">
      <c r="A1612" s="25"/>
      <c r="NT1612" s="29"/>
    </row>
    <row r="1613" spans="1:384">
      <c r="A1613" s="25"/>
      <c r="NT1613" s="29"/>
    </row>
    <row r="1614" spans="1:384">
      <c r="A1614" s="25"/>
      <c r="NT1614" s="29"/>
    </row>
    <row r="1615" spans="1:384">
      <c r="A1615" s="25"/>
      <c r="NT1615" s="29"/>
    </row>
    <row r="1616" spans="1:384">
      <c r="A1616" s="25"/>
      <c r="NT1616" s="29"/>
    </row>
    <row r="1617" spans="1:384">
      <c r="A1617" s="25"/>
      <c r="NT1617" s="29"/>
    </row>
    <row r="1618" spans="1:384">
      <c r="A1618" s="25"/>
      <c r="NT1618" s="29"/>
    </row>
    <row r="1619" spans="1:384">
      <c r="A1619" s="25"/>
      <c r="NT1619" s="29"/>
    </row>
    <row r="1620" spans="1:384">
      <c r="A1620" s="25"/>
      <c r="NT1620" s="29"/>
    </row>
    <row r="1621" spans="1:384">
      <c r="A1621" s="25"/>
      <c r="NT1621" s="29"/>
    </row>
    <row r="1622" spans="1:384">
      <c r="A1622" s="25"/>
      <c r="NT1622" s="29"/>
    </row>
    <row r="1623" spans="1:384">
      <c r="A1623" s="25"/>
      <c r="NT1623" s="29"/>
    </row>
    <row r="1624" spans="1:384">
      <c r="A1624" s="25"/>
      <c r="NT1624" s="29"/>
    </row>
    <row r="1625" spans="1:384">
      <c r="A1625" s="25"/>
      <c r="NT1625" s="29"/>
    </row>
    <row r="1626" spans="1:384">
      <c r="A1626" s="25"/>
      <c r="NT1626" s="29"/>
    </row>
    <row r="1627" spans="1:384">
      <c r="A1627" s="25"/>
      <c r="NT1627" s="29"/>
    </row>
    <row r="1628" spans="1:384">
      <c r="A1628" s="25"/>
      <c r="NT1628" s="29"/>
    </row>
    <row r="1629" spans="1:384">
      <c r="A1629" s="25"/>
      <c r="NT1629" s="29"/>
    </row>
    <row r="1630" spans="1:384">
      <c r="A1630" s="25"/>
      <c r="NT1630" s="29"/>
    </row>
    <row r="1631" spans="1:384">
      <c r="A1631" s="25"/>
      <c r="NT1631" s="29"/>
    </row>
    <row r="1632" spans="1:384">
      <c r="A1632" s="25"/>
      <c r="NT1632" s="29"/>
    </row>
    <row r="1633" spans="1:384">
      <c r="A1633" s="25"/>
      <c r="NT1633" s="29"/>
    </row>
    <row r="1634" spans="1:384">
      <c r="A1634" s="25"/>
      <c r="NT1634" s="29"/>
    </row>
    <row r="1635" spans="1:384">
      <c r="A1635" s="25"/>
      <c r="NT1635" s="29"/>
    </row>
    <row r="1636" spans="1:384">
      <c r="A1636" s="25"/>
      <c r="NT1636" s="29"/>
    </row>
    <row r="1637" spans="1:384">
      <c r="A1637" s="25"/>
      <c r="NT1637" s="29"/>
    </row>
    <row r="1638" spans="1:384">
      <c r="A1638" s="25"/>
      <c r="NT1638" s="29"/>
    </row>
    <row r="1639" spans="1:384">
      <c r="A1639" s="25"/>
      <c r="NT1639" s="29"/>
    </row>
    <row r="1640" spans="1:384">
      <c r="A1640" s="25"/>
      <c r="NT1640" s="29"/>
    </row>
    <row r="1641" spans="1:384">
      <c r="A1641" s="25"/>
      <c r="NT1641" s="29"/>
    </row>
    <row r="1642" spans="1:384">
      <c r="A1642" s="25"/>
      <c r="NT1642" s="29"/>
    </row>
    <row r="1643" spans="1:384">
      <c r="A1643" s="25"/>
      <c r="NT1643" s="29"/>
    </row>
    <row r="1644" spans="1:384">
      <c r="A1644" s="25"/>
      <c r="NT1644" s="29"/>
    </row>
    <row r="1645" spans="1:384">
      <c r="A1645" s="25"/>
      <c r="NT1645" s="29"/>
    </row>
    <row r="1646" spans="1:384">
      <c r="A1646" s="25"/>
      <c r="NT1646" s="29"/>
    </row>
    <row r="1647" spans="1:384">
      <c r="A1647" s="25"/>
      <c r="NT1647" s="29"/>
    </row>
    <row r="1648" spans="1:384">
      <c r="A1648" s="25"/>
      <c r="NT1648" s="29"/>
    </row>
    <row r="1649" spans="1:384">
      <c r="A1649" s="25"/>
      <c r="NT1649" s="29"/>
    </row>
    <row r="1650" spans="1:384">
      <c r="A1650" s="25"/>
      <c r="NT1650" s="29"/>
    </row>
    <row r="1651" spans="1:384">
      <c r="A1651" s="25"/>
      <c r="NT1651" s="29"/>
    </row>
    <row r="1652" spans="1:384">
      <c r="A1652" s="25"/>
      <c r="NT1652" s="29"/>
    </row>
    <row r="1653" spans="1:384">
      <c r="A1653" s="25"/>
      <c r="NT1653" s="29"/>
    </row>
    <row r="1654" spans="1:384">
      <c r="A1654" s="25"/>
      <c r="NT1654" s="29"/>
    </row>
    <row r="1655" spans="1:384">
      <c r="A1655" s="25"/>
      <c r="NT1655" s="29"/>
    </row>
    <row r="1656" spans="1:384">
      <c r="A1656" s="25"/>
      <c r="NT1656" s="29"/>
    </row>
    <row r="1657" spans="1:384">
      <c r="A1657" s="25"/>
      <c r="NT1657" s="29"/>
    </row>
    <row r="1658" spans="1:384">
      <c r="A1658" s="25"/>
      <c r="NT1658" s="29"/>
    </row>
    <row r="1659" spans="1:384">
      <c r="A1659" s="25"/>
      <c r="NT1659" s="29"/>
    </row>
    <row r="1660" spans="1:384">
      <c r="A1660" s="25"/>
      <c r="NT1660" s="29"/>
    </row>
    <row r="1661" spans="1:384">
      <c r="A1661" s="25"/>
      <c r="NT1661" s="29"/>
    </row>
    <row r="1662" spans="1:384">
      <c r="A1662" s="25"/>
      <c r="NT1662" s="29"/>
    </row>
    <row r="1663" spans="1:384">
      <c r="A1663" s="25"/>
      <c r="NT1663" s="29"/>
    </row>
    <row r="1664" spans="1:384">
      <c r="A1664" s="25"/>
      <c r="NT1664" s="29"/>
    </row>
    <row r="1665" spans="1:384">
      <c r="A1665" s="25"/>
      <c r="NT1665" s="29"/>
    </row>
    <row r="1666" spans="1:384">
      <c r="A1666" s="25"/>
      <c r="NT1666" s="29"/>
    </row>
    <row r="1667" spans="1:384">
      <c r="A1667" s="25"/>
      <c r="NT1667" s="29"/>
    </row>
    <row r="1668" spans="1:384">
      <c r="A1668" s="25"/>
      <c r="NT1668" s="29"/>
    </row>
    <row r="1669" spans="1:384">
      <c r="A1669" s="25"/>
      <c r="NT1669" s="29"/>
    </row>
    <row r="1670" spans="1:384">
      <c r="A1670" s="25"/>
      <c r="NT1670" s="29"/>
    </row>
    <row r="1671" spans="1:384">
      <c r="A1671" s="25"/>
      <c r="NT1671" s="29"/>
    </row>
    <row r="1672" spans="1:384">
      <c r="A1672" s="25"/>
      <c r="NT1672" s="29"/>
    </row>
    <row r="1673" spans="1:384">
      <c r="A1673" s="25"/>
      <c r="NT1673" s="29"/>
    </row>
    <row r="1674" spans="1:384">
      <c r="A1674" s="25"/>
      <c r="NT1674" s="29"/>
    </row>
    <row r="1675" spans="1:384">
      <c r="A1675" s="25"/>
      <c r="NT1675" s="29"/>
    </row>
    <row r="1676" spans="1:384">
      <c r="A1676" s="25"/>
      <c r="NT1676" s="29"/>
    </row>
    <row r="1677" spans="1:384">
      <c r="A1677" s="25"/>
      <c r="NT1677" s="29"/>
    </row>
    <row r="1678" spans="1:384">
      <c r="A1678" s="25"/>
      <c r="NT1678" s="29"/>
    </row>
    <row r="1679" spans="1:384">
      <c r="A1679" s="25"/>
      <c r="NT1679" s="29"/>
    </row>
    <row r="1680" spans="1:384">
      <c r="A1680" s="25"/>
      <c r="NT1680" s="29"/>
    </row>
    <row r="1681" spans="1:384">
      <c r="A1681" s="25"/>
      <c r="NT1681" s="29"/>
    </row>
    <row r="1682" spans="1:384">
      <c r="A1682" s="25"/>
      <c r="NT1682" s="29"/>
    </row>
    <row r="1683" spans="1:384">
      <c r="A1683" s="25"/>
      <c r="NT1683" s="29"/>
    </row>
    <row r="1684" spans="1:384">
      <c r="A1684" s="25"/>
      <c r="NT1684" s="29"/>
    </row>
    <row r="1685" spans="1:384">
      <c r="A1685" s="25"/>
      <c r="NT1685" s="29"/>
    </row>
    <row r="1686" spans="1:384">
      <c r="A1686" s="25"/>
      <c r="NT1686" s="29"/>
    </row>
    <row r="1687" spans="1:384">
      <c r="A1687" s="25"/>
      <c r="NT1687" s="29"/>
    </row>
    <row r="1688" spans="1:384">
      <c r="A1688" s="25"/>
      <c r="NT1688" s="29"/>
    </row>
    <row r="1689" spans="1:384">
      <c r="A1689" s="25"/>
      <c r="NT1689" s="29"/>
    </row>
    <row r="1690" spans="1:384">
      <c r="A1690" s="25"/>
      <c r="NT1690" s="29"/>
    </row>
    <row r="1691" spans="1:384">
      <c r="A1691" s="25"/>
      <c r="NT1691" s="29"/>
    </row>
    <row r="1692" spans="1:384">
      <c r="A1692" s="25"/>
      <c r="NT1692" s="29"/>
    </row>
    <row r="1693" spans="1:384">
      <c r="A1693" s="25"/>
      <c r="NT1693" s="29"/>
    </row>
    <row r="1694" spans="1:384">
      <c r="A1694" s="25"/>
      <c r="NT1694" s="29"/>
    </row>
    <row r="1695" spans="1:384">
      <c r="A1695" s="25"/>
      <c r="NT1695" s="29"/>
    </row>
    <row r="1696" spans="1:384">
      <c r="A1696" s="25"/>
      <c r="NT1696" s="29"/>
    </row>
    <row r="1697" spans="1:384">
      <c r="A1697" s="25"/>
      <c r="NT1697" s="29"/>
    </row>
    <row r="1698" spans="1:384">
      <c r="A1698" s="25"/>
      <c r="NT1698" s="29"/>
    </row>
    <row r="1699" spans="1:384">
      <c r="A1699" s="25"/>
      <c r="NT1699" s="29"/>
    </row>
    <row r="1700" spans="1:384">
      <c r="A1700" s="25"/>
      <c r="NT1700" s="29"/>
    </row>
    <row r="1701" spans="1:384">
      <c r="A1701" s="25"/>
      <c r="NT1701" s="29"/>
    </row>
    <row r="1702" spans="1:384">
      <c r="A1702" s="25"/>
      <c r="NT1702" s="29"/>
    </row>
    <row r="1703" spans="1:384">
      <c r="A1703" s="25"/>
      <c r="NT1703" s="29"/>
    </row>
    <row r="1704" spans="1:384">
      <c r="A1704" s="25"/>
      <c r="NT1704" s="29"/>
    </row>
    <row r="1705" spans="1:384">
      <c r="A1705" s="25"/>
      <c r="NT1705" s="29"/>
    </row>
    <row r="1706" spans="1:384">
      <c r="A1706" s="25"/>
      <c r="NT1706" s="29"/>
    </row>
    <row r="1707" spans="1:384">
      <c r="A1707" s="25"/>
      <c r="NT1707" s="29"/>
    </row>
    <row r="1708" spans="1:384">
      <c r="A1708" s="25"/>
      <c r="NT1708" s="29"/>
    </row>
    <row r="1709" spans="1:384">
      <c r="A1709" s="25"/>
      <c r="NT1709" s="29"/>
    </row>
    <row r="1710" spans="1:384">
      <c r="A1710" s="25"/>
      <c r="NT1710" s="29"/>
    </row>
    <row r="1711" spans="1:384">
      <c r="A1711" s="25"/>
      <c r="NT1711" s="29"/>
    </row>
    <row r="1712" spans="1:384">
      <c r="A1712" s="25"/>
      <c r="NT1712" s="29"/>
    </row>
    <row r="1713" spans="1:384">
      <c r="A1713" s="25"/>
      <c r="NT1713" s="29"/>
    </row>
    <row r="1714" spans="1:384">
      <c r="A1714" s="25"/>
      <c r="NT1714" s="29"/>
    </row>
    <row r="1715" spans="1:384">
      <c r="A1715" s="25"/>
      <c r="NT1715" s="29"/>
    </row>
    <row r="1716" spans="1:384">
      <c r="A1716" s="25"/>
      <c r="NT1716" s="29"/>
    </row>
    <row r="1717" spans="1:384">
      <c r="A1717" s="25"/>
      <c r="NT1717" s="29"/>
    </row>
    <row r="1718" spans="1:384">
      <c r="A1718" s="25"/>
      <c r="NT1718" s="29"/>
    </row>
    <row r="1719" spans="1:384">
      <c r="A1719" s="25"/>
      <c r="NT1719" s="29"/>
    </row>
    <row r="1720" spans="1:384">
      <c r="A1720" s="25"/>
      <c r="NT1720" s="29"/>
    </row>
    <row r="1721" spans="1:384">
      <c r="A1721" s="25"/>
      <c r="NT1721" s="29"/>
    </row>
    <row r="1722" spans="1:384">
      <c r="A1722" s="25"/>
      <c r="NT1722" s="29"/>
    </row>
    <row r="1723" spans="1:384">
      <c r="A1723" s="25"/>
      <c r="NT1723" s="29"/>
    </row>
    <row r="1724" spans="1:384">
      <c r="A1724" s="25"/>
      <c r="NT1724" s="29"/>
    </row>
    <row r="1725" spans="1:384">
      <c r="A1725" s="25"/>
      <c r="NT1725" s="29"/>
    </row>
    <row r="1726" spans="1:384">
      <c r="A1726" s="25"/>
      <c r="NT1726" s="29"/>
    </row>
    <row r="1727" spans="1:384">
      <c r="A1727" s="25"/>
      <c r="NT1727" s="29"/>
    </row>
    <row r="1728" spans="1:384">
      <c r="A1728" s="25"/>
      <c r="NT1728" s="29"/>
    </row>
    <row r="1729" spans="1:384">
      <c r="A1729" s="25"/>
      <c r="NT1729" s="29"/>
    </row>
    <row r="1730" spans="1:384">
      <c r="A1730" s="25"/>
      <c r="NT1730" s="29"/>
    </row>
    <row r="1731" spans="1:384">
      <c r="A1731" s="25"/>
      <c r="NT1731" s="29"/>
    </row>
    <row r="1732" spans="1:384">
      <c r="A1732" s="25"/>
      <c r="NT1732" s="29"/>
    </row>
    <row r="1733" spans="1:384">
      <c r="A1733" s="25"/>
      <c r="NT1733" s="29"/>
    </row>
    <row r="1734" spans="1:384">
      <c r="A1734" s="25"/>
      <c r="NT1734" s="29"/>
    </row>
    <row r="1735" spans="1:384">
      <c r="A1735" s="25"/>
      <c r="NT1735" s="29"/>
    </row>
    <row r="1736" spans="1:384">
      <c r="A1736" s="25"/>
      <c r="NT1736" s="29"/>
    </row>
    <row r="1737" spans="1:384">
      <c r="A1737" s="25"/>
      <c r="NT1737" s="29"/>
    </row>
    <row r="1738" spans="1:384">
      <c r="A1738" s="25"/>
      <c r="NT1738" s="29"/>
    </row>
    <row r="1739" spans="1:384">
      <c r="A1739" s="25"/>
      <c r="NT1739" s="29"/>
    </row>
    <row r="1740" spans="1:384">
      <c r="A1740" s="25"/>
      <c r="NT1740" s="29"/>
    </row>
    <row r="1741" spans="1:384">
      <c r="A1741" s="25"/>
      <c r="NT1741" s="29"/>
    </row>
    <row r="1742" spans="1:384">
      <c r="A1742" s="25"/>
      <c r="NT1742" s="29"/>
    </row>
    <row r="1743" spans="1:384">
      <c r="A1743" s="25"/>
      <c r="NT1743" s="29"/>
    </row>
    <row r="1744" spans="1:384">
      <c r="A1744" s="25"/>
      <c r="NT1744" s="29"/>
    </row>
    <row r="1745" spans="1:384">
      <c r="A1745" s="25"/>
      <c r="NT1745" s="29"/>
    </row>
    <row r="1746" spans="1:384">
      <c r="A1746" s="25"/>
      <c r="NT1746" s="29"/>
    </row>
    <row r="1747" spans="1:384">
      <c r="A1747" s="25"/>
      <c r="NT1747" s="29"/>
    </row>
    <row r="1748" spans="1:384">
      <c r="A1748" s="25"/>
      <c r="NT1748" s="29"/>
    </row>
    <row r="1749" spans="1:384">
      <c r="A1749" s="25"/>
      <c r="NT1749" s="29"/>
    </row>
    <row r="1750" spans="1:384">
      <c r="A1750" s="25"/>
      <c r="NT1750" s="29"/>
    </row>
    <row r="1751" spans="1:384">
      <c r="A1751" s="25"/>
      <c r="NT1751" s="29"/>
    </row>
    <row r="1752" spans="1:384">
      <c r="A1752" s="25"/>
      <c r="NT1752" s="29"/>
    </row>
    <row r="1753" spans="1:384">
      <c r="A1753" s="25"/>
      <c r="NT1753" s="29"/>
    </row>
    <row r="1754" spans="1:384">
      <c r="A1754" s="25"/>
      <c r="NT1754" s="29"/>
    </row>
    <row r="1755" spans="1:384">
      <c r="A1755" s="25"/>
      <c r="NT1755" s="29"/>
    </row>
    <row r="1756" spans="1:384">
      <c r="A1756" s="25"/>
      <c r="NT1756" s="29"/>
    </row>
    <row r="1757" spans="1:384">
      <c r="A1757" s="25"/>
      <c r="NT1757" s="29"/>
    </row>
    <row r="1758" spans="1:384">
      <c r="A1758" s="25"/>
      <c r="NT1758" s="29"/>
    </row>
    <row r="1759" spans="1:384">
      <c r="A1759" s="25"/>
      <c r="NT1759" s="29"/>
    </row>
    <row r="1760" spans="1:384">
      <c r="A1760" s="25"/>
      <c r="NT1760" s="29"/>
    </row>
    <row r="1761" spans="1:384">
      <c r="A1761" s="25"/>
      <c r="NT1761" s="29"/>
    </row>
    <row r="1762" spans="1:384">
      <c r="A1762" s="25"/>
      <c r="NT1762" s="29"/>
    </row>
    <row r="1763" spans="1:384">
      <c r="A1763" s="25"/>
      <c r="NT1763" s="29"/>
    </row>
    <row r="1764" spans="1:384">
      <c r="A1764" s="25"/>
      <c r="NT1764" s="29"/>
    </row>
    <row r="1765" spans="1:384">
      <c r="A1765" s="25"/>
      <c r="NT1765" s="29"/>
    </row>
    <row r="1766" spans="1:384">
      <c r="A1766" s="25"/>
      <c r="NT1766" s="29"/>
    </row>
    <row r="1767" spans="1:384">
      <c r="A1767" s="25"/>
      <c r="NT1767" s="29"/>
    </row>
    <row r="1768" spans="1:384">
      <c r="A1768" s="25"/>
      <c r="NT1768" s="29"/>
    </row>
    <row r="1769" spans="1:384">
      <c r="A1769" s="25"/>
      <c r="NT1769" s="29"/>
    </row>
    <row r="1770" spans="1:384">
      <c r="A1770" s="25"/>
      <c r="NT1770" s="29"/>
    </row>
    <row r="1771" spans="1:384">
      <c r="A1771" s="25"/>
      <c r="NT1771" s="29"/>
    </row>
    <row r="1772" spans="1:384">
      <c r="A1772" s="25"/>
      <c r="NT1772" s="29"/>
    </row>
    <row r="1773" spans="1:384">
      <c r="A1773" s="25"/>
      <c r="NT1773" s="29"/>
    </row>
    <row r="1774" spans="1:384">
      <c r="A1774" s="25"/>
      <c r="NT1774" s="29"/>
    </row>
    <row r="1775" spans="1:384">
      <c r="A1775" s="25"/>
      <c r="NT1775" s="29"/>
    </row>
    <row r="1776" spans="1:384">
      <c r="A1776" s="25"/>
      <c r="NT1776" s="29"/>
    </row>
    <row r="1777" spans="1:384">
      <c r="A1777" s="25"/>
      <c r="NT1777" s="29"/>
    </row>
    <row r="1778" spans="1:384">
      <c r="A1778" s="25"/>
      <c r="NT1778" s="29"/>
    </row>
    <row r="1779" spans="1:384">
      <c r="A1779" s="25"/>
      <c r="NT1779" s="29"/>
    </row>
    <row r="1780" spans="1:384">
      <c r="A1780" s="25"/>
      <c r="NT1780" s="29"/>
    </row>
    <row r="1781" spans="1:384">
      <c r="A1781" s="25"/>
      <c r="NT1781" s="29"/>
    </row>
    <row r="1782" spans="1:384">
      <c r="A1782" s="25"/>
      <c r="NT1782" s="29"/>
    </row>
    <row r="1783" spans="1:384">
      <c r="A1783" s="25"/>
      <c r="NT1783" s="29"/>
    </row>
    <row r="1784" spans="1:384">
      <c r="A1784" s="25"/>
      <c r="NT1784" s="29"/>
    </row>
    <row r="1785" spans="1:384">
      <c r="A1785" s="25"/>
      <c r="NT1785" s="29"/>
    </row>
    <row r="1786" spans="1:384">
      <c r="A1786" s="25"/>
      <c r="NT1786" s="29"/>
    </row>
    <row r="1787" spans="1:384">
      <c r="A1787" s="25"/>
      <c r="NT1787" s="29"/>
    </row>
    <row r="1788" spans="1:384">
      <c r="A1788" s="25"/>
      <c r="NT1788" s="29"/>
    </row>
    <row r="1789" spans="1:384">
      <c r="A1789" s="25"/>
      <c r="NT1789" s="29"/>
    </row>
    <row r="1790" spans="1:384">
      <c r="A1790" s="25"/>
      <c r="NT1790" s="29"/>
    </row>
    <row r="1791" spans="1:384">
      <c r="A1791" s="25"/>
      <c r="NT1791" s="29"/>
    </row>
    <row r="1792" spans="1:384">
      <c r="A1792" s="25"/>
      <c r="NT1792" s="29"/>
    </row>
    <row r="1793" spans="1:384">
      <c r="A1793" s="25"/>
      <c r="NT1793" s="29"/>
    </row>
    <row r="1794" spans="1:384">
      <c r="A1794" s="25"/>
      <c r="NT1794" s="29"/>
    </row>
    <row r="1795" spans="1:384">
      <c r="A1795" s="25"/>
      <c r="NT1795" s="29"/>
    </row>
    <row r="1796" spans="1:384">
      <c r="A1796" s="25"/>
      <c r="NT1796" s="29"/>
    </row>
    <row r="1797" spans="1:384">
      <c r="A1797" s="25"/>
      <c r="NT1797" s="29"/>
    </row>
    <row r="1798" spans="1:384">
      <c r="A1798" s="25"/>
      <c r="NT1798" s="29"/>
    </row>
    <row r="1799" spans="1:384">
      <c r="A1799" s="25"/>
      <c r="NT1799" s="29"/>
    </row>
    <row r="1800" spans="1:384">
      <c r="A1800" s="25"/>
      <c r="NT1800" s="29"/>
    </row>
    <row r="1801" spans="1:384">
      <c r="A1801" s="25"/>
      <c r="NT1801" s="29"/>
    </row>
    <row r="1802" spans="1:384">
      <c r="A1802" s="25"/>
      <c r="NT1802" s="29"/>
    </row>
    <row r="1803" spans="1:384">
      <c r="A1803" s="25"/>
      <c r="NT1803" s="29"/>
    </row>
    <row r="1804" spans="1:384">
      <c r="A1804" s="25"/>
      <c r="NT1804" s="29"/>
    </row>
    <row r="1805" spans="1:384">
      <c r="A1805" s="25"/>
      <c r="NT1805" s="29"/>
    </row>
    <row r="1806" spans="1:384">
      <c r="A1806" s="25"/>
      <c r="NT1806" s="29"/>
    </row>
    <row r="1807" spans="1:384">
      <c r="A1807" s="25"/>
      <c r="NT1807" s="29"/>
    </row>
    <row r="1808" spans="1:384">
      <c r="A1808" s="25"/>
      <c r="NT1808" s="29"/>
    </row>
    <row r="1809" spans="1:384">
      <c r="A1809" s="25"/>
      <c r="NT1809" s="29"/>
    </row>
    <row r="1810" spans="1:384">
      <c r="A1810" s="25"/>
      <c r="NT1810" s="29"/>
    </row>
    <row r="1811" spans="1:384">
      <c r="A1811" s="25"/>
      <c r="NT1811" s="29"/>
    </row>
    <row r="1812" spans="1:384">
      <c r="A1812" s="25"/>
      <c r="NT1812" s="29"/>
    </row>
    <row r="1813" spans="1:384">
      <c r="A1813" s="25"/>
      <c r="NT1813" s="29"/>
    </row>
    <row r="1814" spans="1:384">
      <c r="A1814" s="25"/>
      <c r="NT1814" s="29"/>
    </row>
    <row r="1815" spans="1:384">
      <c r="A1815" s="25"/>
      <c r="NT1815" s="29"/>
    </row>
    <row r="1816" spans="1:384">
      <c r="A1816" s="25"/>
      <c r="NT1816" s="29"/>
    </row>
    <row r="1817" spans="1:384">
      <c r="A1817" s="25"/>
      <c r="NT1817" s="29"/>
    </row>
    <row r="1818" spans="1:384">
      <c r="A1818" s="25"/>
      <c r="NT1818" s="29"/>
    </row>
    <row r="1819" spans="1:384">
      <c r="A1819" s="25"/>
      <c r="NT1819" s="29"/>
    </row>
    <row r="1820" spans="1:384">
      <c r="A1820" s="25"/>
      <c r="NT1820" s="29"/>
    </row>
    <row r="1821" spans="1:384">
      <c r="A1821" s="25"/>
      <c r="NT1821" s="29"/>
    </row>
    <row r="1822" spans="1:384">
      <c r="A1822" s="25"/>
      <c r="NT1822" s="29"/>
    </row>
    <row r="1823" spans="1:384">
      <c r="A1823" s="25"/>
      <c r="NT1823" s="29"/>
    </row>
    <row r="1824" spans="1:384">
      <c r="A1824" s="25"/>
      <c r="NT1824" s="29"/>
    </row>
    <row r="1825" spans="1:384">
      <c r="A1825" s="25"/>
      <c r="NT1825" s="29"/>
    </row>
    <row r="1826" spans="1:384">
      <c r="A1826" s="25"/>
      <c r="NT1826" s="29"/>
    </row>
    <row r="1827" spans="1:384">
      <c r="A1827" s="25"/>
      <c r="NT1827" s="29"/>
    </row>
    <row r="1828" spans="1:384">
      <c r="A1828" s="25"/>
      <c r="NT1828" s="29"/>
    </row>
    <row r="1829" spans="1:384">
      <c r="A1829" s="25"/>
      <c r="NT1829" s="29"/>
    </row>
    <row r="1830" spans="1:384">
      <c r="A1830" s="25"/>
      <c r="NT1830" s="29"/>
    </row>
    <row r="1831" spans="1:384">
      <c r="A1831" s="25"/>
      <c r="NT1831" s="29"/>
    </row>
    <row r="1832" spans="1:384">
      <c r="A1832" s="25"/>
      <c r="NT1832" s="29"/>
    </row>
    <row r="1833" spans="1:384">
      <c r="A1833" s="25"/>
      <c r="NT1833" s="29"/>
    </row>
    <row r="1834" spans="1:384">
      <c r="A1834" s="25"/>
      <c r="NT1834" s="29"/>
    </row>
    <row r="1835" spans="1:384">
      <c r="A1835" s="25"/>
      <c r="NT1835" s="29"/>
    </row>
    <row r="1836" spans="1:384">
      <c r="A1836" s="25"/>
      <c r="NT1836" s="29"/>
    </row>
    <row r="1837" spans="1:384">
      <c r="A1837" s="25"/>
      <c r="NT1837" s="29"/>
    </row>
    <row r="1838" spans="1:384">
      <c r="A1838" s="25"/>
      <c r="NT1838" s="29"/>
    </row>
    <row r="1839" spans="1:384">
      <c r="A1839" s="25"/>
      <c r="NT1839" s="29"/>
    </row>
    <row r="1840" spans="1:384">
      <c r="A1840" s="25"/>
      <c r="NT1840" s="29"/>
    </row>
    <row r="1841" spans="1:384">
      <c r="A1841" s="25"/>
      <c r="NT1841" s="29"/>
    </row>
    <row r="1842" spans="1:384">
      <c r="A1842" s="25"/>
      <c r="NT1842" s="29"/>
    </row>
    <row r="1843" spans="1:384">
      <c r="A1843" s="25"/>
      <c r="NT1843" s="29"/>
    </row>
    <row r="1844" spans="1:384">
      <c r="A1844" s="25"/>
      <c r="NT1844" s="29"/>
    </row>
    <row r="1845" spans="1:384">
      <c r="A1845" s="25"/>
      <c r="NT1845" s="29"/>
    </row>
    <row r="1846" spans="1:384">
      <c r="A1846" s="25"/>
      <c r="NT1846" s="29"/>
    </row>
    <row r="1847" spans="1:384">
      <c r="A1847" s="25"/>
      <c r="NT1847" s="29"/>
    </row>
    <row r="1848" spans="1:384">
      <c r="A1848" s="25"/>
      <c r="NT1848" s="29"/>
    </row>
    <row r="1849" spans="1:384">
      <c r="A1849" s="25"/>
      <c r="NT1849" s="29"/>
    </row>
    <row r="1850" spans="1:384">
      <c r="A1850" s="25"/>
      <c r="NT1850" s="29"/>
    </row>
    <row r="1851" spans="1:384">
      <c r="A1851" s="25"/>
      <c r="NT1851" s="29"/>
    </row>
    <row r="1852" spans="1:384">
      <c r="A1852" s="25"/>
      <c r="NT1852" s="29"/>
    </row>
    <row r="1853" spans="1:384">
      <c r="A1853" s="25"/>
      <c r="NT1853" s="29"/>
    </row>
    <row r="1854" spans="1:384">
      <c r="A1854" s="25"/>
      <c r="NT1854" s="29"/>
    </row>
    <row r="1855" spans="1:384">
      <c r="A1855" s="25"/>
      <c r="NT1855" s="29"/>
    </row>
    <row r="1856" spans="1:384">
      <c r="A1856" s="25"/>
      <c r="NT1856" s="29"/>
    </row>
    <row r="1857" spans="1:384">
      <c r="A1857" s="25"/>
      <c r="NT1857" s="29"/>
    </row>
    <row r="1858" spans="1:384">
      <c r="A1858" s="25"/>
      <c r="NT1858" s="29"/>
    </row>
    <row r="1859" spans="1:384">
      <c r="A1859" s="25"/>
      <c r="NT1859" s="29"/>
    </row>
    <row r="1860" spans="1:384">
      <c r="A1860" s="25"/>
      <c r="NT1860" s="29"/>
    </row>
    <row r="1861" spans="1:384">
      <c r="A1861" s="25"/>
      <c r="NT1861" s="29"/>
    </row>
    <row r="1862" spans="1:384">
      <c r="A1862" s="25"/>
      <c r="NT1862" s="29"/>
    </row>
    <row r="1863" spans="1:384">
      <c r="A1863" s="25"/>
      <c r="NT1863" s="29"/>
    </row>
    <row r="1864" spans="1:384">
      <c r="A1864" s="25"/>
      <c r="NT1864" s="29"/>
    </row>
    <row r="1865" spans="1:384">
      <c r="A1865" s="25"/>
      <c r="NT1865" s="29"/>
    </row>
    <row r="1866" spans="1:384">
      <c r="A1866" s="25"/>
      <c r="NT1866" s="29"/>
    </row>
    <row r="1867" spans="1:384">
      <c r="A1867" s="25"/>
      <c r="NT1867" s="29"/>
    </row>
    <row r="1868" spans="1:384">
      <c r="A1868" s="25"/>
      <c r="NT1868" s="29"/>
    </row>
    <row r="1869" spans="1:384">
      <c r="A1869" s="25"/>
      <c r="NT1869" s="29"/>
    </row>
    <row r="1870" spans="1:384">
      <c r="A1870" s="25"/>
      <c r="NT1870" s="29"/>
    </row>
    <row r="1871" spans="1:384">
      <c r="A1871" s="25"/>
      <c r="NT1871" s="29"/>
    </row>
    <row r="1872" spans="1:384">
      <c r="A1872" s="25"/>
      <c r="NT1872" s="29"/>
    </row>
    <row r="1873" spans="1:384">
      <c r="A1873" s="25"/>
      <c r="NT1873" s="29"/>
    </row>
    <row r="1874" spans="1:384">
      <c r="A1874" s="25"/>
      <c r="NT1874" s="29"/>
    </row>
    <row r="1875" spans="1:384">
      <c r="A1875" s="25"/>
      <c r="NT1875" s="29"/>
    </row>
    <row r="1876" spans="1:384">
      <c r="A1876" s="25"/>
      <c r="NT1876" s="29"/>
    </row>
    <row r="1877" spans="1:384">
      <c r="A1877" s="25"/>
      <c r="NT1877" s="29"/>
    </row>
    <row r="1878" spans="1:384">
      <c r="A1878" s="25"/>
      <c r="NT1878" s="29"/>
    </row>
    <row r="1879" spans="1:384">
      <c r="A1879" s="25"/>
      <c r="NT1879" s="29"/>
    </row>
    <row r="1880" spans="1:384">
      <c r="A1880" s="25"/>
      <c r="NT1880" s="29"/>
    </row>
    <row r="1881" spans="1:384">
      <c r="A1881" s="25"/>
      <c r="NT1881" s="29"/>
    </row>
    <row r="1882" spans="1:384">
      <c r="A1882" s="25"/>
      <c r="NT1882" s="29"/>
    </row>
    <row r="1883" spans="1:384">
      <c r="A1883" s="25"/>
      <c r="NT1883" s="29"/>
    </row>
    <row r="1884" spans="1:384">
      <c r="A1884" s="25"/>
      <c r="NT1884" s="29"/>
    </row>
    <row r="1885" spans="1:384">
      <c r="A1885" s="25"/>
      <c r="NT1885" s="29"/>
    </row>
    <row r="1886" spans="1:384">
      <c r="A1886" s="25"/>
      <c r="NT1886" s="29"/>
    </row>
    <row r="1887" spans="1:384">
      <c r="A1887" s="25"/>
      <c r="NT1887" s="29"/>
    </row>
    <row r="1888" spans="1:384">
      <c r="A1888" s="25"/>
      <c r="NT1888" s="29"/>
    </row>
    <row r="1889" spans="1:384">
      <c r="A1889" s="25"/>
      <c r="NT1889" s="29"/>
    </row>
    <row r="1890" spans="1:384">
      <c r="A1890" s="25"/>
      <c r="NT1890" s="29"/>
    </row>
    <row r="1891" spans="1:384">
      <c r="A1891" s="25"/>
      <c r="NT1891" s="29"/>
    </row>
    <row r="1892" spans="1:384">
      <c r="A1892" s="25"/>
      <c r="NT1892" s="29"/>
    </row>
    <row r="1893" spans="1:384">
      <c r="A1893" s="25"/>
      <c r="NT1893" s="29"/>
    </row>
    <row r="1894" spans="1:384">
      <c r="A1894" s="25"/>
      <c r="NT1894" s="29"/>
    </row>
    <row r="1895" spans="1:384">
      <c r="A1895" s="25"/>
      <c r="NT1895" s="29"/>
    </row>
    <row r="1896" spans="1:384">
      <c r="A1896" s="25"/>
      <c r="NT1896" s="29"/>
    </row>
    <row r="1897" spans="1:384">
      <c r="A1897" s="25"/>
      <c r="NT1897" s="29"/>
    </row>
    <row r="1898" spans="1:384">
      <c r="A1898" s="25"/>
      <c r="NT1898" s="29"/>
    </row>
    <row r="1899" spans="1:384">
      <c r="A1899" s="25"/>
      <c r="NT1899" s="29"/>
    </row>
    <row r="1900" spans="1:384">
      <c r="A1900" s="25"/>
      <c r="NT1900" s="29"/>
    </row>
    <row r="1901" spans="1:384">
      <c r="A1901" s="25"/>
      <c r="NT1901" s="29"/>
    </row>
    <row r="1902" spans="1:384">
      <c r="A1902" s="25"/>
      <c r="NT1902" s="29"/>
    </row>
    <row r="1903" spans="1:384">
      <c r="A1903" s="25"/>
      <c r="NT1903" s="29"/>
    </row>
    <row r="1904" spans="1:384">
      <c r="A1904" s="25"/>
      <c r="NT1904" s="29"/>
    </row>
    <row r="1905" spans="1:384">
      <c r="A1905" s="25"/>
      <c r="NT1905" s="29"/>
    </row>
    <row r="1906" spans="1:384">
      <c r="A1906" s="25"/>
      <c r="NT1906" s="29"/>
    </row>
    <row r="1907" spans="1:384">
      <c r="A1907" s="25"/>
      <c r="NT1907" s="29"/>
    </row>
    <row r="1908" spans="1:384">
      <c r="A1908" s="25"/>
      <c r="NT1908" s="29"/>
    </row>
    <row r="1909" spans="1:384">
      <c r="A1909" s="25"/>
      <c r="NT1909" s="29"/>
    </row>
    <row r="1910" spans="1:384">
      <c r="A1910" s="25"/>
      <c r="NT1910" s="29"/>
    </row>
    <row r="1911" spans="1:384">
      <c r="A1911" s="25"/>
      <c r="NT1911" s="29"/>
    </row>
    <row r="1912" spans="1:384">
      <c r="A1912" s="25"/>
      <c r="NT1912" s="29"/>
    </row>
    <row r="1913" spans="1:384">
      <c r="A1913" s="25"/>
      <c r="NT1913" s="29"/>
    </row>
    <row r="1914" spans="1:384">
      <c r="A1914" s="25"/>
      <c r="NT1914" s="29"/>
    </row>
    <row r="1915" spans="1:384">
      <c r="A1915" s="25"/>
      <c r="NT1915" s="29"/>
    </row>
    <row r="1916" spans="1:384">
      <c r="A1916" s="25"/>
      <c r="NT1916" s="29"/>
    </row>
    <row r="1917" spans="1:384">
      <c r="A1917" s="25"/>
      <c r="NT1917" s="29"/>
    </row>
    <row r="1918" spans="1:384">
      <c r="A1918" s="25"/>
      <c r="NT1918" s="29"/>
    </row>
    <row r="1919" spans="1:384">
      <c r="A1919" s="25"/>
      <c r="NT1919" s="29"/>
    </row>
    <row r="1920" spans="1:384">
      <c r="A1920" s="25"/>
      <c r="NT1920" s="29"/>
    </row>
    <row r="1921" spans="1:384">
      <c r="A1921" s="25"/>
      <c r="NT1921" s="29"/>
    </row>
    <row r="1922" spans="1:384">
      <c r="A1922" s="25"/>
      <c r="NT1922" s="29"/>
    </row>
    <row r="1923" spans="1:384">
      <c r="A1923" s="25"/>
      <c r="NT1923" s="29"/>
    </row>
    <row r="1924" spans="1:384">
      <c r="A1924" s="25"/>
      <c r="NT1924" s="29"/>
    </row>
    <row r="1925" spans="1:384">
      <c r="A1925" s="25"/>
      <c r="NT1925" s="29"/>
    </row>
    <row r="1926" spans="1:384">
      <c r="A1926" s="25"/>
      <c r="NT1926" s="29"/>
    </row>
    <row r="1927" spans="1:384">
      <c r="A1927" s="25"/>
      <c r="NT1927" s="29"/>
    </row>
    <row r="1928" spans="1:384">
      <c r="A1928" s="25"/>
      <c r="NT1928" s="29"/>
    </row>
    <row r="1929" spans="1:384">
      <c r="A1929" s="25"/>
      <c r="NT1929" s="29"/>
    </row>
    <row r="1930" spans="1:384">
      <c r="A1930" s="25"/>
      <c r="NT1930" s="29"/>
    </row>
    <row r="1931" spans="1:384">
      <c r="A1931" s="25"/>
      <c r="NT1931" s="29"/>
    </row>
    <row r="1932" spans="1:384">
      <c r="A1932" s="25"/>
      <c r="NT1932" s="29"/>
    </row>
    <row r="1933" spans="1:384">
      <c r="A1933" s="25"/>
      <c r="NT1933" s="29"/>
    </row>
    <row r="1934" spans="1:384">
      <c r="A1934" s="25"/>
      <c r="NT1934" s="29"/>
    </row>
    <row r="1935" spans="1:384">
      <c r="A1935" s="25"/>
      <c r="NT1935" s="29"/>
    </row>
    <row r="1936" spans="1:384">
      <c r="A1936" s="25"/>
      <c r="NT1936" s="29"/>
    </row>
    <row r="1937" spans="1:384">
      <c r="A1937" s="25"/>
      <c r="NT1937" s="29"/>
    </row>
    <row r="1938" spans="1:384">
      <c r="A1938" s="25"/>
      <c r="NT1938" s="29"/>
    </row>
    <row r="1939" spans="1:384">
      <c r="A1939" s="25"/>
      <c r="NT1939" s="29"/>
    </row>
    <row r="1940" spans="1:384">
      <c r="A1940" s="25"/>
      <c r="NT1940" s="29"/>
    </row>
    <row r="1941" spans="1:384">
      <c r="A1941" s="25"/>
      <c r="NT1941" s="29"/>
    </row>
    <row r="1942" spans="1:384">
      <c r="A1942" s="25"/>
      <c r="NT1942" s="29"/>
    </row>
    <row r="1943" spans="1:384">
      <c r="A1943" s="25"/>
      <c r="NT1943" s="29"/>
    </row>
    <row r="1944" spans="1:384">
      <c r="A1944" s="25"/>
      <c r="NT1944" s="29"/>
    </row>
    <row r="1945" spans="1:384">
      <c r="A1945" s="25"/>
      <c r="NT1945" s="29"/>
    </row>
    <row r="1946" spans="1:384">
      <c r="A1946" s="25"/>
      <c r="NT1946" s="29"/>
    </row>
    <row r="1947" spans="1:384">
      <c r="A1947" s="25"/>
      <c r="NT1947" s="29"/>
    </row>
    <row r="1948" spans="1:384">
      <c r="A1948" s="25"/>
      <c r="NT1948" s="29"/>
    </row>
    <row r="1949" spans="1:384">
      <c r="A1949" s="25"/>
      <c r="NT1949" s="29"/>
    </row>
    <row r="1950" spans="1:384">
      <c r="A1950" s="25"/>
      <c r="NT1950" s="29"/>
    </row>
    <row r="1951" spans="1:384">
      <c r="A1951" s="25"/>
      <c r="NT1951" s="29"/>
    </row>
    <row r="1952" spans="1:384">
      <c r="A1952" s="25"/>
      <c r="NT1952" s="29"/>
    </row>
    <row r="1953" spans="1:384">
      <c r="A1953" s="25"/>
      <c r="NT1953" s="29"/>
    </row>
    <row r="1954" spans="1:384">
      <c r="A1954" s="25"/>
      <c r="NT1954" s="29"/>
    </row>
    <row r="1955" spans="1:384">
      <c r="A1955" s="25"/>
      <c r="NT1955" s="29"/>
    </row>
    <row r="1956" spans="1:384">
      <c r="A1956" s="25"/>
      <c r="NT1956" s="29"/>
    </row>
    <row r="1957" spans="1:384">
      <c r="A1957" s="25"/>
      <c r="NT1957" s="29"/>
    </row>
    <row r="1958" spans="1:384">
      <c r="A1958" s="25"/>
      <c r="NT1958" s="29"/>
    </row>
    <row r="1959" spans="1:384">
      <c r="A1959" s="25"/>
      <c r="NT1959" s="29"/>
    </row>
    <row r="1960" spans="1:384">
      <c r="A1960" s="25"/>
      <c r="NT1960" s="29"/>
    </row>
    <row r="1961" spans="1:384">
      <c r="A1961" s="25"/>
      <c r="NT1961" s="29"/>
    </row>
    <row r="1962" spans="1:384">
      <c r="A1962" s="25"/>
      <c r="NT1962" s="29"/>
    </row>
    <row r="1963" spans="1:384">
      <c r="A1963" s="25"/>
      <c r="NT1963" s="29"/>
    </row>
    <row r="1964" spans="1:384">
      <c r="A1964" s="25"/>
      <c r="NT1964" s="29"/>
    </row>
    <row r="1965" spans="1:384">
      <c r="A1965" s="25"/>
      <c r="NT1965" s="29"/>
    </row>
    <row r="1966" spans="1:384">
      <c r="A1966" s="25"/>
      <c r="NT1966" s="29"/>
    </row>
    <row r="1967" spans="1:384">
      <c r="A1967" s="25"/>
      <c r="NT1967" s="29"/>
    </row>
    <row r="1968" spans="1:384">
      <c r="A1968" s="25"/>
      <c r="NT1968" s="29"/>
    </row>
    <row r="1969" spans="1:384">
      <c r="A1969" s="25"/>
      <c r="NT1969" s="29"/>
    </row>
    <row r="1970" spans="1:384">
      <c r="A1970" s="25"/>
      <c r="NT1970" s="29"/>
    </row>
    <row r="1971" spans="1:384">
      <c r="A1971" s="25"/>
      <c r="NT1971" s="29"/>
    </row>
    <row r="1972" spans="1:384">
      <c r="A1972" s="25"/>
      <c r="NT1972" s="29"/>
    </row>
    <row r="1973" spans="1:384">
      <c r="A1973" s="25"/>
      <c r="NT1973" s="29"/>
    </row>
    <row r="1974" spans="1:384">
      <c r="A1974" s="25"/>
      <c r="NT1974" s="29"/>
    </row>
    <row r="1975" spans="1:384">
      <c r="A1975" s="25"/>
      <c r="NT1975" s="29"/>
    </row>
    <row r="1976" spans="1:384">
      <c r="A1976" s="25"/>
      <c r="NT1976" s="29"/>
    </row>
    <row r="1977" spans="1:384">
      <c r="A1977" s="25"/>
      <c r="NT1977" s="29"/>
    </row>
    <row r="1978" spans="1:384">
      <c r="A1978" s="25"/>
      <c r="NT1978" s="29"/>
    </row>
    <row r="1979" spans="1:384">
      <c r="A1979" s="25"/>
      <c r="NT1979" s="29"/>
    </row>
    <row r="1980" spans="1:384">
      <c r="A1980" s="25"/>
      <c r="NT1980" s="29"/>
    </row>
    <row r="1981" spans="1:384">
      <c r="A1981" s="25"/>
      <c r="NT1981" s="29"/>
    </row>
    <row r="1982" spans="1:384">
      <c r="A1982" s="25"/>
      <c r="NT1982" s="29"/>
    </row>
    <row r="1983" spans="1:384">
      <c r="A1983" s="25"/>
      <c r="NT1983" s="29"/>
    </row>
    <row r="1984" spans="1:384">
      <c r="A1984" s="25"/>
      <c r="NT1984" s="29"/>
    </row>
    <row r="1985" spans="1:384">
      <c r="A1985" s="25"/>
      <c r="NT1985" s="29"/>
    </row>
    <row r="1986" spans="1:384">
      <c r="A1986" s="25"/>
      <c r="NT1986" s="29"/>
    </row>
    <row r="1987" spans="1:384">
      <c r="A1987" s="25"/>
      <c r="NT1987" s="29"/>
    </row>
    <row r="1988" spans="1:384">
      <c r="A1988" s="25"/>
      <c r="NT1988" s="29"/>
    </row>
    <row r="1989" spans="1:384">
      <c r="A1989" s="25"/>
      <c r="NT1989" s="29"/>
    </row>
    <row r="1990" spans="1:384">
      <c r="A1990" s="25"/>
      <c r="NT1990" s="29"/>
    </row>
    <row r="1991" spans="1:384">
      <c r="A1991" s="25"/>
      <c r="NT1991" s="29"/>
    </row>
    <row r="1992" spans="1:384">
      <c r="A1992" s="25"/>
      <c r="NT1992" s="29"/>
    </row>
    <row r="1993" spans="1:384">
      <c r="A1993" s="25"/>
      <c r="NT1993" s="29"/>
    </row>
    <row r="1994" spans="1:384">
      <c r="A1994" s="25"/>
      <c r="NT1994" s="29"/>
    </row>
    <row r="1995" spans="1:384">
      <c r="A1995" s="25"/>
      <c r="NT1995" s="29"/>
    </row>
    <row r="1996" spans="1:384">
      <c r="A1996" s="25"/>
      <c r="NT1996" s="29"/>
    </row>
    <row r="1997" spans="1:384">
      <c r="A1997" s="25"/>
      <c r="NT1997" s="29"/>
    </row>
    <row r="1998" spans="1:384">
      <c r="A1998" s="25"/>
      <c r="NT1998" s="29"/>
    </row>
    <row r="1999" spans="1:384">
      <c r="A1999" s="25"/>
      <c r="NT1999" s="29"/>
    </row>
    <row r="2000" spans="1:384">
      <c r="A2000" s="25"/>
      <c r="NT2000" s="29"/>
    </row>
    <row r="2001" spans="1:384">
      <c r="A2001" s="25"/>
      <c r="NT2001" s="29"/>
    </row>
    <row r="2002" spans="1:384">
      <c r="A2002" s="25"/>
      <c r="NT2002" s="29"/>
    </row>
    <row r="2003" spans="1:384">
      <c r="A2003" s="25"/>
      <c r="NT2003" s="29"/>
    </row>
    <row r="2004" spans="1:384">
      <c r="A2004" s="25"/>
      <c r="NT2004" s="29"/>
    </row>
    <row r="2005" spans="1:384">
      <c r="A2005" s="25"/>
      <c r="NT2005" s="29"/>
    </row>
    <row r="2006" spans="1:384">
      <c r="A2006" s="25"/>
      <c r="NT2006" s="29"/>
    </row>
    <row r="2007" spans="1:384">
      <c r="A2007" s="25"/>
      <c r="NT2007" s="29"/>
    </row>
    <row r="2008" spans="1:384">
      <c r="A2008" s="25"/>
      <c r="NT2008" s="29"/>
    </row>
    <row r="2009" spans="1:384">
      <c r="A2009" s="25"/>
      <c r="NT2009" s="29"/>
    </row>
    <row r="2010" spans="1:384">
      <c r="A2010" s="25"/>
      <c r="NT2010" s="29"/>
    </row>
    <row r="2011" spans="1:384">
      <c r="A2011" s="25"/>
      <c r="NT2011" s="29"/>
    </row>
    <row r="2012" spans="1:384">
      <c r="A2012" s="25"/>
      <c r="NT2012" s="29"/>
    </row>
    <row r="2013" spans="1:384">
      <c r="A2013" s="25"/>
      <c r="NT2013" s="29"/>
    </row>
    <row r="2014" spans="1:384">
      <c r="A2014" s="25"/>
      <c r="NT2014" s="29"/>
    </row>
    <row r="2015" spans="1:384">
      <c r="A2015" s="25"/>
      <c r="NT2015" s="29"/>
    </row>
    <row r="2016" spans="1:384">
      <c r="A2016" s="25"/>
      <c r="NT2016" s="29"/>
    </row>
    <row r="2017" spans="1:384">
      <c r="A2017" s="25"/>
      <c r="NT2017" s="29"/>
    </row>
    <row r="2018" spans="1:384">
      <c r="A2018" s="25"/>
      <c r="NT2018" s="29"/>
    </row>
    <row r="2019" spans="1:384">
      <c r="A2019" s="25"/>
      <c r="NT2019" s="29"/>
    </row>
    <row r="2020" spans="1:384">
      <c r="A2020" s="25"/>
      <c r="NT2020" s="29"/>
    </row>
    <row r="2021" spans="1:384">
      <c r="A2021" s="25"/>
      <c r="NT2021" s="29"/>
    </row>
    <row r="2022" spans="1:384">
      <c r="A2022" s="25"/>
      <c r="NT2022" s="29"/>
    </row>
    <row r="2023" spans="1:384">
      <c r="A2023" s="25"/>
      <c r="NT2023" s="29"/>
    </row>
    <row r="2024" spans="1:384">
      <c r="A2024" s="25"/>
      <c r="NT2024" s="29"/>
    </row>
    <row r="2025" spans="1:384">
      <c r="A2025" s="25"/>
      <c r="NT2025" s="29"/>
    </row>
    <row r="2026" spans="1:384">
      <c r="A2026" s="25"/>
      <c r="NT2026" s="29"/>
    </row>
    <row r="2027" spans="1:384">
      <c r="A2027" s="25"/>
      <c r="NT2027" s="29"/>
    </row>
    <row r="2028" spans="1:384">
      <c r="A2028" s="25"/>
      <c r="NT2028" s="29"/>
    </row>
    <row r="2029" spans="1:384">
      <c r="A2029" s="25"/>
      <c r="NT2029" s="29"/>
    </row>
    <row r="2030" spans="1:384">
      <c r="A2030" s="25"/>
      <c r="NT2030" s="29"/>
    </row>
    <row r="2031" spans="1:384">
      <c r="A2031" s="25"/>
      <c r="NT2031" s="29"/>
    </row>
    <row r="2032" spans="1:384">
      <c r="A2032" s="25"/>
      <c r="NT2032" s="29"/>
    </row>
    <row r="2033" spans="1:384">
      <c r="A2033" s="25"/>
      <c r="NT2033" s="29"/>
    </row>
    <row r="2034" spans="1:384">
      <c r="A2034" s="25"/>
      <c r="NT2034" s="29"/>
    </row>
    <row r="2035" spans="1:384">
      <c r="A2035" s="25"/>
      <c r="NT2035" s="29"/>
    </row>
    <row r="2036" spans="1:384">
      <c r="A2036" s="25"/>
      <c r="NT2036" s="29"/>
    </row>
    <row r="2037" spans="1:384">
      <c r="A2037" s="25"/>
      <c r="NT2037" s="29"/>
    </row>
    <row r="2038" spans="1:384">
      <c r="A2038" s="25"/>
      <c r="NT2038" s="29"/>
    </row>
    <row r="2039" spans="1:384">
      <c r="A2039" s="25"/>
      <c r="NT2039" s="29"/>
    </row>
    <row r="2040" spans="1:384">
      <c r="A2040" s="25"/>
      <c r="NT2040" s="29"/>
    </row>
    <row r="2041" spans="1:384">
      <c r="A2041" s="25"/>
      <c r="NT2041" s="29"/>
    </row>
    <row r="2042" spans="1:384">
      <c r="A2042" s="25"/>
      <c r="NT2042" s="29"/>
    </row>
    <row r="2043" spans="1:384">
      <c r="A2043" s="25"/>
      <c r="NT2043" s="29"/>
    </row>
    <row r="2044" spans="1:384">
      <c r="A2044" s="25"/>
      <c r="NT2044" s="29"/>
    </row>
    <row r="2045" spans="1:384">
      <c r="A2045" s="25"/>
      <c r="NT2045" s="29"/>
    </row>
    <row r="2046" spans="1:384">
      <c r="A2046" s="25"/>
      <c r="NT2046" s="29"/>
    </row>
    <row r="2047" spans="1:384">
      <c r="A2047" s="25"/>
      <c r="NT2047" s="29"/>
    </row>
    <row r="2048" spans="1:384">
      <c r="A2048" s="25"/>
      <c r="NT2048" s="29"/>
    </row>
    <row r="2049" spans="1:384">
      <c r="A2049" s="25"/>
      <c r="NT2049" s="29"/>
    </row>
    <row r="2050" spans="1:384">
      <c r="A2050" s="25"/>
      <c r="NT2050" s="29"/>
    </row>
    <row r="2051" spans="1:384">
      <c r="A2051" s="25"/>
      <c r="NT2051" s="29"/>
    </row>
    <row r="2052" spans="1:384">
      <c r="A2052" s="25"/>
      <c r="NT2052" s="29"/>
    </row>
    <row r="2053" spans="1:384">
      <c r="A2053" s="25"/>
      <c r="NT2053" s="29"/>
    </row>
    <row r="2054" spans="1:384">
      <c r="A2054" s="25"/>
      <c r="NT2054" s="29"/>
    </row>
    <row r="2055" spans="1:384">
      <c r="A2055" s="25"/>
      <c r="NT2055" s="29"/>
    </row>
    <row r="2056" spans="1:384">
      <c r="A2056" s="25"/>
      <c r="NT2056" s="29"/>
    </row>
    <row r="2057" spans="1:384">
      <c r="A2057" s="25"/>
      <c r="NT2057" s="29"/>
    </row>
    <row r="2058" spans="1:384">
      <c r="A2058" s="25"/>
      <c r="NT2058" s="29"/>
    </row>
    <row r="2059" spans="1:384">
      <c r="A2059" s="25"/>
      <c r="NT2059" s="29"/>
    </row>
    <row r="2060" spans="1:384">
      <c r="A2060" s="25"/>
      <c r="NT2060" s="29"/>
    </row>
    <row r="2061" spans="1:384">
      <c r="A2061" s="25"/>
      <c r="NT2061" s="29"/>
    </row>
    <row r="2062" spans="1:384">
      <c r="A2062" s="25"/>
      <c r="NT2062" s="29"/>
    </row>
    <row r="2063" spans="1:384">
      <c r="A2063" s="25"/>
      <c r="NT2063" s="29"/>
    </row>
    <row r="2064" spans="1:384">
      <c r="A2064" s="25"/>
      <c r="NT2064" s="29"/>
    </row>
    <row r="2065" spans="1:384">
      <c r="A2065" s="25"/>
      <c r="NT2065" s="29"/>
    </row>
    <row r="2066" spans="1:384">
      <c r="A2066" s="25"/>
      <c r="NT2066" s="29"/>
    </row>
    <row r="2067" spans="1:384">
      <c r="A2067" s="25"/>
      <c r="NT2067" s="29"/>
    </row>
    <row r="2068" spans="1:384">
      <c r="A2068" s="25"/>
      <c r="NT2068" s="29"/>
    </row>
    <row r="2069" spans="1:384">
      <c r="A2069" s="25"/>
      <c r="NT2069" s="29"/>
    </row>
    <row r="2070" spans="1:384">
      <c r="A2070" s="25"/>
      <c r="NT2070" s="29"/>
    </row>
    <row r="2071" spans="1:384">
      <c r="A2071" s="25"/>
      <c r="NT2071" s="29"/>
    </row>
    <row r="2072" spans="1:384">
      <c r="A2072" s="25"/>
      <c r="NT2072" s="29"/>
    </row>
    <row r="2073" spans="1:384">
      <c r="A2073" s="25"/>
      <c r="NT2073" s="29"/>
    </row>
    <row r="2074" spans="1:384">
      <c r="A2074" s="25"/>
      <c r="NT2074" s="29"/>
    </row>
    <row r="2075" spans="1:384">
      <c r="A2075" s="25"/>
      <c r="NT2075" s="29"/>
    </row>
    <row r="2076" spans="1:384">
      <c r="A2076" s="25"/>
      <c r="NT2076" s="29"/>
    </row>
    <row r="2077" spans="1:384">
      <c r="A2077" s="25"/>
      <c r="NT2077" s="29"/>
    </row>
    <row r="2078" spans="1:384">
      <c r="A2078" s="25"/>
      <c r="NT2078" s="29"/>
    </row>
    <row r="2079" spans="1:384">
      <c r="A2079" s="25"/>
      <c r="NT2079" s="29"/>
    </row>
    <row r="2080" spans="1:384">
      <c r="A2080" s="25"/>
      <c r="NT2080" s="29"/>
    </row>
    <row r="2081" spans="1:384">
      <c r="A2081" s="25"/>
      <c r="NT2081" s="29"/>
    </row>
    <row r="2082" spans="1:384">
      <c r="A2082" s="25"/>
      <c r="NT2082" s="29"/>
    </row>
    <row r="2083" spans="1:384">
      <c r="A2083" s="25"/>
      <c r="NT2083" s="29"/>
    </row>
    <row r="2084" spans="1:384">
      <c r="A2084" s="25"/>
      <c r="NT2084" s="29"/>
    </row>
    <row r="2085" spans="1:384">
      <c r="A2085" s="25"/>
      <c r="NT2085" s="29"/>
    </row>
    <row r="2086" spans="1:384">
      <c r="A2086" s="25"/>
      <c r="NT2086" s="29"/>
    </row>
    <row r="2087" spans="1:384">
      <c r="A2087" s="25"/>
      <c r="NT2087" s="29"/>
    </row>
    <row r="2088" spans="1:384">
      <c r="A2088" s="25"/>
      <c r="NT2088" s="29"/>
    </row>
    <row r="2089" spans="1:384">
      <c r="A2089" s="25"/>
      <c r="NT2089" s="29"/>
    </row>
    <row r="2090" spans="1:384">
      <c r="A2090" s="25"/>
      <c r="NT2090" s="29"/>
    </row>
    <row r="2091" spans="1:384">
      <c r="A2091" s="25"/>
      <c r="NT2091" s="29"/>
    </row>
    <row r="2092" spans="1:384">
      <c r="A2092" s="25"/>
      <c r="NT2092" s="29"/>
    </row>
    <row r="2093" spans="1:384">
      <c r="A2093" s="25"/>
      <c r="NT2093" s="29"/>
    </row>
    <row r="2094" spans="1:384">
      <c r="A2094" s="25"/>
      <c r="NT2094" s="29"/>
    </row>
    <row r="2095" spans="1:384">
      <c r="A2095" s="25"/>
      <c r="NT2095" s="29"/>
    </row>
    <row r="2096" spans="1:384">
      <c r="A2096" s="25"/>
      <c r="NT2096" s="29"/>
    </row>
    <row r="2097" spans="1:384">
      <c r="A2097" s="25"/>
      <c r="NT2097" s="29"/>
    </row>
    <row r="2098" spans="1:384">
      <c r="A2098" s="25"/>
      <c r="NT2098" s="29"/>
    </row>
    <row r="2099" spans="1:384">
      <c r="A2099" s="25"/>
      <c r="NT2099" s="29"/>
    </row>
    <row r="2100" spans="1:384">
      <c r="A2100" s="25"/>
      <c r="NT2100" s="29"/>
    </row>
    <row r="2101" spans="1:384">
      <c r="A2101" s="25"/>
      <c r="NT2101" s="29"/>
    </row>
    <row r="2102" spans="1:384">
      <c r="A2102" s="25"/>
      <c r="NT2102" s="29"/>
    </row>
    <row r="2103" spans="1:384">
      <c r="A2103" s="25"/>
      <c r="NT2103" s="29"/>
    </row>
    <row r="2104" spans="1:384">
      <c r="A2104" s="25"/>
      <c r="NT2104" s="29"/>
    </row>
    <row r="2105" spans="1:384">
      <c r="A2105" s="25"/>
      <c r="NT2105" s="29"/>
    </row>
    <row r="2106" spans="1:384">
      <c r="A2106" s="25"/>
      <c r="NT2106" s="29"/>
    </row>
    <row r="2107" spans="1:384">
      <c r="A2107" s="25"/>
      <c r="NT2107" s="29"/>
    </row>
    <row r="2108" spans="1:384">
      <c r="A2108" s="25"/>
      <c r="NT2108" s="29"/>
    </row>
    <row r="2109" spans="1:384">
      <c r="A2109" s="25"/>
      <c r="NT2109" s="29"/>
    </row>
    <row r="2110" spans="1:384">
      <c r="A2110" s="25"/>
      <c r="NT2110" s="29"/>
    </row>
    <row r="2111" spans="1:384">
      <c r="A2111" s="25"/>
      <c r="NT2111" s="29"/>
    </row>
    <row r="2112" spans="1:384">
      <c r="A2112" s="25"/>
      <c r="NT2112" s="29"/>
    </row>
    <row r="2113" spans="1:384">
      <c r="A2113" s="25"/>
      <c r="NT2113" s="29"/>
    </row>
    <row r="2114" spans="1:384">
      <c r="A2114" s="25"/>
      <c r="NT2114" s="29"/>
    </row>
    <row r="2115" spans="1:384">
      <c r="A2115" s="25"/>
      <c r="NT2115" s="29"/>
    </row>
    <row r="2116" spans="1:384">
      <c r="A2116" s="25"/>
      <c r="NT2116" s="29"/>
    </row>
    <row r="2117" spans="1:384">
      <c r="A2117" s="25"/>
      <c r="NT2117" s="29"/>
    </row>
    <row r="2118" spans="1:384">
      <c r="A2118" s="25"/>
      <c r="NT2118" s="29"/>
    </row>
    <row r="2119" spans="1:384">
      <c r="A2119" s="25"/>
      <c r="NT2119" s="29"/>
    </row>
    <row r="2120" spans="1:384">
      <c r="A2120" s="25"/>
      <c r="NT2120" s="29"/>
    </row>
    <row r="2121" spans="1:384">
      <c r="A2121" s="25"/>
      <c r="NT2121" s="29"/>
    </row>
    <row r="2122" spans="1:384">
      <c r="A2122" s="25"/>
      <c r="NT2122" s="29"/>
    </row>
    <row r="2123" spans="1:384">
      <c r="A2123" s="25"/>
      <c r="NT2123" s="29"/>
    </row>
    <row r="2124" spans="1:384">
      <c r="A2124" s="25"/>
      <c r="NT2124" s="29"/>
    </row>
    <row r="2125" spans="1:384">
      <c r="A2125" s="25"/>
      <c r="NT2125" s="29"/>
    </row>
    <row r="2126" spans="1:384">
      <c r="A2126" s="25"/>
      <c r="NT2126" s="29"/>
    </row>
    <row r="2127" spans="1:384">
      <c r="A2127" s="25"/>
      <c r="NT2127" s="29"/>
    </row>
    <row r="2128" spans="1:384">
      <c r="A2128" s="25"/>
      <c r="NT2128" s="29"/>
    </row>
    <row r="2129" spans="1:384">
      <c r="A2129" s="25"/>
      <c r="NT2129" s="29"/>
    </row>
    <row r="2130" spans="1:384">
      <c r="A2130" s="25"/>
      <c r="NT2130" s="29"/>
    </row>
    <row r="2131" spans="1:384">
      <c r="A2131" s="25"/>
      <c r="NT2131" s="29"/>
    </row>
    <row r="2132" spans="1:384">
      <c r="A2132" s="25"/>
      <c r="NT2132" s="29"/>
    </row>
    <row r="2133" spans="1:384">
      <c r="A2133" s="25"/>
      <c r="NT2133" s="29"/>
    </row>
    <row r="2134" spans="1:384">
      <c r="A2134" s="25"/>
      <c r="NT2134" s="29"/>
    </row>
    <row r="2135" spans="1:384">
      <c r="A2135" s="25"/>
      <c r="NT2135" s="29"/>
    </row>
    <row r="2136" spans="1:384">
      <c r="A2136" s="25"/>
      <c r="NT2136" s="29"/>
    </row>
    <row r="2137" spans="1:384">
      <c r="A2137" s="25"/>
      <c r="NT2137" s="29"/>
    </row>
    <row r="2138" spans="1:384">
      <c r="A2138" s="25"/>
      <c r="NT2138" s="29"/>
    </row>
    <row r="2139" spans="1:384">
      <c r="A2139" s="25"/>
      <c r="NT2139" s="29"/>
    </row>
    <row r="2140" spans="1:384">
      <c r="A2140" s="25"/>
      <c r="NT2140" s="29"/>
    </row>
    <row r="2141" spans="1:384">
      <c r="A2141" s="25"/>
      <c r="NT2141" s="29"/>
    </row>
    <row r="2142" spans="1:384">
      <c r="A2142" s="25"/>
      <c r="NT2142" s="29"/>
    </row>
    <row r="2143" spans="1:384">
      <c r="A2143" s="25"/>
      <c r="NT2143" s="29"/>
    </row>
    <row r="2144" spans="1:384">
      <c r="A2144" s="25"/>
      <c r="NT2144" s="29"/>
    </row>
    <row r="2145" spans="1:384">
      <c r="A2145" s="25"/>
      <c r="NT2145" s="29"/>
    </row>
    <row r="2146" spans="1:384">
      <c r="A2146" s="25"/>
      <c r="NT2146" s="29"/>
    </row>
    <row r="2147" spans="1:384">
      <c r="A2147" s="25"/>
      <c r="NT2147" s="29"/>
    </row>
    <row r="2148" spans="1:384">
      <c r="A2148" s="25"/>
      <c r="NT2148" s="29"/>
    </row>
    <row r="2149" spans="1:384">
      <c r="A2149" s="25"/>
      <c r="NT2149" s="29"/>
    </row>
    <row r="2150" spans="1:384">
      <c r="A2150" s="25"/>
      <c r="NT2150" s="29"/>
    </row>
    <row r="2151" spans="1:384">
      <c r="A2151" s="25"/>
      <c r="NT2151" s="29"/>
    </row>
    <row r="2152" spans="1:384">
      <c r="A2152" s="25"/>
      <c r="NT2152" s="29"/>
    </row>
    <row r="2153" spans="1:384">
      <c r="A2153" s="25"/>
      <c r="NT2153" s="29"/>
    </row>
    <row r="2154" spans="1:384">
      <c r="A2154" s="25"/>
      <c r="NT2154" s="29"/>
    </row>
    <row r="2155" spans="1:384">
      <c r="A2155" s="25"/>
      <c r="NT2155" s="29"/>
    </row>
    <row r="2156" spans="1:384">
      <c r="A2156" s="25"/>
      <c r="NT2156" s="29"/>
    </row>
    <row r="2157" spans="1:384">
      <c r="A2157" s="25"/>
      <c r="NT2157" s="29"/>
    </row>
    <row r="2158" spans="1:384">
      <c r="A2158" s="25"/>
      <c r="NT2158" s="29"/>
    </row>
    <row r="2159" spans="1:384">
      <c r="A2159" s="25"/>
      <c r="NT2159" s="29"/>
    </row>
    <row r="2160" spans="1:384">
      <c r="A2160" s="25"/>
      <c r="NT2160" s="29"/>
    </row>
    <row r="2161" spans="1:384">
      <c r="A2161" s="25"/>
      <c r="NT2161" s="29"/>
    </row>
    <row r="2162" spans="1:384">
      <c r="A2162" s="25"/>
      <c r="NT2162" s="29"/>
    </row>
    <row r="2163" spans="1:384">
      <c r="A2163" s="25"/>
      <c r="NT2163" s="29"/>
    </row>
    <row r="2164" spans="1:384">
      <c r="A2164" s="25"/>
      <c r="NT2164" s="29"/>
    </row>
    <row r="2165" spans="1:384">
      <c r="A2165" s="25"/>
      <c r="NT2165" s="29"/>
    </row>
    <row r="2166" spans="1:384">
      <c r="A2166" s="25"/>
      <c r="NT2166" s="29"/>
    </row>
    <row r="2167" spans="1:384">
      <c r="A2167" s="25"/>
      <c r="NT2167" s="29"/>
    </row>
    <row r="2168" spans="1:384">
      <c r="A2168" s="25"/>
      <c r="NT2168" s="29"/>
    </row>
    <row r="2169" spans="1:384">
      <c r="A2169" s="25"/>
      <c r="NT2169" s="29"/>
    </row>
    <row r="2170" spans="1:384">
      <c r="A2170" s="25"/>
      <c r="NT2170" s="29"/>
    </row>
    <row r="2171" spans="1:384">
      <c r="A2171" s="25"/>
      <c r="NT2171" s="29"/>
    </row>
    <row r="2172" spans="1:384">
      <c r="A2172" s="25"/>
      <c r="NT2172" s="29"/>
    </row>
    <row r="2173" spans="1:384">
      <c r="A2173" s="25"/>
      <c r="NT2173" s="29"/>
    </row>
    <row r="2174" spans="1:384">
      <c r="A2174" s="25"/>
      <c r="NT2174" s="29"/>
    </row>
    <row r="2175" spans="1:384">
      <c r="A2175" s="25"/>
      <c r="NT2175" s="29"/>
    </row>
    <row r="2176" spans="1:384">
      <c r="A2176" s="25"/>
      <c r="NT2176" s="29"/>
    </row>
    <row r="2177" spans="1:384">
      <c r="A2177" s="25"/>
      <c r="NT2177" s="29"/>
    </row>
    <row r="2178" spans="1:384">
      <c r="A2178" s="25"/>
      <c r="NT2178" s="29"/>
    </row>
    <row r="2179" spans="1:384">
      <c r="A2179" s="25"/>
      <c r="NT2179" s="29"/>
    </row>
    <row r="2180" spans="1:384">
      <c r="A2180" s="25"/>
      <c r="NT2180" s="29"/>
    </row>
    <row r="2181" spans="1:384">
      <c r="A2181" s="25"/>
      <c r="NT2181" s="29"/>
    </row>
    <row r="2182" spans="1:384">
      <c r="A2182" s="25"/>
      <c r="NT2182" s="29"/>
    </row>
    <row r="2183" spans="1:384">
      <c r="A2183" s="25"/>
      <c r="NT2183" s="29"/>
    </row>
    <row r="2184" spans="1:384">
      <c r="A2184" s="25"/>
      <c r="NT2184" s="29"/>
    </row>
    <row r="2185" spans="1:384">
      <c r="A2185" s="25"/>
      <c r="NT2185" s="29"/>
    </row>
    <row r="2186" spans="1:384">
      <c r="A2186" s="25"/>
      <c r="NT2186" s="29"/>
    </row>
    <row r="2187" spans="1:384">
      <c r="A2187" s="25"/>
      <c r="NT2187" s="29"/>
    </row>
    <row r="2188" spans="1:384">
      <c r="A2188" s="25"/>
      <c r="NT2188" s="29"/>
    </row>
    <row r="2189" spans="1:384">
      <c r="A2189" s="25"/>
      <c r="NT2189" s="29"/>
    </row>
    <row r="2190" spans="1:384">
      <c r="A2190" s="25"/>
      <c r="NT2190" s="29"/>
    </row>
    <row r="2191" spans="1:384">
      <c r="A2191" s="25"/>
      <c r="NT2191" s="29"/>
    </row>
    <row r="2192" spans="1:384">
      <c r="A2192" s="25"/>
      <c r="NT2192" s="29"/>
    </row>
    <row r="2193" spans="1:384">
      <c r="A2193" s="25"/>
      <c r="NT2193" s="29"/>
    </row>
    <row r="2194" spans="1:384">
      <c r="A2194" s="25"/>
      <c r="NT2194" s="29"/>
    </row>
    <row r="2195" spans="1:384">
      <c r="A2195" s="25"/>
      <c r="NT2195" s="29"/>
    </row>
    <row r="2196" spans="1:384">
      <c r="A2196" s="25"/>
      <c r="NT2196" s="29"/>
    </row>
    <row r="2197" spans="1:384">
      <c r="A2197" s="25"/>
      <c r="NT2197" s="29"/>
    </row>
    <row r="2198" spans="1:384">
      <c r="A2198" s="25"/>
      <c r="NT2198" s="29"/>
    </row>
    <row r="2199" spans="1:384">
      <c r="A2199" s="25"/>
      <c r="NT2199" s="29"/>
    </row>
    <row r="2200" spans="1:384">
      <c r="A2200" s="25"/>
      <c r="NT2200" s="29"/>
    </row>
    <row r="2201" spans="1:384">
      <c r="A2201" s="25"/>
      <c r="NT2201" s="29"/>
    </row>
    <row r="2202" spans="1:384">
      <c r="A2202" s="25"/>
      <c r="NT2202" s="29"/>
    </row>
    <row r="2203" spans="1:384">
      <c r="A2203" s="25"/>
      <c r="NT2203" s="29"/>
    </row>
    <row r="2204" spans="1:384">
      <c r="A2204" s="25"/>
      <c r="NT2204" s="29"/>
    </row>
    <row r="2205" spans="1:384">
      <c r="A2205" s="25"/>
      <c r="NT2205" s="29"/>
    </row>
    <row r="2206" spans="1:384">
      <c r="A2206" s="25"/>
      <c r="NT2206" s="29"/>
    </row>
    <row r="2207" spans="1:384">
      <c r="A2207" s="25"/>
      <c r="NT2207" s="29"/>
    </row>
    <row r="2208" spans="1:384">
      <c r="A2208" s="25"/>
      <c r="NT2208" s="29"/>
    </row>
    <row r="2209" spans="1:384">
      <c r="A2209" s="25"/>
      <c r="NT2209" s="29"/>
    </row>
    <row r="2210" spans="1:384">
      <c r="A2210" s="25"/>
      <c r="NT2210" s="29"/>
    </row>
    <row r="2211" spans="1:384">
      <c r="A2211" s="25"/>
      <c r="NT2211" s="29"/>
    </row>
    <row r="2212" spans="1:384">
      <c r="A2212" s="25"/>
      <c r="NT2212" s="29"/>
    </row>
    <row r="2213" spans="1:384">
      <c r="A2213" s="25"/>
      <c r="NT2213" s="29"/>
    </row>
    <row r="2214" spans="1:384">
      <c r="A2214" s="25"/>
      <c r="NT2214" s="29"/>
    </row>
    <row r="2215" spans="1:384">
      <c r="A2215" s="25"/>
      <c r="NT2215" s="29"/>
    </row>
    <row r="2216" spans="1:384">
      <c r="A2216" s="25"/>
      <c r="NT2216" s="29"/>
    </row>
    <row r="2217" spans="1:384">
      <c r="A2217" s="25"/>
      <c r="NT2217" s="29"/>
    </row>
    <row r="2218" spans="1:384">
      <c r="A2218" s="25"/>
      <c r="NT2218" s="29"/>
    </row>
    <row r="2219" spans="1:384">
      <c r="A2219" s="25"/>
      <c r="NT2219" s="29"/>
    </row>
    <row r="2220" spans="1:384">
      <c r="A2220" s="25"/>
      <c r="NT2220" s="29"/>
    </row>
    <row r="2221" spans="1:384">
      <c r="A2221" s="25"/>
      <c r="NT2221" s="29"/>
    </row>
    <row r="2222" spans="1:384">
      <c r="A2222" s="25"/>
      <c r="NT2222" s="29"/>
    </row>
    <row r="2223" spans="1:384">
      <c r="A2223" s="25"/>
      <c r="NT2223" s="29"/>
    </row>
    <row r="2224" spans="1:384">
      <c r="A2224" s="25"/>
      <c r="NT2224" s="29"/>
    </row>
    <row r="2225" spans="1:384">
      <c r="A2225" s="25"/>
      <c r="NT2225" s="29"/>
    </row>
    <row r="2226" spans="1:384">
      <c r="A2226" s="25"/>
      <c r="NT2226" s="29"/>
    </row>
    <row r="2227" spans="1:384">
      <c r="A2227" s="25"/>
      <c r="NT2227" s="29"/>
    </row>
    <row r="2228" spans="1:384">
      <c r="A2228" s="25"/>
      <c r="NT2228" s="29"/>
    </row>
    <row r="2229" spans="1:384">
      <c r="A2229" s="25"/>
      <c r="NT2229" s="29"/>
    </row>
    <row r="2230" spans="1:384">
      <c r="A2230" s="25"/>
      <c r="NT2230" s="29"/>
    </row>
    <row r="2231" spans="1:384">
      <c r="A2231" s="25"/>
      <c r="NT2231" s="29"/>
    </row>
    <row r="2232" spans="1:384">
      <c r="A2232" s="25"/>
      <c r="NT2232" s="29"/>
    </row>
    <row r="2233" spans="1:384">
      <c r="A2233" s="25"/>
      <c r="NT2233" s="29"/>
    </row>
    <row r="2234" spans="1:384">
      <c r="A2234" s="25"/>
      <c r="NT2234" s="29"/>
    </row>
    <row r="2235" spans="1:384">
      <c r="A2235" s="25"/>
      <c r="NT2235" s="29"/>
    </row>
    <row r="2236" spans="1:384">
      <c r="A2236" s="25"/>
      <c r="NT2236" s="29"/>
    </row>
    <row r="2237" spans="1:384">
      <c r="A2237" s="25"/>
      <c r="NT2237" s="29"/>
    </row>
    <row r="2238" spans="1:384">
      <c r="A2238" s="25"/>
      <c r="NT2238" s="29"/>
    </row>
    <row r="2239" spans="1:384">
      <c r="A2239" s="25"/>
      <c r="NT2239" s="29"/>
    </row>
    <row r="2240" spans="1:384">
      <c r="A2240" s="25"/>
      <c r="NT2240" s="29"/>
    </row>
    <row r="2241" spans="1:384">
      <c r="A2241" s="25"/>
      <c r="NT2241" s="29"/>
    </row>
    <row r="2242" spans="1:384">
      <c r="A2242" s="25"/>
      <c r="NT2242" s="29"/>
    </row>
    <row r="2243" spans="1:384">
      <c r="A2243" s="25"/>
      <c r="NT2243" s="29"/>
    </row>
    <row r="2244" spans="1:384">
      <c r="A2244" s="25"/>
      <c r="NT2244" s="29"/>
    </row>
    <row r="2245" spans="1:384">
      <c r="A2245" s="25"/>
      <c r="NT2245" s="29"/>
    </row>
    <row r="2246" spans="1:384">
      <c r="A2246" s="25"/>
      <c r="NT2246" s="29"/>
    </row>
    <row r="2247" spans="1:384">
      <c r="A2247" s="25"/>
      <c r="NT2247" s="29"/>
    </row>
    <row r="2248" spans="1:384">
      <c r="A2248" s="25"/>
      <c r="NT2248" s="29"/>
    </row>
    <row r="2249" spans="1:384">
      <c r="A2249" s="25"/>
      <c r="NT2249" s="29"/>
    </row>
    <row r="2250" spans="1:384">
      <c r="A2250" s="25"/>
      <c r="NT2250" s="29"/>
    </row>
    <row r="2251" spans="1:384">
      <c r="A2251" s="25"/>
      <c r="NT2251" s="29"/>
    </row>
    <row r="2252" spans="1:384">
      <c r="A2252" s="25"/>
      <c r="NT2252" s="29"/>
    </row>
    <row r="2253" spans="1:384">
      <c r="A2253" s="25"/>
      <c r="NT2253" s="29"/>
    </row>
    <row r="2254" spans="1:384">
      <c r="A2254" s="25"/>
      <c r="NT2254" s="29"/>
    </row>
    <row r="2255" spans="1:384">
      <c r="A2255" s="25"/>
      <c r="NT2255" s="29"/>
    </row>
    <row r="2256" spans="1:384">
      <c r="A2256" s="25"/>
      <c r="NT2256" s="29"/>
    </row>
    <row r="2257" spans="1:384">
      <c r="A2257" s="25"/>
      <c r="NT2257" s="29"/>
    </row>
    <row r="2258" spans="1:384">
      <c r="A2258" s="25"/>
      <c r="NT2258" s="29"/>
    </row>
    <row r="2259" spans="1:384">
      <c r="A2259" s="25"/>
      <c r="NT2259" s="29"/>
    </row>
    <row r="2260" spans="1:384">
      <c r="A2260" s="25"/>
      <c r="NT2260" s="29"/>
    </row>
    <row r="2261" spans="1:384">
      <c r="A2261" s="25"/>
      <c r="NT2261" s="29"/>
    </row>
    <row r="2262" spans="1:384">
      <c r="A2262" s="25"/>
      <c r="NT2262" s="29"/>
    </row>
    <row r="2263" spans="1:384">
      <c r="A2263" s="25"/>
      <c r="NT2263" s="29"/>
    </row>
    <row r="2264" spans="1:384">
      <c r="A2264" s="25"/>
      <c r="NT2264" s="29"/>
    </row>
    <row r="2265" spans="1:384">
      <c r="A2265" s="25"/>
      <c r="NT2265" s="29"/>
    </row>
    <row r="2266" spans="1:384">
      <c r="A2266" s="25"/>
      <c r="NT2266" s="29"/>
    </row>
    <row r="2267" spans="1:384">
      <c r="A2267" s="25"/>
      <c r="NT2267" s="29"/>
    </row>
    <row r="2268" spans="1:384">
      <c r="A2268" s="25"/>
      <c r="NT2268" s="29"/>
    </row>
    <row r="2269" spans="1:384">
      <c r="A2269" s="25"/>
      <c r="NT2269" s="29"/>
    </row>
    <row r="2270" spans="1:384">
      <c r="A2270" s="25"/>
      <c r="NT2270" s="29"/>
    </row>
    <row r="2271" spans="1:384">
      <c r="A2271" s="25"/>
      <c r="NT2271" s="29"/>
    </row>
    <row r="2272" spans="1:384">
      <c r="A2272" s="25"/>
      <c r="NT2272" s="29"/>
    </row>
    <row r="2273" spans="1:384">
      <c r="A2273" s="25"/>
      <c r="NT2273" s="29"/>
    </row>
    <row r="2274" spans="1:384">
      <c r="A2274" s="25"/>
      <c r="NT2274" s="29"/>
    </row>
    <row r="2275" spans="1:384">
      <c r="A2275" s="25"/>
      <c r="NT2275" s="29"/>
    </row>
    <row r="2276" spans="1:384">
      <c r="A2276" s="25"/>
      <c r="NT2276" s="29"/>
    </row>
    <row r="2277" spans="1:384">
      <c r="A2277" s="25"/>
      <c r="NT2277" s="29"/>
    </row>
    <row r="2278" spans="1:384">
      <c r="A2278" s="25"/>
      <c r="NT2278" s="29"/>
    </row>
    <row r="2279" spans="1:384">
      <c r="A2279" s="25"/>
      <c r="NT2279" s="29"/>
    </row>
    <row r="2280" spans="1:384">
      <c r="A2280" s="25"/>
      <c r="NT2280" s="29"/>
    </row>
    <row r="2281" spans="1:384">
      <c r="A2281" s="25"/>
      <c r="NT2281" s="29"/>
    </row>
    <row r="2282" spans="1:384">
      <c r="A2282" s="25"/>
      <c r="NT2282" s="29"/>
    </row>
    <row r="2283" spans="1:384">
      <c r="A2283" s="25"/>
      <c r="NT2283" s="29"/>
    </row>
    <row r="2284" spans="1:384">
      <c r="A2284" s="25"/>
      <c r="NT2284" s="29"/>
    </row>
    <row r="2285" spans="1:384">
      <c r="A2285" s="25"/>
      <c r="NT2285" s="29"/>
    </row>
    <row r="2286" spans="1:384">
      <c r="A2286" s="25"/>
      <c r="NT2286" s="29"/>
    </row>
    <row r="2287" spans="1:384">
      <c r="A2287" s="25"/>
      <c r="NT2287" s="29"/>
    </row>
    <row r="2288" spans="1:384">
      <c r="A2288" s="25"/>
      <c r="NT2288" s="29"/>
    </row>
    <row r="2289" spans="1:384">
      <c r="A2289" s="25"/>
      <c r="NT2289" s="29"/>
    </row>
    <row r="2290" spans="1:384">
      <c r="A2290" s="25"/>
      <c r="NT2290" s="29"/>
    </row>
    <row r="2291" spans="1:384">
      <c r="A2291" s="25"/>
      <c r="NT2291" s="29"/>
    </row>
    <row r="2292" spans="1:384">
      <c r="A2292" s="25"/>
      <c r="NT2292" s="29"/>
    </row>
    <row r="2293" spans="1:384">
      <c r="A2293" s="25"/>
      <c r="NT2293" s="29"/>
    </row>
    <row r="2294" spans="1:384">
      <c r="A2294" s="25"/>
      <c r="NT2294" s="29"/>
    </row>
    <row r="2295" spans="1:384">
      <c r="A2295" s="25"/>
      <c r="NT2295" s="29"/>
    </row>
    <row r="2296" spans="1:384">
      <c r="A2296" s="25"/>
      <c r="NT2296" s="29"/>
    </row>
    <row r="2297" spans="1:384">
      <c r="A2297" s="25"/>
      <c r="NT2297" s="29"/>
    </row>
    <row r="2298" spans="1:384">
      <c r="A2298" s="25"/>
      <c r="NT2298" s="29"/>
    </row>
    <row r="2299" spans="1:384">
      <c r="A2299" s="25"/>
      <c r="NT2299" s="29"/>
    </row>
    <row r="2300" spans="1:384">
      <c r="A2300" s="25"/>
      <c r="NT2300" s="29"/>
    </row>
    <row r="2301" spans="1:384">
      <c r="A2301" s="25"/>
      <c r="NT2301" s="29"/>
    </row>
    <row r="2302" spans="1:384">
      <c r="A2302" s="25"/>
      <c r="NT2302" s="29"/>
    </row>
    <row r="2303" spans="1:384">
      <c r="A2303" s="25"/>
      <c r="NT2303" s="29"/>
    </row>
    <row r="2304" spans="1:384">
      <c r="A2304" s="25"/>
      <c r="NT2304" s="29"/>
    </row>
    <row r="2305" spans="1:384">
      <c r="A2305" s="25"/>
      <c r="NT2305" s="29"/>
    </row>
    <row r="2306" spans="1:384">
      <c r="A2306" s="25"/>
      <c r="NT2306" s="29"/>
    </row>
    <row r="2307" spans="1:384">
      <c r="A2307" s="25"/>
      <c r="NT2307" s="29"/>
    </row>
    <row r="2308" spans="1:384">
      <c r="A2308" s="25"/>
      <c r="NT2308" s="29"/>
    </row>
    <row r="2309" spans="1:384">
      <c r="A2309" s="25"/>
      <c r="NT2309" s="29"/>
    </row>
    <row r="2310" spans="1:384">
      <c r="A2310" s="25"/>
      <c r="NT2310" s="29"/>
    </row>
    <row r="2311" spans="1:384">
      <c r="A2311" s="25"/>
      <c r="NT2311" s="29"/>
    </row>
    <row r="2312" spans="1:384">
      <c r="A2312" s="25"/>
      <c r="NT2312" s="29"/>
    </row>
    <row r="2313" spans="1:384">
      <c r="A2313" s="25"/>
      <c r="NT2313" s="29"/>
    </row>
    <row r="2314" spans="1:384">
      <c r="A2314" s="25"/>
      <c r="NT2314" s="29"/>
    </row>
    <row r="2315" spans="1:384">
      <c r="A2315" s="25"/>
      <c r="NT2315" s="29"/>
    </row>
    <row r="2316" spans="1:384">
      <c r="A2316" s="25"/>
      <c r="NT2316" s="29"/>
    </row>
    <row r="2317" spans="1:384">
      <c r="A2317" s="25"/>
      <c r="NT2317" s="29"/>
    </row>
    <row r="2318" spans="1:384">
      <c r="A2318" s="25"/>
      <c r="NT2318" s="29"/>
    </row>
    <row r="2319" spans="1:384">
      <c r="A2319" s="25"/>
      <c r="NT2319" s="29"/>
    </row>
    <row r="2320" spans="1:384">
      <c r="A2320" s="25"/>
      <c r="NT2320" s="29"/>
    </row>
    <row r="2321" spans="1:384">
      <c r="A2321" s="25"/>
      <c r="NT2321" s="29"/>
    </row>
    <row r="2322" spans="1:384">
      <c r="A2322" s="25"/>
      <c r="NT2322" s="29"/>
    </row>
    <row r="2323" spans="1:384">
      <c r="A2323" s="25"/>
      <c r="NT2323" s="29"/>
    </row>
    <row r="2324" spans="1:384">
      <c r="A2324" s="25"/>
      <c r="NT2324" s="29"/>
    </row>
    <row r="2325" spans="1:384">
      <c r="A2325" s="25"/>
      <c r="NT2325" s="29"/>
    </row>
    <row r="2326" spans="1:384">
      <c r="A2326" s="25"/>
      <c r="NT2326" s="29"/>
    </row>
    <row r="2327" spans="1:384">
      <c r="A2327" s="25"/>
      <c r="NT2327" s="29"/>
    </row>
    <row r="2328" spans="1:384">
      <c r="A2328" s="25"/>
      <c r="NT2328" s="29"/>
    </row>
    <row r="2329" spans="1:384">
      <c r="A2329" s="25"/>
      <c r="NT2329" s="29"/>
    </row>
    <row r="2330" spans="1:384">
      <c r="A2330" s="25"/>
      <c r="NT2330" s="29"/>
    </row>
    <row r="2331" spans="1:384">
      <c r="A2331" s="25"/>
      <c r="NT2331" s="29"/>
    </row>
    <row r="2332" spans="1:384">
      <c r="A2332" s="25"/>
      <c r="NT2332" s="29"/>
    </row>
    <row r="2333" spans="1:384">
      <c r="A2333" s="25"/>
      <c r="NT2333" s="29"/>
    </row>
    <row r="2334" spans="1:384">
      <c r="A2334" s="25"/>
      <c r="NT2334" s="29"/>
    </row>
    <row r="2335" spans="1:384">
      <c r="A2335" s="25"/>
      <c r="NT2335" s="29"/>
    </row>
    <row r="2336" spans="1:384">
      <c r="A2336" s="25"/>
      <c r="NT2336" s="29"/>
    </row>
    <row r="2337" spans="1:384">
      <c r="A2337" s="25"/>
      <c r="NT2337" s="29"/>
    </row>
    <row r="2338" spans="1:384">
      <c r="A2338" s="25"/>
      <c r="NT2338" s="29"/>
    </row>
    <row r="2339" spans="1:384">
      <c r="A2339" s="25"/>
      <c r="NT2339" s="29"/>
    </row>
    <row r="2340" spans="1:384">
      <c r="A2340" s="25"/>
      <c r="NT2340" s="29"/>
    </row>
    <row r="2341" spans="1:384">
      <c r="A2341" s="25"/>
      <c r="NT2341" s="29"/>
    </row>
    <row r="2342" spans="1:384">
      <c r="A2342" s="25"/>
      <c r="NT2342" s="29"/>
    </row>
    <row r="2343" spans="1:384">
      <c r="A2343" s="25"/>
      <c r="NT2343" s="29"/>
    </row>
    <row r="2344" spans="1:384">
      <c r="A2344" s="25"/>
      <c r="NT2344" s="29"/>
    </row>
    <row r="2345" spans="1:384">
      <c r="A2345" s="25"/>
      <c r="NT2345" s="29"/>
    </row>
    <row r="2346" spans="1:384">
      <c r="A2346" s="25"/>
      <c r="NT2346" s="29"/>
    </row>
    <row r="2347" spans="1:384">
      <c r="A2347" s="25"/>
      <c r="NT2347" s="29"/>
    </row>
    <row r="2348" spans="1:384">
      <c r="A2348" s="25"/>
      <c r="NT2348" s="29"/>
    </row>
    <row r="2349" spans="1:384">
      <c r="A2349" s="25"/>
      <c r="NT2349" s="29"/>
    </row>
    <row r="2350" spans="1:384">
      <c r="A2350" s="25"/>
      <c r="NT2350" s="29"/>
    </row>
    <row r="2351" spans="1:384">
      <c r="A2351" s="25"/>
      <c r="NT2351" s="29"/>
    </row>
    <row r="2352" spans="1:384">
      <c r="A2352" s="25"/>
      <c r="NT2352" s="29"/>
    </row>
    <row r="2353" spans="1:384">
      <c r="A2353" s="25"/>
      <c r="NT2353" s="29"/>
    </row>
    <row r="2354" spans="1:384">
      <c r="A2354" s="25"/>
      <c r="NT2354" s="29"/>
    </row>
    <row r="2355" spans="1:384">
      <c r="A2355" s="25"/>
      <c r="NT2355" s="29"/>
    </row>
    <row r="2356" spans="1:384">
      <c r="A2356" s="25"/>
      <c r="NT2356" s="29"/>
    </row>
    <row r="2357" spans="1:384">
      <c r="A2357" s="25"/>
      <c r="NT2357" s="29"/>
    </row>
    <row r="2358" spans="1:384">
      <c r="A2358" s="25"/>
      <c r="NT2358" s="29"/>
    </row>
    <row r="2359" spans="1:384">
      <c r="A2359" s="25"/>
      <c r="NT2359" s="29"/>
    </row>
    <row r="2360" spans="1:384">
      <c r="A2360" s="25"/>
      <c r="NT2360" s="29"/>
    </row>
    <row r="2361" spans="1:384">
      <c r="A2361" s="25"/>
      <c r="NT2361" s="29"/>
    </row>
    <row r="2362" spans="1:384">
      <c r="A2362" s="25"/>
      <c r="NT2362" s="29"/>
    </row>
    <row r="2363" spans="1:384">
      <c r="A2363" s="25"/>
      <c r="NT2363" s="29"/>
    </row>
    <row r="2364" spans="1:384">
      <c r="A2364" s="25"/>
      <c r="NT2364" s="29"/>
    </row>
    <row r="2365" spans="1:384">
      <c r="A2365" s="25"/>
      <c r="NT2365" s="29"/>
    </row>
    <row r="2366" spans="1:384">
      <c r="A2366" s="25"/>
      <c r="NT2366" s="29"/>
    </row>
    <row r="2367" spans="1:384">
      <c r="A2367" s="25"/>
      <c r="NT2367" s="29"/>
    </row>
    <row r="2368" spans="1:384">
      <c r="A2368" s="25"/>
      <c r="NT2368" s="29"/>
    </row>
    <row r="2369" spans="1:384">
      <c r="A2369" s="25"/>
      <c r="NT2369" s="29"/>
    </row>
    <row r="2370" spans="1:384">
      <c r="A2370" s="25"/>
      <c r="NT2370" s="29"/>
    </row>
    <row r="2371" spans="1:384">
      <c r="A2371" s="25"/>
      <c r="NT2371" s="29"/>
    </row>
    <row r="2372" spans="1:384">
      <c r="A2372" s="25"/>
      <c r="NT2372" s="29"/>
    </row>
    <row r="2373" spans="1:384">
      <c r="A2373" s="25"/>
      <c r="NT2373" s="29"/>
    </row>
    <row r="2374" spans="1:384">
      <c r="A2374" s="25"/>
      <c r="NT2374" s="29"/>
    </row>
    <row r="2375" spans="1:384">
      <c r="A2375" s="25"/>
      <c r="NT2375" s="29"/>
    </row>
    <row r="2376" spans="1:384">
      <c r="A2376" s="25"/>
      <c r="NT2376" s="29"/>
    </row>
    <row r="2377" spans="1:384">
      <c r="A2377" s="25"/>
      <c r="NT2377" s="29"/>
    </row>
    <row r="2378" spans="1:384">
      <c r="A2378" s="25"/>
      <c r="NT2378" s="29"/>
    </row>
    <row r="2379" spans="1:384">
      <c r="A2379" s="25"/>
      <c r="NT2379" s="29"/>
    </row>
    <row r="2380" spans="1:384">
      <c r="A2380" s="25"/>
      <c r="NT2380" s="29"/>
    </row>
    <row r="2381" spans="1:384">
      <c r="A2381" s="25"/>
      <c r="NT2381" s="29"/>
    </row>
    <row r="2382" spans="1:384">
      <c r="A2382" s="25"/>
      <c r="NT2382" s="29"/>
    </row>
    <row r="2383" spans="1:384">
      <c r="A2383" s="25"/>
      <c r="NT2383" s="29"/>
    </row>
    <row r="2384" spans="1:384">
      <c r="A2384" s="25"/>
      <c r="NT2384" s="29"/>
    </row>
    <row r="2385" spans="1:384">
      <c r="A2385" s="25"/>
      <c r="NT2385" s="29"/>
    </row>
    <row r="2386" spans="1:384">
      <c r="A2386" s="25"/>
      <c r="NT2386" s="29"/>
    </row>
    <row r="2387" spans="1:384">
      <c r="A2387" s="25"/>
      <c r="NT2387" s="29"/>
    </row>
    <row r="2388" spans="1:384">
      <c r="A2388" s="25"/>
      <c r="NT2388" s="29"/>
    </row>
    <row r="2389" spans="1:384">
      <c r="A2389" s="25"/>
      <c r="NT2389" s="29"/>
    </row>
    <row r="2390" spans="1:384">
      <c r="A2390" s="25"/>
      <c r="NT2390" s="29"/>
    </row>
    <row r="2391" spans="1:384">
      <c r="A2391" s="25"/>
      <c r="NT2391" s="29"/>
    </row>
    <row r="2392" spans="1:384">
      <c r="A2392" s="25"/>
      <c r="NT2392" s="29"/>
    </row>
    <row r="2393" spans="1:384">
      <c r="A2393" s="25"/>
      <c r="NT2393" s="29"/>
    </row>
    <row r="2394" spans="1:384">
      <c r="A2394" s="25"/>
      <c r="NT2394" s="29"/>
    </row>
    <row r="2395" spans="1:384">
      <c r="A2395" s="25"/>
      <c r="NT2395" s="29"/>
    </row>
    <row r="2396" spans="1:384">
      <c r="A2396" s="25"/>
      <c r="NT2396" s="29"/>
    </row>
    <row r="2397" spans="1:384">
      <c r="A2397" s="25"/>
      <c r="NT2397" s="29"/>
    </row>
    <row r="2398" spans="1:384">
      <c r="A2398" s="25"/>
      <c r="NT2398" s="29"/>
    </row>
    <row r="2399" spans="1:384">
      <c r="A2399" s="25"/>
      <c r="NT2399" s="29"/>
    </row>
    <row r="2400" spans="1:384">
      <c r="A2400" s="25"/>
      <c r="NT2400" s="29"/>
    </row>
    <row r="2401" spans="1:384">
      <c r="A2401" s="25"/>
      <c r="NT2401" s="29"/>
    </row>
    <row r="2402" spans="1:384">
      <c r="A2402" s="25"/>
      <c r="NT2402" s="29"/>
    </row>
    <row r="2403" spans="1:384">
      <c r="A2403" s="25"/>
      <c r="NT2403" s="29"/>
    </row>
    <row r="2404" spans="1:384">
      <c r="A2404" s="25"/>
      <c r="NT2404" s="29"/>
    </row>
    <row r="2405" spans="1:384">
      <c r="A2405" s="25"/>
      <c r="NT2405" s="29"/>
    </row>
    <row r="2406" spans="1:384">
      <c r="A2406" s="25"/>
      <c r="NT2406" s="29"/>
    </row>
    <row r="2407" spans="1:384">
      <c r="A2407" s="25"/>
      <c r="NT2407" s="29"/>
    </row>
    <row r="2408" spans="1:384">
      <c r="A2408" s="25"/>
      <c r="NT2408" s="29"/>
    </row>
    <row r="2409" spans="1:384">
      <c r="A2409" s="25"/>
      <c r="NT2409" s="29"/>
    </row>
    <row r="2410" spans="1:384">
      <c r="A2410" s="25"/>
      <c r="NT2410" s="29"/>
    </row>
    <row r="2411" spans="1:384">
      <c r="A2411" s="25"/>
      <c r="NT2411" s="29"/>
    </row>
    <row r="2412" spans="1:384">
      <c r="A2412" s="25"/>
      <c r="NT2412" s="29"/>
    </row>
    <row r="2413" spans="1:384">
      <c r="A2413" s="25"/>
      <c r="NT2413" s="29"/>
    </row>
    <row r="2414" spans="1:384">
      <c r="A2414" s="25"/>
      <c r="NT2414" s="29"/>
    </row>
    <row r="2415" spans="1:384">
      <c r="A2415" s="25"/>
      <c r="NT2415" s="29"/>
    </row>
    <row r="2416" spans="1:384">
      <c r="A2416" s="25"/>
      <c r="NT2416" s="29"/>
    </row>
    <row r="2417" spans="1:384">
      <c r="A2417" s="25"/>
      <c r="NT2417" s="29"/>
    </row>
    <row r="2418" spans="1:384">
      <c r="A2418" s="25"/>
      <c r="NT2418" s="29"/>
    </row>
    <row r="2419" spans="1:384">
      <c r="A2419" s="25"/>
      <c r="NT2419" s="29"/>
    </row>
    <row r="2420" spans="1:384">
      <c r="A2420" s="25"/>
      <c r="NT2420" s="29"/>
    </row>
    <row r="2421" spans="1:384">
      <c r="A2421" s="25"/>
      <c r="NT2421" s="29"/>
    </row>
    <row r="2422" spans="1:384">
      <c r="A2422" s="25"/>
      <c r="NT2422" s="29"/>
    </row>
    <row r="2423" spans="1:384">
      <c r="A2423" s="25"/>
      <c r="NT2423" s="29"/>
    </row>
    <row r="2424" spans="1:384">
      <c r="A2424" s="25"/>
      <c r="NT2424" s="29"/>
    </row>
    <row r="2425" spans="1:384">
      <c r="A2425" s="25"/>
      <c r="NT2425" s="29"/>
    </row>
    <row r="2426" spans="1:384">
      <c r="A2426" s="25"/>
      <c r="NT2426" s="29"/>
    </row>
    <row r="2427" spans="1:384">
      <c r="A2427" s="25"/>
      <c r="NT2427" s="29"/>
    </row>
    <row r="2428" spans="1:384">
      <c r="A2428" s="25"/>
      <c r="NT2428" s="29"/>
    </row>
    <row r="2429" spans="1:384">
      <c r="A2429" s="25"/>
      <c r="NT2429" s="29"/>
    </row>
    <row r="2430" spans="1:384">
      <c r="A2430" s="25"/>
      <c r="NT2430" s="29"/>
    </row>
    <row r="2431" spans="1:384">
      <c r="A2431" s="25"/>
      <c r="NT2431" s="29"/>
    </row>
    <row r="2432" spans="1:384">
      <c r="A2432" s="25"/>
      <c r="NT2432" s="29"/>
    </row>
    <row r="2433" spans="1:384">
      <c r="A2433" s="25"/>
      <c r="NT2433" s="29"/>
    </row>
    <row r="2434" spans="1:384">
      <c r="A2434" s="25"/>
      <c r="NT2434" s="29"/>
    </row>
    <row r="2435" spans="1:384">
      <c r="A2435" s="25"/>
      <c r="NT2435" s="29"/>
    </row>
    <row r="2436" spans="1:384">
      <c r="A2436" s="25"/>
      <c r="NT2436" s="29"/>
    </row>
    <row r="2437" spans="1:384">
      <c r="A2437" s="25"/>
      <c r="NT2437" s="29"/>
    </row>
    <row r="2438" spans="1:384">
      <c r="A2438" s="25"/>
      <c r="NT2438" s="29"/>
    </row>
    <row r="2439" spans="1:384">
      <c r="A2439" s="25"/>
      <c r="NT2439" s="29"/>
    </row>
    <row r="2440" spans="1:384">
      <c r="A2440" s="25"/>
      <c r="NT2440" s="29"/>
    </row>
    <row r="2441" spans="1:384">
      <c r="A2441" s="25"/>
      <c r="NT2441" s="29"/>
    </row>
    <row r="2442" spans="1:384">
      <c r="A2442" s="25"/>
      <c r="NT2442" s="29"/>
    </row>
    <row r="2443" spans="1:384">
      <c r="A2443" s="25"/>
      <c r="NT2443" s="29"/>
    </row>
    <row r="2444" spans="1:384">
      <c r="A2444" s="25"/>
      <c r="NT2444" s="29"/>
    </row>
    <row r="2445" spans="1:384">
      <c r="A2445" s="25"/>
      <c r="NT2445" s="29"/>
    </row>
    <row r="2446" spans="1:384">
      <c r="A2446" s="25"/>
      <c r="NT2446" s="29"/>
    </row>
    <row r="2447" spans="1:384">
      <c r="A2447" s="25"/>
      <c r="NT2447" s="29"/>
    </row>
    <row r="2448" spans="1:384">
      <c r="A2448" s="25"/>
      <c r="NT2448" s="29"/>
    </row>
    <row r="2449" spans="1:384">
      <c r="A2449" s="25"/>
      <c r="NT2449" s="29"/>
    </row>
    <row r="2450" spans="1:384">
      <c r="A2450" s="25"/>
      <c r="NT2450" s="29"/>
    </row>
    <row r="2451" spans="1:384">
      <c r="A2451" s="25"/>
      <c r="NT2451" s="29"/>
    </row>
    <row r="2452" spans="1:384">
      <c r="A2452" s="25"/>
      <c r="NT2452" s="29"/>
    </row>
    <row r="2453" spans="1:384">
      <c r="A2453" s="25"/>
      <c r="NT2453" s="29"/>
    </row>
    <row r="2454" spans="1:384">
      <c r="A2454" s="25"/>
      <c r="NT2454" s="29"/>
    </row>
    <row r="2455" spans="1:384">
      <c r="A2455" s="25"/>
      <c r="NT2455" s="29"/>
    </row>
    <row r="2456" spans="1:384">
      <c r="A2456" s="25"/>
      <c r="NT2456" s="29"/>
    </row>
    <row r="2457" spans="1:384">
      <c r="A2457" s="25"/>
      <c r="NT2457" s="29"/>
    </row>
    <row r="2458" spans="1:384">
      <c r="A2458" s="25"/>
      <c r="NT2458" s="29"/>
    </row>
    <row r="2459" spans="1:384">
      <c r="A2459" s="25"/>
      <c r="NT2459" s="29"/>
    </row>
    <row r="2460" spans="1:384">
      <c r="A2460" s="25"/>
      <c r="NT2460" s="29"/>
    </row>
    <row r="2461" spans="1:384">
      <c r="A2461" s="25"/>
      <c r="NT2461" s="29"/>
    </row>
    <row r="2462" spans="1:384">
      <c r="A2462" s="25"/>
      <c r="NT2462" s="29"/>
    </row>
    <row r="2463" spans="1:384">
      <c r="A2463" s="25"/>
      <c r="NT2463" s="29"/>
    </row>
    <row r="2464" spans="1:384">
      <c r="A2464" s="25"/>
      <c r="NT2464" s="29"/>
    </row>
    <row r="2465" spans="1:384">
      <c r="A2465" s="25"/>
      <c r="NT2465" s="29"/>
    </row>
    <row r="2466" spans="1:384">
      <c r="A2466" s="25"/>
      <c r="NT2466" s="29"/>
    </row>
    <row r="2467" spans="1:384">
      <c r="A2467" s="25"/>
      <c r="NT2467" s="29"/>
    </row>
    <row r="2468" spans="1:384">
      <c r="A2468" s="25"/>
      <c r="NT246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Ilya Usyukevich</dc:creator>
  <cp:lastModifiedBy>Ilya Usyukevich</cp:lastModifiedBy>
  <dcterms:modified xsi:type="dcterms:W3CDTF">2023-06-06T10:18:18Z</dcterms:modified>
</cp:coreProperties>
</file>